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Recursos humanos/"/>
    </mc:Choice>
  </mc:AlternateContent>
  <xr:revisionPtr revIDLastSave="187" documentId="13_ncr:1_{31612407-8C1B-43BD-BFC3-925DE286392B}" xr6:coauthVersionLast="47" xr6:coauthVersionMax="47" xr10:uidLastSave="{31932E20-9F7C-4415-8039-EB717C93DE42}"/>
  <bookViews>
    <workbookView xWindow="-120" yWindow="-120" windowWidth="29040" windowHeight="15840" firstSheet="3" activeTab="3" xr2:uid="{9455D165-8A0D-4A58-BDAF-F8E339FF6F78}"/>
  </bookViews>
  <sheets>
    <sheet name="Calendario integrado" sheetId="9" state="hidden" r:id="rId1"/>
    <sheet name="Calidad e Inocuidad" sheetId="1" r:id="rId2"/>
    <sheet name="Medio Ambiente" sheetId="7" r:id="rId3"/>
    <sheet name="Seguridad e Higiene" sheetId="2" r:id="rId4"/>
    <sheet name="Antisoborno" sheetId="6" r:id="rId5"/>
    <sheet name="Otros" sheetId="5" r:id="rId6"/>
  </sheets>
  <definedNames>
    <definedName name="_xlnm._FilterDatabase" localSheetId="0" hidden="1">'Calendario integrado'!$A$1:$T$51</definedName>
    <definedName name="_xlnm.Print_Area" localSheetId="1">'Calidad e Inocuidad'!$B$1:$U$28</definedName>
    <definedName name="_xlnm.Print_Area" localSheetId="2">'Medio Ambiente'!$B$1:$U$18</definedName>
    <definedName name="_xlnm.Print_Area" localSheetId="5">Otros!$B$1:$U$21</definedName>
    <definedName name="_xlnm.Print_Titles" localSheetId="1">'Calidad e Inocuidad'!$2:$2</definedName>
    <definedName name="_xlnm.Print_Titles" localSheetId="2">'Medio Ambiente'!$2:$2</definedName>
    <definedName name="_xlnm.Print_Titles" localSheetId="5">Otros!$2:$2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Anguiano</author>
  </authors>
  <commentList>
    <comment ref="O3" authorId="0" shapeId="0" xr:uid="{B6CB7194-AADF-49C6-9075-A961DF047D15}">
      <text>
        <r>
          <rPr>
            <sz val="11"/>
            <color theme="1"/>
            <rFont val="Arial"/>
          </rPr>
          <t>Amanda Anguiano:
se repartió tríptico informativo</t>
        </r>
      </text>
    </comment>
  </commentList>
</comments>
</file>

<file path=xl/sharedStrings.xml><?xml version="1.0" encoding="utf-8"?>
<sst xmlns="http://schemas.openxmlformats.org/spreadsheetml/2006/main" count="783" uniqueCount="246">
  <si>
    <t>Modulo</t>
  </si>
  <si>
    <t xml:space="preserve">Nombre del Curso </t>
  </si>
  <si>
    <t>Objetivo del Curso</t>
  </si>
  <si>
    <t>Tipo de capacitación</t>
  </si>
  <si>
    <t>Dirigido a:</t>
  </si>
  <si>
    <t>Frecuencia</t>
  </si>
  <si>
    <t>Instructor</t>
  </si>
  <si>
    <t>Ene</t>
  </si>
  <si>
    <t>Feb</t>
  </si>
  <si>
    <t>Mar</t>
  </si>
  <si>
    <t>Abril</t>
  </si>
  <si>
    <t>May</t>
  </si>
  <si>
    <t>Jun</t>
  </si>
  <si>
    <t>Jul</t>
  </si>
  <si>
    <t>Ago</t>
  </si>
  <si>
    <t>Sep</t>
  </si>
  <si>
    <t>Oct</t>
  </si>
  <si>
    <t>Nov</t>
  </si>
  <si>
    <t>Dic</t>
  </si>
  <si>
    <t>Obs</t>
  </si>
  <si>
    <t>CALIDAD E INOCUIDAD</t>
  </si>
  <si>
    <t>Buenas prácticas de documentación</t>
  </si>
  <si>
    <t>Dar a conocer los lineamientos de llenado correcto de formatos, bitácoras.</t>
  </si>
  <si>
    <t>Interna</t>
  </si>
  <si>
    <t xml:space="preserve">Personal de planta </t>
  </si>
  <si>
    <t>Anual</t>
  </si>
  <si>
    <t>Jefe / Supervisor de aseguramiento de calidad</t>
  </si>
  <si>
    <t>.</t>
  </si>
  <si>
    <t>Buenas prácticas de almacenamiento</t>
  </si>
  <si>
    <t xml:space="preserve">Dar a conocer lineamientos básicos para el cumplimiento de los controles en el almacén. </t>
  </si>
  <si>
    <t>Jefe de almacén/ Almacenistas/Ayudantes generales</t>
  </si>
  <si>
    <t xml:space="preserve">Programas de Prerrequisitos </t>
  </si>
  <si>
    <t>Dar a conocer los PPR establecidos y sus controles.</t>
  </si>
  <si>
    <t xml:space="preserve">Interna </t>
  </si>
  <si>
    <t xml:space="preserve">Anual </t>
  </si>
  <si>
    <t>Limpieza y desinfección</t>
  </si>
  <si>
    <t>Dar a conocer al personal que detergentes y sanitizantes se manejan y como se preparan.</t>
  </si>
  <si>
    <t xml:space="preserve">Externa </t>
  </si>
  <si>
    <t xml:space="preserve">Producción, Limpieza, Control de Calidad, </t>
  </si>
  <si>
    <t>Ecolab (Josué Castillo)</t>
  </si>
  <si>
    <t xml:space="preserve">Buenas Prácticas de Manufactura </t>
  </si>
  <si>
    <t xml:space="preserve">Dar a conocer los lineamientos de BPM´s </t>
  </si>
  <si>
    <t>Externa</t>
  </si>
  <si>
    <t xml:space="preserve">Manejo de alérgenos </t>
  </si>
  <si>
    <t>Dar a conocer conceptos básicos y sus controles.</t>
  </si>
  <si>
    <t>Producción, almacén  y calidad</t>
  </si>
  <si>
    <t>Manejo integrado de plagas</t>
  </si>
  <si>
    <t>Dar a conocer los controles establecidos y como contribuye el personal para su cuidado y buen funcionamiento.</t>
  </si>
  <si>
    <t>Coordinador de cadena de suministro, almacén, producción y calidad</t>
  </si>
  <si>
    <t>Ecolab (Alejandro Zapata)</t>
  </si>
  <si>
    <t>Buenas Prácticas de Laboratorio</t>
  </si>
  <si>
    <t>Dar a conocer los lineamientos de BPL.</t>
  </si>
  <si>
    <t>Aseguramiento y control de Calidad y</t>
  </si>
  <si>
    <t>Sup. Aseguramiento de calidad</t>
  </si>
  <si>
    <t>Norma del golfo para productos alimenticios GSO 2055-1:2015.  HALAL</t>
  </si>
  <si>
    <t>Conocer los requisitos de alimentos halal que deben seguirse en cualquier etapa de la cadena alimentaria Halal</t>
  </si>
  <si>
    <t>Producción/Calidad/Compras/RH</t>
  </si>
  <si>
    <t>Mexican Halal Autority</t>
  </si>
  <si>
    <t>eliminar</t>
  </si>
  <si>
    <t>Difusión políticas e indicadores del sistema de gestión integral.</t>
  </si>
  <si>
    <t>Dar a conocer información sobre nuestros indicadores en el SGI.</t>
  </si>
  <si>
    <t>Todo el personal</t>
  </si>
  <si>
    <t>Pláticas informativas</t>
  </si>
  <si>
    <t xml:space="preserve">PPRO´s </t>
  </si>
  <si>
    <t>Dar a conocer conceptos básicos de la metodología HACCP</t>
  </si>
  <si>
    <t>Producción</t>
  </si>
  <si>
    <t>NORMA ISO 22000:2018</t>
  </si>
  <si>
    <t>Conocer los puntos de la norma y/o actualizaciones para actualizar el SGIA y dar puntual cumplimiento.</t>
  </si>
  <si>
    <t>Equipo de inocuidad/Equipo Auditor y personal involucrado en el SGIA</t>
  </si>
  <si>
    <t>ADSIG</t>
  </si>
  <si>
    <t>HACCP Básico</t>
  </si>
  <si>
    <t>Personal de nuevo ingreso, y/o todo el personal</t>
  </si>
  <si>
    <t>Defensa y fraude de alimentos Conceptos básicos</t>
  </si>
  <si>
    <t>Dar a conocer al personal conceptos básicos de defensa de alimentos y como contribuyen a su cumplimiento.</t>
  </si>
  <si>
    <t>Microbiología</t>
  </si>
  <si>
    <t>Actualización en información técnica para análisis realizados.</t>
  </si>
  <si>
    <t xml:space="preserve">Externo </t>
  </si>
  <si>
    <t>Control de calidad/Aseguramiento de calidad</t>
  </si>
  <si>
    <t>Cada 2 años</t>
  </si>
  <si>
    <t>NEOGEN</t>
  </si>
  <si>
    <t>Luminometro (Monitoreo de higiene por ATP)</t>
  </si>
  <si>
    <t>Actualizar el conocimiento sobre el uso de este equipo.</t>
  </si>
  <si>
    <t>Control de calidad</t>
  </si>
  <si>
    <t>Aseguramiento de calidad</t>
  </si>
  <si>
    <t>Procedimientos de operación estándar de sanidad (POES)</t>
  </si>
  <si>
    <t>Dar a conocer los lineamientos para realizar la limpieza y sanitización de áreas y equipos mediante POES</t>
  </si>
  <si>
    <t>MEDIO AMBIENTE</t>
  </si>
  <si>
    <t>Uso eficiente de agua y energía</t>
  </si>
  <si>
    <t>Sensibilizar a todo el personal sobre el uso racional de la energía y el agua.</t>
  </si>
  <si>
    <t xml:space="preserve">Todo el personal </t>
  </si>
  <si>
    <t>Aspectos e impactos ambientales</t>
  </si>
  <si>
    <t>Dar a concocer conceptos básicos y las diferencias.</t>
  </si>
  <si>
    <t>Manipulación y tipos de residuos de manejo especial  (NOM 161 Semarnat)</t>
  </si>
  <si>
    <t>Dar a conocer al personal que residuos de manejo especial generan y cual es su correcta disposición.</t>
  </si>
  <si>
    <t>Programas y controles ambientales.</t>
  </si>
  <si>
    <t>Dar a conocer los programas y controles operacionales que cada área tiene con base a su caracterización.</t>
  </si>
  <si>
    <t>Normatividad aplicable a la organización.</t>
  </si>
  <si>
    <t>Dar a conocer las normas que le aplican a la empresa y como es que se le da cumplimiento.</t>
  </si>
  <si>
    <t>Jefes de área</t>
  </si>
  <si>
    <t>Manejo de residuos peligrosos (NOM 161 Semarnat, NOM 087 semarnat)</t>
  </si>
  <si>
    <t>Producción, calidad Y desarrollos</t>
  </si>
  <si>
    <t>SEGURIDAD E HIGIENE</t>
  </si>
  <si>
    <t>Platica informativa  uso y conservación de las instalaciones</t>
  </si>
  <si>
    <t>Concientizar al personal para el adecuado cuidado y uso de las instalaciones</t>
  </si>
  <si>
    <t>Interno</t>
  </si>
  <si>
    <t>NOM 001 STPS</t>
  </si>
  <si>
    <t>Primeros Auxilios / Prevención y combate de incendios /  Manejo de materiales peligrosos, busqueda y rescate, brigada de comunicación. Protección civil, NOM-002-STPS, NOM-005-STPS</t>
  </si>
  <si>
    <t xml:space="preserve">Proporcionar conocimientos básicos para situaciones ante: incendios, derrame de sustancias químicas peligrosas (manejo e identificación). Así como técnicas básicas de primeros auxilios. </t>
  </si>
  <si>
    <t>Externo</t>
  </si>
  <si>
    <t>Comunicación de peligros por sustancias químicas NOM 018</t>
  </si>
  <si>
    <t>Dar a conocer los requisitos del sistema armonizado de identificación y comunicación de peligros y riesgos por sustancias químicas peligrosas, a fin de prevenir daños en los trabajadores y al personal que actúa en caso de emergencia.</t>
  </si>
  <si>
    <t>CSH, Almacenistas, producción, laboratorios.</t>
  </si>
  <si>
    <t>Recipientes sujetos a presión. NOM-020-STPS</t>
  </si>
  <si>
    <t>Dar a conocer las condiciones de seguridad en  el manejo de recipientes sujetos a presión.</t>
  </si>
  <si>
    <t>Producción, desarrollos, CSH</t>
  </si>
  <si>
    <t>2 años</t>
  </si>
  <si>
    <t>Operación segura en maquinaria y equipo NOM-004.</t>
  </si>
  <si>
    <t>Prevención y disminución de riesgos del personal por el uso de  maquinaría y equipo en el centro de trabajo.</t>
  </si>
  <si>
    <t>Producción, almacen, CSH</t>
  </si>
  <si>
    <t>Condiciones de seguridad para realizar trabajos en espacios confinados. NOM-033-STPS-2015</t>
  </si>
  <si>
    <t xml:space="preserve">Prevención y disminución de riesgos del personal ocupacionalmente expuesto a espacios confinados. </t>
  </si>
  <si>
    <t>Producción, CSH</t>
  </si>
  <si>
    <t>Platica informativa condiciones de seguridad para trabajo en alturas.  NOM-009-STPS-2011</t>
  </si>
  <si>
    <t>Dar a conocer los riesgos a que está expuesto el personal al realizar trabajos en alturas y las medidas de prevención.</t>
  </si>
  <si>
    <t>CSH, Almacenistas, producción</t>
  </si>
  <si>
    <t>Condiciones de seguridad e higiene de sustancias químicas capaces de generar contaminación en el medio ambiente laboral. NOM-010-STPS</t>
  </si>
  <si>
    <t>Dar a conocer las propiedades, efectos , peligros y control  de las sustancias que se manejan en el centro de trabajo,</t>
  </si>
  <si>
    <t>CSH, operadores de producción</t>
  </si>
  <si>
    <t>Uso correcto de tapones auditivos</t>
  </si>
  <si>
    <t>Utilizar de manera correcta el EPP.</t>
  </si>
  <si>
    <t>Calidad</t>
  </si>
  <si>
    <t>NOM 011 STPS 2001</t>
  </si>
  <si>
    <t>Constitución, integración, organización y funcionamiento de las comisiones de seguridad e higiene NOM-019-STPS.</t>
  </si>
  <si>
    <t>Dar  a conocer a la comisión de seguridad e higiene sus funciones.</t>
  </si>
  <si>
    <t>CSH</t>
  </si>
  <si>
    <t>Platica informativa sobre seguridad en riesgos psicosociales</t>
  </si>
  <si>
    <t>Comprensión del marco teórico/práctico para dar cumplimiento normativo.</t>
  </si>
  <si>
    <t>Jefe y/o sup. De aseguramiento calidad/Recursos humanos</t>
  </si>
  <si>
    <t>NOM-035-STPS- 2017</t>
  </si>
  <si>
    <t>Ley Silla</t>
  </si>
  <si>
    <t>Dar a conocer los conceptos generales de la norma y su aplicabilidad.</t>
  </si>
  <si>
    <t>Manejo seguro de Montacargas</t>
  </si>
  <si>
    <t xml:space="preserve">Capacitar al personal en manejo y seguridad de la operación de montacargas. Así como indicar los lineamientos generales durante el almacenamiento. </t>
  </si>
  <si>
    <t>Almacenistas/Producción</t>
  </si>
  <si>
    <t>Proveedor externo/Montacargas CDMX</t>
  </si>
  <si>
    <t>NOM-006-STPS-2014</t>
  </si>
  <si>
    <t>ANTISOBORNO BÁSICO 
CONCIENCIA Y PRINCIPIOS GENERALES</t>
  </si>
  <si>
    <t>Principios y cultura antisoborno en Biotecsa</t>
  </si>
  <si>
    <t>Sensibilizar al personal y dar a conocer los mecanismos implementados en Biotecsa.
Contenido
* Conceptos clave: ¿Qué es el soborno y cómo se presenta en el día a día?
* Código de conducta de Biotecsa: Valores y principios clave.
* Ejemplos cotidianos de soborno en la operación diaria: propinas indebidas, pagos acelerados, favoritismo, entre otros.
* Cómo y dónde reportar incidentes (línea ética, buzón de denuncias).
* Legislación aplicable:
Código Penal Federal (CPF), Art. 222: Definición de cohecho (dar o recibir sobornos).
LGRA: Definición de faltas administrativas graves y responsabilidades.
Ley Federal del Trabajo (LFT), Art. 47: Causales de despido relacionadas con corrupción.</t>
  </si>
  <si>
    <t>ANTISOBORNO INTERMEDIO 
APLICACIÓN Y CUMPLIMIENTO EN OPERACIONES</t>
  </si>
  <si>
    <t>Identificación de riesgos de soborno en el área de trabajo</t>
  </si>
  <si>
    <t>Explicar la metodología para identificación de riesgos de soborno en el área de trabajo con la finalidad de que puedan identificar proactivamente riesgos de soborno.
Contenido
* Procedimiento identificación de riesgos
* Procedimiento de control de documentos para crear o modificar documentos 
* Procedimiento para dudas, quejas, sugerencias o denuncias</t>
  </si>
  <si>
    <t>Supervisor de producción
Auxiliar administrativo
Almacenista
Jefe de almacén
Auxiliar de desarrollos
Supervisor de calidad
Directora Administrativa
Director Comercial
Vendedor técnico
Facturista
Auxiliar contable</t>
  </si>
  <si>
    <t>Políticas de Biotecsa:
Antisoborno
Regalos y donaciones
Conflictos de interés</t>
  </si>
  <si>
    <t>Promover una cultura de integridad y ética en la organización, promoviendo las políticas de la organización y contexto legal.
Contenido
* Política antisoborno
* Política de regalos y donaciones
* Declaración de conflicto de interés
* Política de seguridad de la información
* LGRA, Art. 52-64: Responsabilidad de servidores públicos y particulares en actos de corrupción.
* ISO 37001: Controles internos contra el soborno en gestión empresarial.</t>
  </si>
  <si>
    <t>ANTISOBORNO INTERMEDIO
APLICACIÓN Y CUMPLIMIENTO EN OPERACIONES</t>
  </si>
  <si>
    <t>Control y transparencia con socios de negocio</t>
  </si>
  <si>
    <t>Dar a conocer la importancia de las relaciones íntegras con socios de negocio. La importancia del  manejo de información y control de inventarios.
Contenido
* Código de conducta para socios de negocios
* Aviso de privacidad de Biotecsa
* Ley Federal Anticorrupción en Contrataciones Públicas (LFACP): Sanciones a empresas y particulares.
* Ley General de Protección de Datos Personales en Posesión de Particulares (LFPDPPP): Protección de datos de clientes y proveedores.
* Ley del Impuesto Sobre la Renta (ISR), Art. 27: Deducción de pagos y requisitos fiscales, evitando sobornos disfrazados.
* Ley de Seguridad Nacional, Art. 5: Seguridad de la información en sectores estratégicos.
* Ley de Propiedad Industrial: Protección de secretos industriales.
* ISO 27001: Seguridad de la información y gestión de riesgos tecnológicos.</t>
  </si>
  <si>
    <t>Uso adecuado de activos financieros y documentación</t>
  </si>
  <si>
    <t>Reforzar las responsivas de Biotecsa respecto al uso de los activos y la información.
Contenido
* Procedimientos para el manejo de Caja chica, viáticos y reembolsos.
* Aviso de privacidad y sus implicaciones
* Confidencialidad y buenas prácticas.</t>
  </si>
  <si>
    <t>ANTISOBORNO AVANZADO
TOMA DE DECISIONES Y LIDERAZGO</t>
  </si>
  <si>
    <t>Toma de decisiones éticas en situaciones de soborno</t>
  </si>
  <si>
    <t>Demostrar y ejemplificar las respuestas asociadas a valores y conductas esperadas.
Contenido
Simulación de dilemas reales en diferentes departamentos de Biotecsa.</t>
  </si>
  <si>
    <t>Coordinador de cadena de suministro
Jefa de desarrollos
Jefa de aseguramiento de calidad
Gerente de calidad
Directora Administrativa
Director Comercial
Gerente Comercial
Coordinador de compras
Coordinador contable
Auditor operacional</t>
  </si>
  <si>
    <t>Responsabilidades legales y consecuencias del incumplimiento</t>
  </si>
  <si>
    <t>Dar a conocer a los líderes y representantes del departamento, cuáles son las diferentes legislaciones a las que se se encuentra sujeta Biotecsa.
Contenido
* Convención de la OCDE contra el Soborno: Regulación internacional.
* Ley Nacional de Extinción de Dominio: Confiscación de bienes en casos de corrupción.
* Código Penal Federal (Art. 400 Bis): Lavado de dinero relacionado con actos de corrupción.
* Ley de Instituciones de Crédito: Reglas para prevenir fraudes financieros.
* Ley General de Archivos: Manejo adecuado de información pública y privada.
* Ley de Transparencia y Acceso a la Información Pública: Regulación de datos sensibles.
* ISO 37001: Implementación de sistemas de gestión antisoborno.
* Multas, sanciones y afectación a la reputación.</t>
  </si>
  <si>
    <t>Supervisión y monitoreo del cumplimiento en equipos de trabajo</t>
  </si>
  <si>
    <t>Brindar herramientas de liderazgo en la promoción de una cultura ética.
Contenido
* Uso de herramientas para la prevención de lavado de dinero, soborno, uso de información confidencial y demás temas aplicativos.</t>
  </si>
  <si>
    <t>Programa de capacitación 2025</t>
  </si>
  <si>
    <t>Módulo</t>
  </si>
  <si>
    <t>Ecolab (Eliseo Zamora)</t>
  </si>
  <si>
    <t>se reprogramó martes 13 de mayo 2025</t>
  </si>
  <si>
    <t>Externa/Interna</t>
  </si>
  <si>
    <t>Ecolab (Abraham Martínez)</t>
  </si>
  <si>
    <t>Aseguramiento y control de Calidad y
Desarrollos</t>
  </si>
  <si>
    <t>Dar a conocer nuestras políticas e indicadores del SGI.</t>
  </si>
  <si>
    <t>Interna/externa</t>
  </si>
  <si>
    <t>Jefe / Supervisor de aseguramiento de calidad/Adsig</t>
  </si>
  <si>
    <t xml:space="preserve"> 9,12,16,23,30</t>
  </si>
  <si>
    <t>6,13,20,27</t>
  </si>
  <si>
    <t>Equipo de inocuidad
y personal involucrado en el SGIA</t>
  </si>
  <si>
    <t>Intertek</t>
  </si>
  <si>
    <t>Control de calidad
Aseguramiento de calidad</t>
  </si>
  <si>
    <t>Norma alimento HALAL</t>
  </si>
  <si>
    <t>Conocer los puntos de la norma y/o actualizaciones para mantener actualizado el SGI y dar puntual cumplimiento.</t>
  </si>
  <si>
    <t>Producción, calidad, almacén, compras, embarques</t>
  </si>
  <si>
    <t>Amanda Anguiano Mora</t>
  </si>
  <si>
    <t>Eduardo Peralta Villa</t>
  </si>
  <si>
    <t>Planeado</t>
  </si>
  <si>
    <t>Realizado</t>
  </si>
  <si>
    <t xml:space="preserve">Elaboró </t>
  </si>
  <si>
    <t>Autorizó (líder de inocuidad)</t>
  </si>
  <si>
    <t>Eficacia</t>
  </si>
  <si>
    <t>RHF02 - Octava - 01/03/2024</t>
  </si>
  <si>
    <t>Interna/Externa</t>
  </si>
  <si>
    <t>Sup. Aseguramiento de calidad/Asesor Adsig</t>
  </si>
  <si>
    <t>Producción y almacén.</t>
  </si>
  <si>
    <t>Programas y controles ambientales. (pláticas ambientales)</t>
  </si>
  <si>
    <t xml:space="preserve"> 9,12,16,26,30</t>
  </si>
  <si>
    <t>Producción, calidad  y desarrollos</t>
  </si>
  <si>
    <t>Provedor externo</t>
  </si>
  <si>
    <t>Buscar proveedor</t>
  </si>
  <si>
    <t>Platica informativa  uso y conservación de las instalaciones
NOM 001 STPS</t>
  </si>
  <si>
    <t>NOM-015-STPS-2001 Condiciones térmicas elevadas o abatidas. Condiciones de seguridad e higiene.</t>
  </si>
  <si>
    <t>Dar a conocer a los trabajadores los riesgos asociados con las temperaturas elevadas o abatidas.</t>
  </si>
  <si>
    <t>Producción, almacén desarrollos, calidad</t>
  </si>
  <si>
    <t>Externo/Videsa</t>
  </si>
  <si>
    <t>No es necesario  capacitación, solo tener calibraciones, instructivos ok.Autoclave, calibración del manometro (presión equipo) se calibró en abril o mayo</t>
  </si>
  <si>
    <t>Producción, almacen, CSH, Calidad, Desarollos</t>
  </si>
  <si>
    <t xml:space="preserve">Externo / Sisep </t>
  </si>
  <si>
    <t>11 horas</t>
  </si>
  <si>
    <t>Juan Carlos. Raúl, Iván y Omar</t>
  </si>
  <si>
    <t>Uso correcto de tapones auditivos
NOM 011 STPS 2001</t>
  </si>
  <si>
    <t>¿?</t>
  </si>
  <si>
    <t>Platica informativa sobre seguridad en riesgos psicosociales
NOM-035-STPS- 2017</t>
  </si>
  <si>
    <t>NOM-036-1-STPS-2018 Factores de riesgo ergonómico en el trabajo. Identificación, análisis, prevención y control.</t>
  </si>
  <si>
    <t>Dar a conocer a los trabajadores las medidas preventivas para el manejo manual de cargas, para reducir los riesgos ergonómicos, las lesiones musculoesqueléticas y fomentar las condiciones de trabajo seguras, saludables y más eficientes.</t>
  </si>
  <si>
    <t>Producción, almacén, embarques</t>
  </si>
  <si>
    <t>?¿</t>
  </si>
  <si>
    <t>Manejo seguro de Montacargas
NOM-006-STPS-2014</t>
  </si>
  <si>
    <t>Programa de capacitación</t>
  </si>
  <si>
    <t>OBS</t>
  </si>
  <si>
    <t>Antisoborno Básico
Conciencia y principios generales</t>
  </si>
  <si>
    <r>
      <rPr>
        <sz val="11"/>
        <color rgb="FF000000"/>
        <rFont val="Century Gothic"/>
        <family val="2"/>
      </rPr>
      <t xml:space="preserve">Sensibilizar al personal y dar a conocer los mecanismos implementados en Biotecsa.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Conceptos clave: ¿Qué es el soborno y cómo se presenta en el día a día?
* Código de conducta de Biotecsa: Valores y principios clave.
* Ejemplos cotidianos de soborno en la operación diaria: propinas indebidas, pagos acelerados, favoritismo, entre otros.
* Cómo y dónde reportar incidentes (línea ética, buzón de denuncias).
* Legislación aplicable:
Código Penal Federal (CPF), Art. 222: Definición de cohecho (dar o recibir sobornos).
LGRA: Definición de faltas administrativas graves y responsabilidades.
Ley Federal del Trabajo (LFT), Art. 47: Causales de despido relacionadas con corrupción.</t>
    </r>
  </si>
  <si>
    <t>Interna / Externa</t>
  </si>
  <si>
    <t>Laura Gómez</t>
  </si>
  <si>
    <t>Antisoborno Intermedio
Aplicación y cumplimiento en operaciones</t>
  </si>
  <si>
    <r>
      <rPr>
        <sz val="11"/>
        <color rgb="FF000000"/>
        <rFont val="Century Gothic"/>
        <family val="2"/>
      </rPr>
      <t xml:space="preserve">Explicar la metodología para identificación de riesgos de soborno en el área de trabajo con la finalidad de que puedan identificar proactivamente riesgos de soborno.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Procedimiento identificación de riesgos
* Procedimiento de control de documentos para crear o modificar documentos 
* Procedimiento para dudas, quejas, sugerencias o denuncias</t>
    </r>
  </si>
  <si>
    <r>
      <rPr>
        <sz val="11"/>
        <color rgb="FF000000"/>
        <rFont val="Century Gothic"/>
        <family val="2"/>
      </rPr>
      <t xml:space="preserve">Promover una cultura de integridad y ética en la organización, promoviendo las políticas de la organización y contexto legal.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Política antisoborno
* Política de regalos y donaciones
* Declaración de conflicto de interés
* Política de seguridad de la información
* LGRA, Art. 52-64: Responsabilidad de servidores públicos y particulares en actos de corrupción.
* ISO 37001: Controles internos contra el soborno en gestión empresarial.</t>
    </r>
  </si>
  <si>
    <r>
      <rPr>
        <sz val="11"/>
        <color rgb="FF000000"/>
        <rFont val="Century Gothic"/>
        <family val="2"/>
      </rPr>
      <t xml:space="preserve">Dar a conocer la importancia de las relaciones íntegras con socios de negocio. La importancia del  manejo de información y control de inventarios.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Código de conducta para socios de negocios
* Aviso de privacidad de Biotecsa
* Ley Federal Anticorrupción en Contrataciones Públicas (LFACP): Sanciones a empresas y particulares.
* Ley General de Protección de Datos Personales en Posesión de Particulares (LFPDPPP): Protección de datos de clientes y proveedores.
* Ley del Impuesto Sobre la Renta (ISR), Art. 27: Deducción de pagos y requisitos fiscales, evitando sobornos disfrazados.
* Ley de Seguridad Nacional, Art. 5: Seguridad de la información en sectores estratégicos.
* Ley de Propiedad Industrial: Protección de secretos industriales.
* ISO 27001: Seguridad de la información y gestión de riesgos tecnológicos.</t>
    </r>
  </si>
  <si>
    <r>
      <rPr>
        <sz val="11"/>
        <color rgb="FF000000"/>
        <rFont val="Century Gothic"/>
        <family val="2"/>
      </rPr>
      <t xml:space="preserve">Reforzar las responsivas de Biotecsa respecto al uso de los activos y la información.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Procedimientos para el manejo de Caja chica, viáticos y reembolsos.
* Aviso de privacidad y sus implicaciones
* Confidencialidad y buenas prácticas.</t>
    </r>
  </si>
  <si>
    <t>Antisoborno Avanzado
Toma de decisiones y liderazgo</t>
  </si>
  <si>
    <t>Evaluación de riesgos en la cadena de suministro y producción</t>
  </si>
  <si>
    <r>
      <t xml:space="preserve">Proporcionar herramientas para la detección de vulnerabilidades y prevención en la cadena de suministro y producción.
</t>
    </r>
    <r>
      <rPr>
        <b/>
        <sz val="11"/>
        <color theme="1"/>
        <rFont val="Century Gothic"/>
        <family val="2"/>
      </rPr>
      <t>Contenido</t>
    </r>
    <r>
      <rPr>
        <sz val="11"/>
        <color theme="1"/>
        <rFont val="Century Gothic"/>
        <family val="2"/>
      </rPr>
      <t xml:space="preserve">
* Vulnerabilidades financieras
* Vulnerabilidades de seguridad patrimonial
* Evaluación de riesgos de soborno</t>
    </r>
  </si>
  <si>
    <r>
      <rPr>
        <sz val="11"/>
        <color rgb="FF000000"/>
        <rFont val="Century Gothic"/>
        <family val="2"/>
      </rPr>
      <t xml:space="preserve">Demostrar y ejemplificar las respuestas asociadas a valores y conductas esperadas.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Simulación de dilemas reales en diferentes departamentos de Biotecsa.</t>
    </r>
  </si>
  <si>
    <r>
      <rPr>
        <sz val="11"/>
        <color rgb="FF000000"/>
        <rFont val="Century Gothic"/>
        <family val="2"/>
      </rPr>
      <t xml:space="preserve">Dar a conocer a los líderes y representantes del departamento, cuáles son las diferentes legislaciones a las que se se encuentra sujeta Biotecsa.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Convención de la OCDE contra el Soborno: Regulación internacional.
* Ley Nacional de Extinción de Dominio: Confiscación de bienes en casos de corrupción.
* Código Penal Federal (Art. 400 Bis): Lavado de dinero relacionado con actos de corrupción.
* Ley de Instituciones de Crédito: Reglas para prevenir fraudes financieros.
* Ley General de Archivos: Manejo adecuado de información pública y privada.
* Ley de Transparencia y Acceso a la Información Pública: Regulación de datos sensibles.
* ISO 37001: Implementación de sistemas de gestión antisoborno.
* Multas, sanciones y afectación a la reputación.</t>
    </r>
  </si>
  <si>
    <r>
      <rPr>
        <sz val="11"/>
        <color rgb="FF000000"/>
        <rFont val="Century Gothic"/>
        <family val="2"/>
      </rPr>
      <t xml:space="preserve">Brindar herramientas de liderazgo en la promoción de una cultura ética.
</t>
    </r>
    <r>
      <rPr>
        <b/>
        <sz val="11"/>
        <color rgb="FF000000"/>
        <rFont val="Century Gothic"/>
        <family val="2"/>
      </rPr>
      <t xml:space="preserve">Contenido
</t>
    </r>
    <r>
      <rPr>
        <sz val="11"/>
        <color rgb="FF000000"/>
        <rFont val="Century Gothic"/>
        <family val="2"/>
      </rPr>
      <t>* Uso de herramientas para la prevención de lavado de dinero, soborno, uso de información confidencial y demás temas aplicativos.</t>
    </r>
  </si>
  <si>
    <t>ADMINISTRATIVOS Y OTROS</t>
  </si>
  <si>
    <t>Actualizaciones fiscales</t>
  </si>
  <si>
    <t>Conocer las reformas fiscales mas relevantes  para 2025</t>
  </si>
  <si>
    <t>Coord.Contable y RH</t>
  </si>
  <si>
    <t>Proveedor externo</t>
  </si>
  <si>
    <t>Reformas en comercio exterior</t>
  </si>
  <si>
    <t>Conocer las reformas en comercio exterior mas relevantes  para 2025</t>
  </si>
  <si>
    <t>Coord. De compras</t>
  </si>
  <si>
    <t>Por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</si>
</sst>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Arial"/>
      <family val="2"/>
    </font>
    <font>
      <b/>
      <sz val="11"/>
      <name val="Century Gothic"/>
      <family val="2"/>
    </font>
    <font>
      <b/>
      <sz val="14"/>
      <color theme="1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1"/>
      <color theme="0"/>
      <name val="Century Gothic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1"/>
      <color theme="5"/>
      <name val="Century Gothic"/>
      <family val="2"/>
    </font>
    <font>
      <sz val="11"/>
      <color rgb="FFFF0000"/>
      <name val="Century Gothic"/>
      <family val="2"/>
    </font>
    <font>
      <sz val="11"/>
      <color rgb="FF0070C0"/>
      <name val="Century Gothic"/>
      <family val="2"/>
    </font>
    <font>
      <sz val="10"/>
      <color rgb="FFFF0000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rgb="FFFFFFFF"/>
      <name val="Century Gothic"/>
      <family val="2"/>
    </font>
    <font>
      <sz val="11"/>
      <color rgb="FFFFFFFF"/>
      <name val="Century Gothic"/>
      <family val="2"/>
    </font>
    <font>
      <sz val="11"/>
      <color rgb="FF000000"/>
      <name val="Arial"/>
      <family val="2"/>
    </font>
    <font>
      <sz val="9"/>
      <color theme="0"/>
      <name val="Century Gothic"/>
      <family val="2"/>
    </font>
    <font>
      <sz val="11"/>
      <color theme="0"/>
      <name val="Arial"/>
    </font>
    <font>
      <sz val="8"/>
      <color theme="1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4" tint="0.39997558519241921"/>
        <bgColor rgb="FF00B05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B050"/>
      </patternFill>
    </fill>
    <fill>
      <patternFill patternType="solid">
        <fgColor rgb="FF9BC2E6"/>
        <bgColor rgb="FF000000"/>
      </patternFill>
    </fill>
    <fill>
      <patternFill patternType="solid">
        <fgColor rgb="FF9BC2E6"/>
        <bgColor rgb="FF00B050"/>
      </patternFill>
    </fill>
    <fill>
      <patternFill patternType="solid">
        <fgColor rgb="FF9BC2E6"/>
        <bgColor rgb="FFB4C6E7"/>
      </patternFill>
    </fill>
    <fill>
      <patternFill patternType="solid">
        <fgColor rgb="FFFFFFFF"/>
        <bgColor rgb="FFB4C6E7"/>
      </patternFill>
    </fill>
    <fill>
      <patternFill patternType="solid">
        <fgColor rgb="FF8EA9DB"/>
        <bgColor rgb="FF00B050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9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4" fillId="5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4" fillId="0" borderId="0" xfId="0" applyFont="1" applyAlignment="1">
      <alignment horizontal="justify" vertical="center"/>
    </xf>
    <xf numFmtId="0" fontId="4" fillId="7" borderId="0" xfId="0" applyFont="1" applyFill="1" applyAlignment="1">
      <alignment wrapText="1"/>
    </xf>
    <xf numFmtId="0" fontId="3" fillId="2" borderId="9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5" borderId="10" xfId="0" applyFont="1" applyFill="1" applyBorder="1" applyAlignment="1">
      <alignment wrapText="1"/>
    </xf>
    <xf numFmtId="0" fontId="5" fillId="8" borderId="11" xfId="0" applyFont="1" applyFill="1" applyBorder="1"/>
    <xf numFmtId="0" fontId="4" fillId="0" borderId="13" xfId="0" applyFont="1" applyBorder="1" applyAlignment="1">
      <alignment vertical="center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justify" vertical="center"/>
    </xf>
    <xf numFmtId="0" fontId="4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4" xfId="1" applyFont="1" applyBorder="1"/>
    <xf numFmtId="0" fontId="5" fillId="9" borderId="14" xfId="1" applyFont="1" applyFill="1" applyBorder="1"/>
    <xf numFmtId="0" fontId="5" fillId="9" borderId="13" xfId="1" applyFont="1" applyFill="1" applyBorder="1"/>
    <xf numFmtId="0" fontId="5" fillId="0" borderId="13" xfId="1" applyFont="1" applyBorder="1" applyAlignment="1">
      <alignment horizontal="center" vertical="center" wrapText="1"/>
    </xf>
    <xf numFmtId="0" fontId="5" fillId="0" borderId="13" xfId="1" applyFont="1" applyBorder="1"/>
    <xf numFmtId="0" fontId="4" fillId="0" borderId="13" xfId="1" applyFont="1" applyBorder="1"/>
    <xf numFmtId="0" fontId="5" fillId="3" borderId="13" xfId="1" applyFont="1" applyFill="1" applyBorder="1"/>
    <xf numFmtId="0" fontId="5" fillId="0" borderId="2" xfId="0" applyFont="1" applyBorder="1" applyAlignment="1">
      <alignment horizontal="left" vertical="center" wrapText="1"/>
    </xf>
    <xf numFmtId="0" fontId="4" fillId="0" borderId="13" xfId="1" applyFont="1" applyBorder="1" applyAlignment="1">
      <alignment horizontal="justify" vertical="center" wrapText="1"/>
    </xf>
    <xf numFmtId="0" fontId="4" fillId="3" borderId="13" xfId="1" applyFont="1" applyFill="1" applyBorder="1" applyAlignment="1">
      <alignment horizontal="justify" vertical="center" wrapText="1"/>
    </xf>
    <xf numFmtId="0" fontId="5" fillId="0" borderId="13" xfId="1" applyFont="1" applyBorder="1" applyAlignment="1">
      <alignment horizontal="justify" vertical="center"/>
    </xf>
    <xf numFmtId="0" fontId="5" fillId="0" borderId="13" xfId="1" applyFont="1" applyBorder="1" applyAlignment="1">
      <alignment horizontal="justify" vertical="center" wrapText="1"/>
    </xf>
    <xf numFmtId="0" fontId="4" fillId="0" borderId="14" xfId="1" applyFont="1" applyBorder="1" applyAlignment="1">
      <alignment horizontal="justify" vertical="center" wrapText="1"/>
    </xf>
    <xf numFmtId="0" fontId="5" fillId="0" borderId="14" xfId="1" applyFont="1" applyBorder="1" applyAlignment="1">
      <alignment horizontal="justify" vertical="center"/>
    </xf>
    <xf numFmtId="0" fontId="5" fillId="0" borderId="14" xfId="1" applyFont="1" applyBorder="1" applyAlignment="1">
      <alignment horizontal="justify" vertical="center" wrapText="1"/>
    </xf>
    <xf numFmtId="14" fontId="4" fillId="0" borderId="16" xfId="0" applyNumberFormat="1" applyFont="1" applyBorder="1"/>
    <xf numFmtId="14" fontId="4" fillId="0" borderId="17" xfId="0" applyNumberFormat="1" applyFont="1" applyBorder="1"/>
    <xf numFmtId="14" fontId="4" fillId="0" borderId="12" xfId="0" applyNumberFormat="1" applyFont="1" applyBorder="1"/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justify"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4" fontId="4" fillId="0" borderId="17" xfId="0" applyNumberFormat="1" applyFont="1" applyBorder="1" applyAlignment="1">
      <alignment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4" fillId="4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4" fontId="4" fillId="0" borderId="8" xfId="0" applyNumberFormat="1" applyFont="1" applyBorder="1" applyAlignment="1">
      <alignment wrapText="1"/>
    </xf>
    <xf numFmtId="0" fontId="12" fillId="4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0" fontId="5" fillId="0" borderId="2" xfId="1" applyFont="1" applyBorder="1" applyAlignment="1">
      <alignment horizontal="justify" vertical="center" wrapText="1"/>
    </xf>
    <xf numFmtId="0" fontId="4" fillId="0" borderId="2" xfId="1" applyFont="1" applyBorder="1"/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5" fillId="3" borderId="2" xfId="1" applyFont="1" applyFill="1" applyBorder="1"/>
    <xf numFmtId="0" fontId="4" fillId="11" borderId="13" xfId="0" applyFont="1" applyFill="1" applyBorder="1" applyAlignment="1">
      <alignment horizontal="center" vertical="center" wrapText="1"/>
    </xf>
    <xf numFmtId="0" fontId="16" fillId="0" borderId="15" xfId="1" applyFont="1" applyBorder="1" applyAlignment="1">
      <alignment horizontal="justify" vertical="center" wrapText="1"/>
    </xf>
    <xf numFmtId="0" fontId="5" fillId="0" borderId="15" xfId="1" applyFont="1" applyBorder="1" applyAlignment="1">
      <alignment horizontal="justify" vertical="center"/>
    </xf>
    <xf numFmtId="0" fontId="5" fillId="0" borderId="15" xfId="1" applyFont="1" applyBorder="1" applyAlignment="1">
      <alignment horizontal="justify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5" xfId="1" applyFont="1" applyBorder="1"/>
    <xf numFmtId="0" fontId="4" fillId="0" borderId="15" xfId="1" applyFont="1" applyBorder="1"/>
    <xf numFmtId="0" fontId="4" fillId="3" borderId="13" xfId="1" applyFont="1" applyFill="1" applyBorder="1"/>
    <xf numFmtId="0" fontId="5" fillId="9" borderId="13" xfId="1" applyFont="1" applyFill="1" applyBorder="1" applyAlignment="1">
      <alignment horizontal="center"/>
    </xf>
    <xf numFmtId="0" fontId="9" fillId="0" borderId="0" xfId="0" applyFont="1" applyAlignment="1">
      <alignment wrapText="1"/>
    </xf>
    <xf numFmtId="14" fontId="4" fillId="3" borderId="16" xfId="0" applyNumberFormat="1" applyFont="1" applyFill="1" applyBorder="1"/>
    <xf numFmtId="0" fontId="4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14" fontId="4" fillId="3" borderId="17" xfId="0" applyNumberFormat="1" applyFont="1" applyFill="1" applyBorder="1"/>
    <xf numFmtId="0" fontId="5" fillId="3" borderId="13" xfId="0" applyFont="1" applyFill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justify" vertical="center"/>
    </xf>
    <xf numFmtId="0" fontId="10" fillId="3" borderId="1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vertical="center" wrapText="1"/>
    </xf>
    <xf numFmtId="14" fontId="4" fillId="3" borderId="17" xfId="0" applyNumberFormat="1" applyFont="1" applyFill="1" applyBorder="1" applyAlignment="1">
      <alignment wrapText="1"/>
    </xf>
    <xf numFmtId="0" fontId="4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justify" vertical="center" wrapText="1"/>
    </xf>
    <xf numFmtId="0" fontId="5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 wrapText="1"/>
    </xf>
    <xf numFmtId="14" fontId="4" fillId="3" borderId="12" xfId="0" applyNumberFormat="1" applyFont="1" applyFill="1" applyBorder="1"/>
    <xf numFmtId="0" fontId="2" fillId="2" borderId="2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 wrapText="1"/>
    </xf>
    <xf numFmtId="0" fontId="4" fillId="0" borderId="0" xfId="0" applyFont="1" applyAlignment="1">
      <alignment horizontal="left" wrapText="1"/>
    </xf>
    <xf numFmtId="0" fontId="4" fillId="3" borderId="14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2" borderId="9" xfId="0" applyFont="1" applyFill="1" applyBorder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5" fillId="3" borderId="30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14" fontId="4" fillId="0" borderId="34" xfId="0" applyNumberFormat="1" applyFont="1" applyBorder="1"/>
    <xf numFmtId="14" fontId="4" fillId="0" borderId="35" xfId="0" applyNumberFormat="1" applyFont="1" applyBorder="1"/>
    <xf numFmtId="14" fontId="4" fillId="0" borderId="36" xfId="0" applyNumberFormat="1" applyFont="1" applyBorder="1"/>
    <xf numFmtId="0" fontId="20" fillId="0" borderId="13" xfId="0" applyFont="1" applyBorder="1" applyAlignment="1">
      <alignment vertical="center" wrapText="1"/>
    </xf>
    <xf numFmtId="0" fontId="22" fillId="2" borderId="27" xfId="2" applyFont="1" applyFill="1" applyBorder="1" applyAlignment="1">
      <alignment horizontal="center" vertical="center"/>
    </xf>
    <xf numFmtId="0" fontId="22" fillId="2" borderId="27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/>
    </xf>
    <xf numFmtId="0" fontId="1" fillId="0" borderId="0" xfId="2"/>
    <xf numFmtId="0" fontId="20" fillId="0" borderId="13" xfId="2" applyFont="1" applyBorder="1" applyAlignment="1">
      <alignment vertical="center"/>
    </xf>
    <xf numFmtId="0" fontId="23" fillId="0" borderId="13" xfId="2" applyFont="1" applyBorder="1" applyAlignment="1">
      <alignment horizontal="left" vertical="center" wrapText="1"/>
    </xf>
    <xf numFmtId="0" fontId="23" fillId="0" borderId="13" xfId="2" applyFont="1" applyBorder="1" applyAlignment="1">
      <alignment horizontal="center" vertical="center"/>
    </xf>
    <xf numFmtId="0" fontId="23" fillId="0" borderId="13" xfId="2" applyFont="1" applyBorder="1" applyAlignment="1">
      <alignment vertical="center" wrapText="1"/>
    </xf>
    <xf numFmtId="0" fontId="23" fillId="13" borderId="13" xfId="2" applyFont="1" applyFill="1" applyBorder="1" applyAlignment="1">
      <alignment horizontal="left" vertical="center" wrapText="1"/>
    </xf>
    <xf numFmtId="0" fontId="20" fillId="14" borderId="13" xfId="2" applyFont="1" applyFill="1" applyBorder="1" applyAlignment="1">
      <alignment horizontal="center" vertical="center" wrapText="1"/>
    </xf>
    <xf numFmtId="0" fontId="24" fillId="15" borderId="13" xfId="2" applyFont="1" applyFill="1" applyBorder="1" applyAlignment="1">
      <alignment horizontal="center" vertical="center"/>
    </xf>
    <xf numFmtId="0" fontId="20" fillId="0" borderId="13" xfId="2" applyFont="1" applyBorder="1"/>
    <xf numFmtId="0" fontId="23" fillId="0" borderId="13" xfId="2" applyFont="1" applyBorder="1" applyAlignment="1">
      <alignment horizontal="justify" vertical="center" wrapText="1"/>
    </xf>
    <xf numFmtId="0" fontId="25" fillId="16" borderId="13" xfId="2" applyFont="1" applyFill="1" applyBorder="1" applyAlignment="1">
      <alignment horizontal="center" vertical="center" wrapText="1"/>
    </xf>
    <xf numFmtId="0" fontId="20" fillId="13" borderId="13" xfId="2" applyFont="1" applyFill="1" applyBorder="1" applyAlignment="1">
      <alignment horizontal="center" vertical="center"/>
    </xf>
    <xf numFmtId="0" fontId="24" fillId="13" borderId="13" xfId="2" applyFont="1" applyFill="1" applyBorder="1" applyAlignment="1">
      <alignment horizontal="center" vertical="center"/>
    </xf>
    <xf numFmtId="0" fontId="20" fillId="15" borderId="13" xfId="2" applyFont="1" applyFill="1" applyBorder="1" applyAlignment="1">
      <alignment horizontal="center" vertical="center" wrapText="1"/>
    </xf>
    <xf numFmtId="0" fontId="23" fillId="13" borderId="13" xfId="2" applyFont="1" applyFill="1" applyBorder="1" applyAlignment="1">
      <alignment horizontal="left" vertical="center"/>
    </xf>
    <xf numFmtId="0" fontId="23" fillId="0" borderId="13" xfId="2" applyFont="1" applyBorder="1" applyAlignment="1">
      <alignment vertical="center"/>
    </xf>
    <xf numFmtId="0" fontId="23" fillId="13" borderId="13" xfId="2" applyFont="1" applyFill="1" applyBorder="1" applyAlignment="1">
      <alignment vertical="center" wrapText="1"/>
    </xf>
    <xf numFmtId="0" fontId="20" fillId="14" borderId="13" xfId="2" applyFont="1" applyFill="1" applyBorder="1" applyAlignment="1">
      <alignment vertical="center" wrapText="1"/>
    </xf>
    <xf numFmtId="0" fontId="20" fillId="13" borderId="13" xfId="2" applyFont="1" applyFill="1" applyBorder="1" applyAlignment="1">
      <alignment vertical="center" wrapText="1"/>
    </xf>
    <xf numFmtId="0" fontId="20" fillId="17" borderId="13" xfId="2" applyFont="1" applyFill="1" applyBorder="1" applyAlignment="1">
      <alignment vertical="center" wrapText="1"/>
    </xf>
    <xf numFmtId="0" fontId="17" fillId="0" borderId="13" xfId="2" applyFont="1" applyBorder="1" applyAlignment="1">
      <alignment vertical="center" wrapText="1"/>
    </xf>
    <xf numFmtId="0" fontId="19" fillId="0" borderId="13" xfId="2" applyFont="1" applyBorder="1" applyAlignment="1">
      <alignment horizontal="justify" vertical="center" wrapText="1"/>
    </xf>
    <xf numFmtId="0" fontId="19" fillId="0" borderId="13" xfId="2" applyFont="1" applyBorder="1" applyAlignment="1">
      <alignment horizontal="center" vertical="center" wrapText="1"/>
    </xf>
    <xf numFmtId="0" fontId="19" fillId="0" borderId="13" xfId="2" applyFont="1" applyBorder="1" applyAlignment="1">
      <alignment horizontal="left" vertical="center" wrapText="1"/>
    </xf>
    <xf numFmtId="0" fontId="17" fillId="14" borderId="13" xfId="2" applyFont="1" applyFill="1" applyBorder="1" applyAlignment="1">
      <alignment horizontal="center" vertical="center" wrapText="1"/>
    </xf>
    <xf numFmtId="0" fontId="19" fillId="13" borderId="13" xfId="2" applyFont="1" applyFill="1" applyBorder="1" applyAlignment="1">
      <alignment horizontal="center" vertical="center"/>
    </xf>
    <xf numFmtId="0" fontId="17" fillId="16" borderId="13" xfId="2" applyFont="1" applyFill="1" applyBorder="1" applyAlignment="1">
      <alignment horizontal="center" vertical="center" wrapText="1"/>
    </xf>
    <xf numFmtId="0" fontId="17" fillId="13" borderId="13" xfId="2" applyFont="1" applyFill="1" applyBorder="1" applyAlignment="1">
      <alignment horizontal="center" vertical="center" wrapText="1"/>
    </xf>
    <xf numFmtId="0" fontId="17" fillId="0" borderId="13" xfId="2" applyFont="1" applyBorder="1"/>
    <xf numFmtId="0" fontId="23" fillId="0" borderId="13" xfId="2" applyFont="1" applyBorder="1" applyAlignment="1">
      <alignment horizontal="justify" vertical="center"/>
    </xf>
    <xf numFmtId="0" fontId="20" fillId="16" borderId="13" xfId="2" applyFont="1" applyFill="1" applyBorder="1" applyAlignment="1">
      <alignment horizontal="center" vertical="center" wrapText="1"/>
    </xf>
    <xf numFmtId="0" fontId="20" fillId="0" borderId="13" xfId="2" applyFont="1" applyBorder="1" applyAlignment="1">
      <alignment wrapText="1"/>
    </xf>
    <xf numFmtId="0" fontId="18" fillId="0" borderId="13" xfId="2" applyFont="1" applyBorder="1" applyAlignment="1">
      <alignment vertical="center"/>
    </xf>
    <xf numFmtId="0" fontId="25" fillId="14" borderId="13" xfId="2" applyFont="1" applyFill="1" applyBorder="1" applyAlignment="1">
      <alignment horizontal="center" vertical="center" wrapText="1"/>
    </xf>
    <xf numFmtId="0" fontId="20" fillId="18" borderId="13" xfId="2" applyFont="1" applyFill="1" applyBorder="1" applyAlignment="1">
      <alignment horizontal="center" vertical="center" wrapText="1"/>
    </xf>
    <xf numFmtId="0" fontId="20" fillId="0" borderId="13" xfId="2" applyFont="1" applyBorder="1" applyAlignment="1">
      <alignment vertical="center" wrapText="1"/>
    </xf>
    <xf numFmtId="0" fontId="20" fillId="13" borderId="13" xfId="2" applyFont="1" applyFill="1" applyBorder="1" applyAlignment="1">
      <alignment vertical="center"/>
    </xf>
    <xf numFmtId="0" fontId="25" fillId="14" borderId="13" xfId="2" applyFont="1" applyFill="1" applyBorder="1" applyAlignment="1">
      <alignment vertical="center" wrapText="1"/>
    </xf>
    <xf numFmtId="0" fontId="20" fillId="16" borderId="13" xfId="2" applyFont="1" applyFill="1" applyBorder="1" applyAlignment="1">
      <alignment vertical="center" wrapText="1"/>
    </xf>
    <xf numFmtId="0" fontId="20" fillId="17" borderId="13" xfId="2" applyFont="1" applyFill="1" applyBorder="1" applyAlignment="1">
      <alignment horizontal="center" vertical="center" wrapText="1"/>
    </xf>
    <xf numFmtId="0" fontId="23" fillId="13" borderId="13" xfId="2" applyFont="1" applyFill="1" applyBorder="1" applyAlignment="1">
      <alignment horizontal="center" vertical="center"/>
    </xf>
    <xf numFmtId="0" fontId="20" fillId="14" borderId="13" xfId="2" applyFont="1" applyFill="1" applyBorder="1" applyAlignment="1">
      <alignment wrapText="1"/>
    </xf>
    <xf numFmtId="0" fontId="20" fillId="19" borderId="13" xfId="2" applyFont="1" applyFill="1" applyBorder="1" applyAlignment="1">
      <alignment wrapText="1"/>
    </xf>
    <xf numFmtId="0" fontId="23" fillId="13" borderId="13" xfId="2" applyFont="1" applyFill="1" applyBorder="1" applyAlignment="1">
      <alignment horizontal="justify" vertical="center" wrapText="1"/>
    </xf>
    <xf numFmtId="0" fontId="20" fillId="0" borderId="13" xfId="2" applyFont="1" applyBorder="1" applyAlignment="1">
      <alignment horizontal="justify" vertical="center" wrapText="1"/>
    </xf>
    <xf numFmtId="0" fontId="23" fillId="0" borderId="13" xfId="2" applyFont="1" applyBorder="1"/>
    <xf numFmtId="0" fontId="23" fillId="20" borderId="13" xfId="2" applyFont="1" applyFill="1" applyBorder="1"/>
    <xf numFmtId="0" fontId="1" fillId="0" borderId="13" xfId="2" applyBorder="1"/>
    <xf numFmtId="0" fontId="20" fillId="21" borderId="13" xfId="2" applyFont="1" applyFill="1" applyBorder="1" applyAlignment="1">
      <alignment horizontal="justify" vertical="center" wrapText="1"/>
    </xf>
    <xf numFmtId="0" fontId="20" fillId="7" borderId="13" xfId="2" applyFont="1" applyFill="1" applyBorder="1" applyAlignment="1">
      <alignment wrapText="1"/>
    </xf>
    <xf numFmtId="0" fontId="23" fillId="0" borderId="13" xfId="2" applyFont="1" applyBorder="1" applyAlignment="1">
      <alignment horizontal="center" vertical="center" wrapText="1"/>
    </xf>
    <xf numFmtId="0" fontId="23" fillId="13" borderId="13" xfId="2" applyFont="1" applyFill="1" applyBorder="1"/>
    <xf numFmtId="0" fontId="26" fillId="0" borderId="13" xfId="2" applyFont="1" applyBorder="1"/>
    <xf numFmtId="0" fontId="20" fillId="13" borderId="13" xfId="2" applyFont="1" applyFill="1" applyBorder="1" applyAlignment="1">
      <alignment horizontal="justify" vertical="center" wrapText="1"/>
    </xf>
    <xf numFmtId="0" fontId="23" fillId="13" borderId="13" xfId="2" applyFont="1" applyFill="1" applyBorder="1" applyAlignment="1">
      <alignment horizontal="center" vertical="center" wrapText="1"/>
    </xf>
    <xf numFmtId="0" fontId="20" fillId="20" borderId="13" xfId="2" applyFont="1" applyFill="1" applyBorder="1"/>
    <xf numFmtId="0" fontId="20" fillId="13" borderId="13" xfId="2" applyFont="1" applyFill="1" applyBorder="1"/>
    <xf numFmtId="0" fontId="23" fillId="20" borderId="13" xfId="2" applyFont="1" applyFill="1" applyBorder="1" applyAlignment="1">
      <alignment horizontal="center"/>
    </xf>
    <xf numFmtId="0" fontId="12" fillId="22" borderId="13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4" fillId="23" borderId="13" xfId="0" applyFont="1" applyFill="1" applyBorder="1" applyAlignment="1">
      <alignment vertical="center" wrapText="1"/>
    </xf>
    <xf numFmtId="0" fontId="4" fillId="22" borderId="13" xfId="0" applyFont="1" applyFill="1" applyBorder="1" applyAlignment="1">
      <alignment vertical="center" wrapText="1"/>
    </xf>
    <xf numFmtId="0" fontId="20" fillId="0" borderId="13" xfId="0" applyFont="1" applyBorder="1" applyAlignment="1">
      <alignment vertical="center"/>
    </xf>
    <xf numFmtId="0" fontId="11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10" borderId="13" xfId="0" applyFont="1" applyFill="1" applyBorder="1" applyAlignment="1">
      <alignment vertical="center" wrapText="1"/>
    </xf>
    <xf numFmtId="0" fontId="12" fillId="22" borderId="13" xfId="0" applyFont="1" applyFill="1" applyBorder="1" applyAlignment="1">
      <alignment vertical="center" wrapText="1"/>
    </xf>
    <xf numFmtId="0" fontId="12" fillId="22" borderId="14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4" borderId="19" xfId="0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2" fillId="22" borderId="13" xfId="0" applyFont="1" applyFill="1" applyBorder="1" applyAlignment="1">
      <alignment horizontal="center" vertical="center"/>
    </xf>
    <xf numFmtId="0" fontId="27" fillId="7" borderId="32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10" borderId="15" xfId="0" applyFont="1" applyFill="1" applyBorder="1" applyAlignment="1">
      <alignment horizontal="center" vertical="center" wrapText="1"/>
    </xf>
    <xf numFmtId="0" fontId="27" fillId="22" borderId="13" xfId="0" applyFont="1" applyFill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4" xfId="1" applyFont="1" applyBorder="1"/>
    <xf numFmtId="0" fontId="12" fillId="0" borderId="14" xfId="1" applyFont="1" applyBorder="1"/>
    <xf numFmtId="0" fontId="12" fillId="7" borderId="13" xfId="0" applyFont="1" applyFill="1" applyBorder="1" applyAlignment="1">
      <alignment wrapText="1"/>
    </xf>
    <xf numFmtId="0" fontId="11" fillId="0" borderId="13" xfId="1" applyFont="1" applyBorder="1" applyAlignment="1">
      <alignment horizontal="center" vertical="center" wrapText="1"/>
    </xf>
    <xf numFmtId="0" fontId="11" fillId="0" borderId="13" xfId="1" applyFont="1" applyBorder="1"/>
    <xf numFmtId="0" fontId="12" fillId="0" borderId="13" xfId="1" applyFont="1" applyBorder="1"/>
    <xf numFmtId="0" fontId="11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12" fillId="0" borderId="2" xfId="1" applyFont="1" applyBorder="1"/>
    <xf numFmtId="0" fontId="28" fillId="0" borderId="0" xfId="0" applyFont="1"/>
    <xf numFmtId="0" fontId="11" fillId="9" borderId="2" xfId="1" applyFont="1" applyFill="1" applyBorder="1"/>
    <xf numFmtId="0" fontId="11" fillId="3" borderId="13" xfId="1" applyFont="1" applyFill="1" applyBorder="1" applyAlignment="1">
      <alignment horizontal="center" vertical="center" wrapText="1"/>
    </xf>
    <xf numFmtId="0" fontId="12" fillId="0" borderId="13" xfId="1" applyFont="1" applyBorder="1" applyAlignment="1">
      <alignment wrapText="1"/>
    </xf>
    <xf numFmtId="0" fontId="11" fillId="3" borderId="13" xfId="1" applyFont="1" applyFill="1" applyBorder="1"/>
    <xf numFmtId="0" fontId="11" fillId="22" borderId="13" xfId="1" applyFont="1" applyFill="1" applyBorder="1"/>
    <xf numFmtId="0" fontId="11" fillId="0" borderId="15" xfId="1" applyFont="1" applyBorder="1" applyAlignment="1">
      <alignment horizontal="center" vertical="center" wrapText="1"/>
    </xf>
    <xf numFmtId="0" fontId="11" fillId="0" borderId="15" xfId="1" applyFont="1" applyBorder="1"/>
    <xf numFmtId="0" fontId="12" fillId="22" borderId="13" xfId="1" applyFont="1" applyFill="1" applyBorder="1"/>
    <xf numFmtId="0" fontId="23" fillId="0" borderId="13" xfId="1" applyFont="1" applyBorder="1" applyAlignment="1">
      <alignment horizontal="justify" vertical="center" wrapText="1"/>
    </xf>
    <xf numFmtId="0" fontId="12" fillId="0" borderId="13" xfId="0" applyFont="1" applyBorder="1" applyAlignment="1">
      <alignment horizontal="center" vertical="center" wrapText="1"/>
    </xf>
    <xf numFmtId="0" fontId="4" fillId="9" borderId="13" xfId="1" applyFont="1" applyFill="1" applyBorder="1" applyAlignment="1">
      <alignment horizontal="center"/>
    </xf>
    <xf numFmtId="0" fontId="11" fillId="22" borderId="13" xfId="1" applyFont="1" applyFill="1" applyBorder="1" applyAlignment="1">
      <alignment horizontal="center" vertical="center"/>
    </xf>
    <xf numFmtId="0" fontId="11" fillId="9" borderId="13" xfId="1" applyFont="1" applyFill="1" applyBorder="1" applyAlignment="1">
      <alignment horizontal="center" vertical="center"/>
    </xf>
    <xf numFmtId="0" fontId="29" fillId="0" borderId="2" xfId="1" applyFont="1" applyBorder="1" applyAlignment="1">
      <alignment wrapText="1"/>
    </xf>
    <xf numFmtId="0" fontId="4" fillId="5" borderId="11" xfId="0" applyFont="1" applyFill="1" applyBorder="1" applyAlignment="1">
      <alignment horizontal="center"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26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3" fillId="2" borderId="37" xfId="0" applyFont="1" applyFill="1" applyBorder="1" applyAlignment="1">
      <alignment horizontal="center"/>
    </xf>
  </cellXfs>
  <cellStyles count="3">
    <cellStyle name="Normal" xfId="0" builtinId="0"/>
    <cellStyle name="Normal 2" xfId="1" xr:uid="{52F4E0D1-F387-430D-927C-6A3E1D74E51F}"/>
    <cellStyle name="Normal 3" xfId="2" xr:uid="{EF40BE70-E331-44DB-8990-AFFC2990AE0D}"/>
  </cellStyles>
  <dxfs count="26"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65312</xdr:colOff>
      <xdr:row>0</xdr:row>
      <xdr:rowOff>43544</xdr:rowOff>
    </xdr:from>
    <xdr:to>
      <xdr:col>20</xdr:col>
      <xdr:colOff>729342</xdr:colOff>
      <xdr:row>0</xdr:row>
      <xdr:rowOff>718458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393346-A5A2-4403-BEAD-BE4A7C66DB43}"/>
            </a:ext>
          </a:extLst>
        </xdr:cNvPr>
        <xdr:cNvSpPr/>
      </xdr:nvSpPr>
      <xdr:spPr>
        <a:xfrm>
          <a:off x="18516598" y="43544"/>
          <a:ext cx="1534887" cy="674914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65312</xdr:colOff>
      <xdr:row>0</xdr:row>
      <xdr:rowOff>43544</xdr:rowOff>
    </xdr:from>
    <xdr:to>
      <xdr:col>20</xdr:col>
      <xdr:colOff>729342</xdr:colOff>
      <xdr:row>0</xdr:row>
      <xdr:rowOff>718458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CBC918-883C-4B92-A48E-C8C4B7856699}"/>
            </a:ext>
          </a:extLst>
        </xdr:cNvPr>
        <xdr:cNvSpPr/>
      </xdr:nvSpPr>
      <xdr:spPr>
        <a:xfrm>
          <a:off x="18498092" y="43544"/>
          <a:ext cx="1532710" cy="674914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65312</xdr:colOff>
      <xdr:row>0</xdr:row>
      <xdr:rowOff>43544</xdr:rowOff>
    </xdr:from>
    <xdr:to>
      <xdr:col>19</xdr:col>
      <xdr:colOff>1038225</xdr:colOff>
      <xdr:row>0</xdr:row>
      <xdr:rowOff>733425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FDF61A-A2C0-4EB0-A18D-2E056060ED44}"/>
            </a:ext>
          </a:extLst>
        </xdr:cNvPr>
        <xdr:cNvSpPr/>
      </xdr:nvSpPr>
      <xdr:spPr>
        <a:xfrm>
          <a:off x="18324737" y="43544"/>
          <a:ext cx="1372963" cy="689881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598713</xdr:colOff>
      <xdr:row>0</xdr:row>
      <xdr:rowOff>47625</xdr:rowOff>
    </xdr:from>
    <xdr:to>
      <xdr:col>17</xdr:col>
      <xdr:colOff>457200</xdr:colOff>
      <xdr:row>0</xdr:row>
      <xdr:rowOff>495300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1E9582-3B01-4CD8-B93B-389A3ED3335E}"/>
            </a:ext>
          </a:extLst>
        </xdr:cNvPr>
        <xdr:cNvSpPr/>
      </xdr:nvSpPr>
      <xdr:spPr>
        <a:xfrm>
          <a:off x="22410963" y="47625"/>
          <a:ext cx="715737" cy="447675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65312</xdr:colOff>
      <xdr:row>0</xdr:row>
      <xdr:rowOff>43544</xdr:rowOff>
    </xdr:from>
    <xdr:to>
      <xdr:col>20</xdr:col>
      <xdr:colOff>729342</xdr:colOff>
      <xdr:row>0</xdr:row>
      <xdr:rowOff>718458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FB56BA-F905-4FAF-8A3F-1F881B5C0177}"/>
            </a:ext>
          </a:extLst>
        </xdr:cNvPr>
        <xdr:cNvSpPr/>
      </xdr:nvSpPr>
      <xdr:spPr>
        <a:xfrm>
          <a:off x="18498092" y="43544"/>
          <a:ext cx="1532710" cy="674914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9717-E22F-4F75-BFBB-BB890A954E0B}">
  <sheetPr filterMode="1"/>
  <dimension ref="A1:T51"/>
  <sheetViews>
    <sheetView zoomScale="60" zoomScaleNormal="60" workbookViewId="0"/>
  </sheetViews>
  <sheetFormatPr defaultColWidth="11" defaultRowHeight="15"/>
  <cols>
    <col min="1" max="1" width="62.875" style="146" bestFit="1" customWidth="1"/>
    <col min="2" max="2" width="36.375" style="146" bestFit="1" customWidth="1"/>
    <col min="3" max="3" width="81.125" style="146" customWidth="1"/>
    <col min="4" max="4" width="9.875" style="146" bestFit="1" customWidth="1"/>
    <col min="5" max="5" width="23.25" style="146" customWidth="1"/>
    <col min="6" max="6" width="11" style="146"/>
    <col min="7" max="7" width="24.25" style="146" bestFit="1" customWidth="1"/>
    <col min="8" max="20" width="11" style="146"/>
    <col min="21" max="21" width="13.625" style="146" bestFit="1" customWidth="1"/>
    <col min="22" max="16384" width="11" style="146"/>
  </cols>
  <sheetData>
    <row r="1" spans="1:20" ht="38.25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5</v>
      </c>
      <c r="G1" s="143" t="s">
        <v>6</v>
      </c>
      <c r="H1" s="143" t="s">
        <v>7</v>
      </c>
      <c r="I1" s="143" t="s">
        <v>8</v>
      </c>
      <c r="J1" s="143" t="s">
        <v>9</v>
      </c>
      <c r="K1" s="143" t="s">
        <v>10</v>
      </c>
      <c r="L1" s="143" t="s">
        <v>11</v>
      </c>
      <c r="M1" s="143" t="s">
        <v>12</v>
      </c>
      <c r="N1" s="143" t="s">
        <v>13</v>
      </c>
      <c r="O1" s="143" t="s">
        <v>14</v>
      </c>
      <c r="P1" s="143" t="s">
        <v>15</v>
      </c>
      <c r="Q1" s="143" t="s">
        <v>16</v>
      </c>
      <c r="R1" s="143" t="s">
        <v>17</v>
      </c>
      <c r="S1" s="143" t="s">
        <v>18</v>
      </c>
      <c r="T1" s="145" t="s">
        <v>19</v>
      </c>
    </row>
    <row r="2" spans="1:20" ht="27">
      <c r="A2" s="147" t="s">
        <v>20</v>
      </c>
      <c r="B2" s="147" t="s">
        <v>21</v>
      </c>
      <c r="C2" s="148" t="s">
        <v>22</v>
      </c>
      <c r="D2" s="149" t="s">
        <v>23</v>
      </c>
      <c r="E2" s="150" t="s">
        <v>24</v>
      </c>
      <c r="F2" s="149" t="s">
        <v>25</v>
      </c>
      <c r="G2" s="151" t="s">
        <v>26</v>
      </c>
      <c r="H2" s="152"/>
      <c r="I2" s="152"/>
      <c r="J2" s="153" t="s">
        <v>27</v>
      </c>
      <c r="K2" s="152"/>
      <c r="L2" s="152"/>
      <c r="M2" s="152"/>
      <c r="N2" s="152"/>
      <c r="O2" s="152"/>
      <c r="P2" s="152"/>
      <c r="Q2" s="152"/>
      <c r="R2" s="152"/>
      <c r="S2" s="152"/>
      <c r="T2" s="154"/>
    </row>
    <row r="3" spans="1:20" ht="40.5">
      <c r="A3" s="147" t="s">
        <v>20</v>
      </c>
      <c r="B3" s="147" t="s">
        <v>28</v>
      </c>
      <c r="C3" s="148" t="s">
        <v>29</v>
      </c>
      <c r="D3" s="149" t="s">
        <v>23</v>
      </c>
      <c r="E3" s="150" t="s">
        <v>30</v>
      </c>
      <c r="F3" s="149" t="s">
        <v>25</v>
      </c>
      <c r="G3" s="151" t="s">
        <v>26</v>
      </c>
      <c r="H3" s="152"/>
      <c r="I3" s="152"/>
      <c r="J3" s="153" t="s">
        <v>27</v>
      </c>
      <c r="K3" s="152"/>
      <c r="L3" s="152"/>
      <c r="M3" s="152"/>
      <c r="N3" s="152"/>
      <c r="O3" s="152"/>
      <c r="P3" s="152"/>
      <c r="Q3" s="152"/>
      <c r="R3" s="152"/>
      <c r="S3" s="152"/>
      <c r="T3" s="154"/>
    </row>
    <row r="4" spans="1:20" ht="27" hidden="1">
      <c r="A4" s="147" t="s">
        <v>20</v>
      </c>
      <c r="B4" s="147" t="s">
        <v>31</v>
      </c>
      <c r="C4" s="155" t="s">
        <v>32</v>
      </c>
      <c r="D4" s="149" t="s">
        <v>33</v>
      </c>
      <c r="E4" s="150" t="s">
        <v>24</v>
      </c>
      <c r="F4" s="149" t="s">
        <v>34</v>
      </c>
      <c r="G4" s="151" t="s">
        <v>26</v>
      </c>
      <c r="H4" s="152"/>
      <c r="I4" s="152"/>
      <c r="J4" s="152"/>
      <c r="K4" s="156"/>
      <c r="L4" s="152"/>
      <c r="M4" s="152"/>
      <c r="N4" s="152"/>
      <c r="O4" s="152"/>
      <c r="P4" s="152"/>
      <c r="Q4" s="152"/>
      <c r="R4" s="152"/>
      <c r="S4" s="152"/>
      <c r="T4" s="154"/>
    </row>
    <row r="5" spans="1:20" ht="27" hidden="1">
      <c r="A5" s="147" t="s">
        <v>20</v>
      </c>
      <c r="B5" s="147" t="s">
        <v>35</v>
      </c>
      <c r="C5" s="155" t="s">
        <v>36</v>
      </c>
      <c r="D5" s="149" t="s">
        <v>37</v>
      </c>
      <c r="E5" s="150" t="s">
        <v>38</v>
      </c>
      <c r="F5" s="149" t="s">
        <v>25</v>
      </c>
      <c r="G5" s="151" t="s">
        <v>39</v>
      </c>
      <c r="H5" s="152"/>
      <c r="I5" s="157"/>
      <c r="J5" s="158"/>
      <c r="K5" s="159"/>
      <c r="L5" s="152"/>
      <c r="M5" s="152"/>
      <c r="N5" s="152"/>
      <c r="O5" s="152"/>
      <c r="P5" s="152"/>
      <c r="Q5" s="152"/>
      <c r="R5" s="152"/>
      <c r="S5" s="152"/>
      <c r="T5" s="154"/>
    </row>
    <row r="6" spans="1:20" ht="16.5" hidden="1">
      <c r="A6" s="147" t="s">
        <v>20</v>
      </c>
      <c r="B6" s="147" t="s">
        <v>40</v>
      </c>
      <c r="C6" s="155" t="s">
        <v>41</v>
      </c>
      <c r="D6" s="149" t="s">
        <v>42</v>
      </c>
      <c r="E6" s="150" t="s">
        <v>24</v>
      </c>
      <c r="F6" s="149" t="s">
        <v>25</v>
      </c>
      <c r="G6" s="151" t="s">
        <v>39</v>
      </c>
      <c r="H6" s="152"/>
      <c r="I6" s="152"/>
      <c r="J6" s="152"/>
      <c r="K6" s="152"/>
      <c r="L6" s="157"/>
      <c r="M6" s="156"/>
      <c r="N6" s="152"/>
      <c r="O6" s="152"/>
      <c r="P6" s="152"/>
      <c r="Q6" s="152"/>
      <c r="R6" s="152"/>
      <c r="S6" s="152"/>
      <c r="T6" s="154"/>
    </row>
    <row r="7" spans="1:20" ht="27" hidden="1">
      <c r="A7" s="147" t="s">
        <v>20</v>
      </c>
      <c r="B7" s="147" t="s">
        <v>43</v>
      </c>
      <c r="C7" s="148" t="s">
        <v>44</v>
      </c>
      <c r="D7" s="149" t="s">
        <v>37</v>
      </c>
      <c r="E7" s="150" t="s">
        <v>45</v>
      </c>
      <c r="F7" s="149" t="s">
        <v>25</v>
      </c>
      <c r="G7" s="160" t="s">
        <v>39</v>
      </c>
      <c r="H7" s="152"/>
      <c r="I7" s="152"/>
      <c r="J7" s="152"/>
      <c r="K7" s="152"/>
      <c r="L7" s="152"/>
      <c r="M7" s="156"/>
      <c r="N7" s="152"/>
      <c r="O7" s="152"/>
      <c r="P7" s="152"/>
      <c r="Q7" s="152"/>
      <c r="R7" s="152"/>
      <c r="S7" s="152"/>
      <c r="T7" s="154"/>
    </row>
    <row r="8" spans="1:20" ht="40.5" hidden="1">
      <c r="A8" s="147" t="s">
        <v>20</v>
      </c>
      <c r="B8" s="147" t="s">
        <v>46</v>
      </c>
      <c r="C8" s="155" t="s">
        <v>47</v>
      </c>
      <c r="D8" s="149" t="s">
        <v>42</v>
      </c>
      <c r="E8" s="150" t="s">
        <v>48</v>
      </c>
      <c r="F8" s="149" t="s">
        <v>34</v>
      </c>
      <c r="G8" s="151" t="s">
        <v>49</v>
      </c>
      <c r="H8" s="152"/>
      <c r="I8" s="152"/>
      <c r="J8" s="152"/>
      <c r="K8" s="152"/>
      <c r="L8" s="156"/>
      <c r="M8" s="152"/>
      <c r="N8" s="152"/>
      <c r="O8" s="152"/>
      <c r="P8" s="152"/>
      <c r="Q8" s="152"/>
      <c r="R8" s="152"/>
      <c r="S8" s="152"/>
      <c r="T8" s="154"/>
    </row>
    <row r="9" spans="1:20" ht="27" hidden="1">
      <c r="A9" s="147" t="s">
        <v>20</v>
      </c>
      <c r="B9" s="147" t="s">
        <v>50</v>
      </c>
      <c r="C9" s="161" t="s">
        <v>51</v>
      </c>
      <c r="D9" s="161" t="s">
        <v>23</v>
      </c>
      <c r="E9" s="150" t="s">
        <v>52</v>
      </c>
      <c r="F9" s="161" t="s">
        <v>25</v>
      </c>
      <c r="G9" s="162" t="s">
        <v>53</v>
      </c>
      <c r="H9" s="163"/>
      <c r="I9" s="163"/>
      <c r="J9" s="163"/>
      <c r="K9" s="163"/>
      <c r="L9" s="163"/>
      <c r="M9" s="164"/>
      <c r="N9" s="163"/>
      <c r="O9" s="163"/>
      <c r="P9" s="165"/>
      <c r="Q9" s="163"/>
      <c r="R9" s="163"/>
      <c r="S9" s="163"/>
      <c r="T9" s="154"/>
    </row>
    <row r="10" spans="1:20" ht="27" hidden="1">
      <c r="A10" s="147" t="s">
        <v>20</v>
      </c>
      <c r="B10" s="147" t="s">
        <v>50</v>
      </c>
      <c r="C10" s="161" t="s">
        <v>51</v>
      </c>
      <c r="D10" s="161" t="s">
        <v>23</v>
      </c>
      <c r="E10" s="150" t="s">
        <v>52</v>
      </c>
      <c r="F10" s="161" t="s">
        <v>25</v>
      </c>
      <c r="G10" s="162" t="s">
        <v>53</v>
      </c>
      <c r="H10" s="163"/>
      <c r="I10" s="163"/>
      <c r="J10" s="163"/>
      <c r="K10" s="163"/>
      <c r="L10" s="163"/>
      <c r="M10" s="164"/>
      <c r="N10" s="163"/>
      <c r="O10" s="163"/>
      <c r="P10" s="165"/>
      <c r="Q10" s="163"/>
      <c r="R10" s="163"/>
      <c r="S10" s="163"/>
      <c r="T10" s="154"/>
    </row>
    <row r="11" spans="1:20" ht="33" hidden="1">
      <c r="A11" s="147" t="s">
        <v>20</v>
      </c>
      <c r="B11" s="166" t="s">
        <v>54</v>
      </c>
      <c r="C11" s="167" t="s">
        <v>55</v>
      </c>
      <c r="D11" s="168" t="s">
        <v>42</v>
      </c>
      <c r="E11" s="167" t="s">
        <v>56</v>
      </c>
      <c r="F11" s="168" t="s">
        <v>25</v>
      </c>
      <c r="G11" s="169" t="s">
        <v>57</v>
      </c>
      <c r="H11" s="170" t="s">
        <v>58</v>
      </c>
      <c r="I11" s="171"/>
      <c r="J11" s="170"/>
      <c r="K11" s="172"/>
      <c r="L11" s="170"/>
      <c r="M11" s="173"/>
      <c r="N11" s="170"/>
      <c r="O11" s="170"/>
      <c r="P11" s="170"/>
      <c r="Q11" s="170"/>
      <c r="R11" s="170"/>
      <c r="S11" s="170"/>
      <c r="T11" s="174"/>
    </row>
    <row r="12" spans="1:20" ht="49.5">
      <c r="A12" s="147" t="s">
        <v>20</v>
      </c>
      <c r="B12" s="166" t="s">
        <v>59</v>
      </c>
      <c r="C12" s="175" t="s">
        <v>60</v>
      </c>
      <c r="D12" s="149" t="s">
        <v>23</v>
      </c>
      <c r="E12" s="150" t="s">
        <v>61</v>
      </c>
      <c r="F12" s="149" t="s">
        <v>25</v>
      </c>
      <c r="G12" s="151" t="s">
        <v>26</v>
      </c>
      <c r="H12" s="152"/>
      <c r="I12" s="152"/>
      <c r="J12" s="176" t="s">
        <v>27</v>
      </c>
      <c r="K12" s="176"/>
      <c r="L12" s="176"/>
      <c r="M12" s="176"/>
      <c r="N12" s="157"/>
      <c r="O12" s="152"/>
      <c r="P12" s="152"/>
      <c r="Q12" s="152"/>
      <c r="R12" s="152"/>
      <c r="S12" s="152"/>
      <c r="T12" s="177" t="s">
        <v>62</v>
      </c>
    </row>
    <row r="13" spans="1:20" ht="27" hidden="1">
      <c r="A13" s="147" t="s">
        <v>20</v>
      </c>
      <c r="B13" s="147" t="s">
        <v>63</v>
      </c>
      <c r="C13" s="155" t="s">
        <v>64</v>
      </c>
      <c r="D13" s="149" t="s">
        <v>23</v>
      </c>
      <c r="E13" s="150" t="s">
        <v>65</v>
      </c>
      <c r="F13" s="149" t="s">
        <v>34</v>
      </c>
      <c r="G13" s="148" t="s">
        <v>26</v>
      </c>
      <c r="H13" s="152"/>
      <c r="I13" s="152"/>
      <c r="J13" s="152"/>
      <c r="K13" s="152"/>
      <c r="L13" s="156"/>
      <c r="M13" s="152"/>
      <c r="N13" s="152"/>
      <c r="O13" s="152"/>
      <c r="P13" s="152"/>
      <c r="Q13" s="152"/>
      <c r="R13" s="152"/>
      <c r="S13" s="152"/>
      <c r="T13" s="154"/>
    </row>
    <row r="14" spans="1:20" ht="81" hidden="1" customHeight="1">
      <c r="A14" s="147" t="s">
        <v>20</v>
      </c>
      <c r="B14" s="178" t="s">
        <v>66</v>
      </c>
      <c r="C14" s="150" t="s">
        <v>67</v>
      </c>
      <c r="D14" s="149" t="s">
        <v>37</v>
      </c>
      <c r="E14" s="150" t="s">
        <v>68</v>
      </c>
      <c r="F14" s="149" t="s">
        <v>25</v>
      </c>
      <c r="G14" s="161" t="s">
        <v>69</v>
      </c>
      <c r="H14" s="152"/>
      <c r="I14" s="152"/>
      <c r="J14" s="152"/>
      <c r="K14" s="152"/>
      <c r="L14" s="157"/>
      <c r="M14" s="179"/>
      <c r="N14" s="176"/>
      <c r="O14" s="152"/>
      <c r="P14" s="152"/>
      <c r="Q14" s="152"/>
      <c r="R14" s="152"/>
      <c r="S14" s="152"/>
      <c r="T14" s="154"/>
    </row>
    <row r="15" spans="1:20" ht="27" hidden="1">
      <c r="A15" s="147" t="s">
        <v>20</v>
      </c>
      <c r="B15" s="147" t="s">
        <v>70</v>
      </c>
      <c r="C15" s="155" t="s">
        <v>64</v>
      </c>
      <c r="D15" s="149" t="s">
        <v>23</v>
      </c>
      <c r="E15" s="150" t="s">
        <v>71</v>
      </c>
      <c r="F15" s="149" t="s">
        <v>25</v>
      </c>
      <c r="G15" s="148" t="s">
        <v>26</v>
      </c>
      <c r="H15" s="152"/>
      <c r="I15" s="152"/>
      <c r="J15" s="152"/>
      <c r="K15" s="152"/>
      <c r="L15" s="152"/>
      <c r="M15" s="152"/>
      <c r="N15" s="180"/>
      <c r="O15" s="176"/>
      <c r="P15" s="152"/>
      <c r="Q15" s="152"/>
      <c r="R15" s="152"/>
      <c r="S15" s="152"/>
      <c r="T15" s="177"/>
    </row>
    <row r="16" spans="1:20" ht="33" hidden="1">
      <c r="A16" s="147" t="s">
        <v>20</v>
      </c>
      <c r="B16" s="181" t="s">
        <v>72</v>
      </c>
      <c r="C16" s="155" t="s">
        <v>73</v>
      </c>
      <c r="D16" s="149" t="s">
        <v>23</v>
      </c>
      <c r="E16" s="150" t="s">
        <v>71</v>
      </c>
      <c r="F16" s="149" t="s">
        <v>25</v>
      </c>
      <c r="G16" s="148" t="s">
        <v>26</v>
      </c>
      <c r="H16" s="152"/>
      <c r="I16" s="152"/>
      <c r="J16" s="152"/>
      <c r="K16" s="152"/>
      <c r="L16" s="152"/>
      <c r="M16" s="152"/>
      <c r="N16" s="152"/>
      <c r="O16" s="156"/>
      <c r="P16" s="152"/>
      <c r="Q16" s="152"/>
      <c r="R16" s="152"/>
      <c r="S16" s="152"/>
      <c r="T16" s="177"/>
    </row>
    <row r="17" spans="1:20" ht="54" hidden="1" customHeight="1">
      <c r="A17" s="147" t="s">
        <v>20</v>
      </c>
      <c r="B17" s="147" t="s">
        <v>74</v>
      </c>
      <c r="C17" s="155" t="s">
        <v>75</v>
      </c>
      <c r="D17" s="149" t="s">
        <v>76</v>
      </c>
      <c r="E17" s="150" t="s">
        <v>77</v>
      </c>
      <c r="F17" s="149" t="s">
        <v>78</v>
      </c>
      <c r="G17" s="148" t="s">
        <v>79</v>
      </c>
      <c r="H17" s="152"/>
      <c r="I17" s="152"/>
      <c r="J17" s="152"/>
      <c r="K17" s="152"/>
      <c r="L17" s="157"/>
      <c r="M17" s="152"/>
      <c r="N17" s="152"/>
      <c r="O17" s="179"/>
      <c r="P17" s="152"/>
      <c r="Q17" s="176"/>
      <c r="R17" s="152"/>
      <c r="S17" s="152"/>
      <c r="T17" s="177"/>
    </row>
    <row r="18" spans="1:20" ht="58.5" hidden="1" customHeight="1">
      <c r="A18" s="147" t="s">
        <v>20</v>
      </c>
      <c r="B18" s="181" t="s">
        <v>80</v>
      </c>
      <c r="C18" s="150" t="s">
        <v>81</v>
      </c>
      <c r="D18" s="161" t="s">
        <v>76</v>
      </c>
      <c r="E18" s="150" t="s">
        <v>82</v>
      </c>
      <c r="F18" s="161" t="s">
        <v>78</v>
      </c>
      <c r="G18" s="150" t="s">
        <v>79</v>
      </c>
      <c r="H18" s="163"/>
      <c r="I18" s="163"/>
      <c r="J18" s="163"/>
      <c r="K18" s="163"/>
      <c r="L18" s="182"/>
      <c r="M18" s="163"/>
      <c r="N18" s="163"/>
      <c r="O18" s="183"/>
      <c r="P18" s="163"/>
      <c r="Q18" s="184"/>
      <c r="R18" s="163"/>
      <c r="S18" s="163"/>
      <c r="T18" s="177"/>
    </row>
    <row r="19" spans="1:20" ht="33" hidden="1">
      <c r="A19" s="147" t="s">
        <v>20</v>
      </c>
      <c r="B19" s="181" t="s">
        <v>80</v>
      </c>
      <c r="C19" s="150" t="s">
        <v>81</v>
      </c>
      <c r="D19" s="161" t="s">
        <v>76</v>
      </c>
      <c r="E19" s="150" t="s">
        <v>83</v>
      </c>
      <c r="F19" s="161" t="s">
        <v>78</v>
      </c>
      <c r="G19" s="150" t="s">
        <v>79</v>
      </c>
      <c r="H19" s="163"/>
      <c r="I19" s="163"/>
      <c r="J19" s="163"/>
      <c r="K19" s="163"/>
      <c r="L19" s="182"/>
      <c r="M19" s="163"/>
      <c r="N19" s="163"/>
      <c r="O19" s="183"/>
      <c r="P19" s="163"/>
      <c r="Q19" s="184"/>
      <c r="R19" s="163"/>
      <c r="S19" s="163"/>
      <c r="T19" s="177"/>
    </row>
    <row r="20" spans="1:20" ht="33" hidden="1">
      <c r="A20" s="147" t="s">
        <v>20</v>
      </c>
      <c r="B20" s="181" t="s">
        <v>84</v>
      </c>
      <c r="C20" s="155" t="s">
        <v>85</v>
      </c>
      <c r="D20" s="149" t="s">
        <v>23</v>
      </c>
      <c r="E20" s="150" t="s">
        <v>65</v>
      </c>
      <c r="F20" s="149" t="s">
        <v>25</v>
      </c>
      <c r="G20" s="148" t="s">
        <v>26</v>
      </c>
      <c r="H20" s="152"/>
      <c r="I20" s="152"/>
      <c r="J20" s="152"/>
      <c r="K20" s="152"/>
      <c r="L20" s="152"/>
      <c r="M20" s="152"/>
      <c r="N20" s="152"/>
      <c r="O20" s="152"/>
      <c r="P20" s="185"/>
      <c r="Q20" s="152"/>
      <c r="R20" s="152"/>
      <c r="S20" s="152"/>
      <c r="T20" s="154"/>
    </row>
    <row r="21" spans="1:20" ht="27" hidden="1">
      <c r="A21" s="147" t="s">
        <v>86</v>
      </c>
      <c r="B21" s="164" t="s">
        <v>87</v>
      </c>
      <c r="C21" s="151" t="s">
        <v>88</v>
      </c>
      <c r="D21" s="186" t="s">
        <v>23</v>
      </c>
      <c r="E21" s="162" t="s">
        <v>89</v>
      </c>
      <c r="F21" s="186" t="s">
        <v>34</v>
      </c>
      <c r="G21" s="151" t="s">
        <v>53</v>
      </c>
      <c r="H21" s="152"/>
      <c r="I21" s="152"/>
      <c r="J21" s="187"/>
      <c r="K21" s="187"/>
      <c r="L21" s="188"/>
      <c r="M21" s="187"/>
      <c r="N21" s="187"/>
      <c r="O21" s="187"/>
      <c r="P21" s="152"/>
      <c r="Q21" s="152"/>
      <c r="R21" s="152"/>
      <c r="S21" s="152"/>
      <c r="T21" s="154"/>
    </row>
    <row r="22" spans="1:20" ht="27" hidden="1">
      <c r="A22" s="147" t="s">
        <v>86</v>
      </c>
      <c r="B22" s="164" t="s">
        <v>90</v>
      </c>
      <c r="C22" s="151" t="s">
        <v>91</v>
      </c>
      <c r="D22" s="186" t="s">
        <v>23</v>
      </c>
      <c r="E22" s="162" t="s">
        <v>89</v>
      </c>
      <c r="F22" s="186" t="s">
        <v>25</v>
      </c>
      <c r="G22" s="151" t="s">
        <v>53</v>
      </c>
      <c r="H22" s="152"/>
      <c r="I22" s="152"/>
      <c r="J22" s="187"/>
      <c r="K22" s="188"/>
      <c r="L22" s="187"/>
      <c r="M22" s="187"/>
      <c r="N22" s="187"/>
      <c r="O22" s="187"/>
      <c r="P22" s="152"/>
      <c r="Q22" s="152"/>
      <c r="R22" s="152"/>
      <c r="S22" s="152"/>
      <c r="T22" s="154"/>
    </row>
    <row r="23" spans="1:20" ht="49.5" hidden="1">
      <c r="A23" s="147" t="s">
        <v>86</v>
      </c>
      <c r="B23" s="164" t="s">
        <v>92</v>
      </c>
      <c r="C23" s="189" t="s">
        <v>93</v>
      </c>
      <c r="D23" s="186" t="s">
        <v>23</v>
      </c>
      <c r="E23" s="162" t="s">
        <v>89</v>
      </c>
      <c r="F23" s="186" t="s">
        <v>25</v>
      </c>
      <c r="G23" s="151" t="s">
        <v>53</v>
      </c>
      <c r="H23" s="152"/>
      <c r="I23" s="152"/>
      <c r="J23" s="187"/>
      <c r="K23" s="187"/>
      <c r="L23" s="187"/>
      <c r="M23" s="188"/>
      <c r="N23" s="187"/>
      <c r="O23" s="187"/>
      <c r="P23" s="152"/>
      <c r="Q23" s="152"/>
      <c r="R23" s="152"/>
      <c r="S23" s="152"/>
      <c r="T23" s="154"/>
    </row>
    <row r="24" spans="1:20" ht="27" hidden="1">
      <c r="A24" s="147" t="s">
        <v>86</v>
      </c>
      <c r="B24" s="164" t="s">
        <v>94</v>
      </c>
      <c r="C24" s="189" t="s">
        <v>95</v>
      </c>
      <c r="D24" s="186" t="s">
        <v>23</v>
      </c>
      <c r="E24" s="162" t="s">
        <v>89</v>
      </c>
      <c r="F24" s="186" t="s">
        <v>25</v>
      </c>
      <c r="G24" s="151" t="s">
        <v>53</v>
      </c>
      <c r="H24" s="152"/>
      <c r="I24" s="157"/>
      <c r="J24" s="187"/>
      <c r="K24" s="188"/>
      <c r="L24" s="188"/>
      <c r="M24" s="188"/>
      <c r="N24" s="187"/>
      <c r="O24" s="187"/>
      <c r="P24" s="152"/>
      <c r="Q24" s="152"/>
      <c r="R24" s="152"/>
      <c r="S24" s="152"/>
      <c r="T24" s="154"/>
    </row>
    <row r="25" spans="1:20" ht="33" hidden="1">
      <c r="A25" s="147" t="s">
        <v>86</v>
      </c>
      <c r="B25" s="164" t="s">
        <v>96</v>
      </c>
      <c r="C25" s="189" t="s">
        <v>97</v>
      </c>
      <c r="D25" s="186" t="s">
        <v>23</v>
      </c>
      <c r="E25" s="162" t="s">
        <v>98</v>
      </c>
      <c r="F25" s="186" t="s">
        <v>25</v>
      </c>
      <c r="G25" s="151" t="s">
        <v>83</v>
      </c>
      <c r="H25" s="152"/>
      <c r="I25" s="152"/>
      <c r="J25" s="187"/>
      <c r="K25" s="187"/>
      <c r="L25" s="187"/>
      <c r="M25" s="188"/>
      <c r="N25" s="187"/>
      <c r="O25" s="187"/>
      <c r="P25" s="152"/>
      <c r="Q25" s="152"/>
      <c r="R25" s="152"/>
      <c r="S25" s="152"/>
      <c r="T25" s="154"/>
    </row>
    <row r="26" spans="1:20" ht="33" hidden="1">
      <c r="A26" s="147" t="s">
        <v>86</v>
      </c>
      <c r="B26" s="164" t="s">
        <v>99</v>
      </c>
      <c r="C26" s="151" t="s">
        <v>93</v>
      </c>
      <c r="D26" s="186" t="s">
        <v>23</v>
      </c>
      <c r="E26" s="162" t="s">
        <v>100</v>
      </c>
      <c r="F26" s="186" t="s">
        <v>25</v>
      </c>
      <c r="G26" s="151" t="s">
        <v>53</v>
      </c>
      <c r="H26" s="152"/>
      <c r="I26" s="152"/>
      <c r="J26" s="187"/>
      <c r="K26" s="187"/>
      <c r="L26" s="187"/>
      <c r="M26" s="187"/>
      <c r="N26" s="188"/>
      <c r="O26" s="187"/>
      <c r="P26" s="152"/>
      <c r="Q26" s="152"/>
      <c r="R26" s="152"/>
      <c r="S26" s="152"/>
      <c r="T26" s="154"/>
    </row>
    <row r="27" spans="1:20" ht="33" hidden="1">
      <c r="A27" s="147" t="s">
        <v>101</v>
      </c>
      <c r="B27" s="190" t="s">
        <v>102</v>
      </c>
      <c r="C27" s="161" t="s">
        <v>103</v>
      </c>
      <c r="D27" s="161" t="s">
        <v>23</v>
      </c>
      <c r="E27" s="150" t="s">
        <v>61</v>
      </c>
      <c r="F27" s="161" t="s">
        <v>34</v>
      </c>
      <c r="G27" s="150" t="s">
        <v>104</v>
      </c>
      <c r="H27" s="150"/>
      <c r="I27" s="150"/>
      <c r="J27" s="150"/>
      <c r="K27" s="150"/>
      <c r="L27" s="191"/>
      <c r="M27" s="191"/>
      <c r="N27" s="154"/>
      <c r="O27" s="191"/>
      <c r="P27" s="191"/>
      <c r="Q27" s="192"/>
      <c r="R27" s="191"/>
      <c r="S27" s="191"/>
      <c r="T27" s="193"/>
    </row>
    <row r="28" spans="1:20" ht="16.5" hidden="1">
      <c r="A28" s="147" t="s">
        <v>101</v>
      </c>
      <c r="B28" s="190" t="s">
        <v>105</v>
      </c>
      <c r="C28" s="161" t="s">
        <v>103</v>
      </c>
      <c r="D28" s="161" t="s">
        <v>23</v>
      </c>
      <c r="E28" s="150" t="s">
        <v>61</v>
      </c>
      <c r="F28" s="161" t="s">
        <v>34</v>
      </c>
      <c r="G28" s="150" t="s">
        <v>104</v>
      </c>
      <c r="H28" s="150"/>
      <c r="I28" s="150"/>
      <c r="J28" s="150"/>
      <c r="K28" s="150"/>
      <c r="L28" s="191"/>
      <c r="M28" s="191"/>
      <c r="N28" s="154"/>
      <c r="O28" s="191"/>
      <c r="P28" s="191"/>
      <c r="Q28" s="192"/>
      <c r="R28" s="191"/>
      <c r="S28" s="191"/>
      <c r="T28" s="193"/>
    </row>
    <row r="29" spans="1:20" ht="99" hidden="1">
      <c r="A29" s="147" t="s">
        <v>101</v>
      </c>
      <c r="B29" s="194" t="s">
        <v>106</v>
      </c>
      <c r="C29" s="175" t="s">
        <v>107</v>
      </c>
      <c r="D29" s="175" t="s">
        <v>42</v>
      </c>
      <c r="E29" s="155" t="s">
        <v>61</v>
      </c>
      <c r="F29" s="175" t="s">
        <v>25</v>
      </c>
      <c r="G29" s="155" t="s">
        <v>108</v>
      </c>
      <c r="H29" s="195">
        <v>31</v>
      </c>
      <c r="I29" s="196"/>
      <c r="J29" s="196"/>
      <c r="K29" s="196"/>
      <c r="L29" s="191"/>
      <c r="M29" s="191"/>
      <c r="N29" s="154"/>
      <c r="O29" s="191"/>
      <c r="P29" s="191"/>
      <c r="Q29" s="197"/>
      <c r="R29" s="191"/>
      <c r="S29" s="154"/>
      <c r="T29" s="193"/>
    </row>
    <row r="30" spans="1:20" ht="40.5" hidden="1">
      <c r="A30" s="147" t="s">
        <v>101</v>
      </c>
      <c r="B30" s="194" t="s">
        <v>109</v>
      </c>
      <c r="C30" s="175" t="s">
        <v>110</v>
      </c>
      <c r="D30" s="175" t="s">
        <v>42</v>
      </c>
      <c r="E30" s="155" t="s">
        <v>111</v>
      </c>
      <c r="F30" s="175" t="s">
        <v>25</v>
      </c>
      <c r="G30" s="155" t="s">
        <v>108</v>
      </c>
      <c r="H30" s="195">
        <v>31</v>
      </c>
      <c r="I30" s="196"/>
      <c r="J30" s="196"/>
      <c r="K30" s="196"/>
      <c r="L30" s="191"/>
      <c r="M30" s="191"/>
      <c r="N30" s="154"/>
      <c r="O30" s="191"/>
      <c r="P30" s="191"/>
      <c r="Q30" s="197"/>
      <c r="R30" s="191"/>
      <c r="S30" s="154"/>
      <c r="T30" s="193"/>
    </row>
    <row r="31" spans="1:20" ht="33" hidden="1">
      <c r="A31" s="147" t="s">
        <v>101</v>
      </c>
      <c r="B31" s="190" t="s">
        <v>112</v>
      </c>
      <c r="C31" s="175" t="s">
        <v>113</v>
      </c>
      <c r="D31" s="175" t="s">
        <v>42</v>
      </c>
      <c r="E31" s="155" t="s">
        <v>114</v>
      </c>
      <c r="F31" s="175" t="s">
        <v>115</v>
      </c>
      <c r="G31" s="155" t="s">
        <v>108</v>
      </c>
      <c r="H31" s="154"/>
      <c r="I31" s="198"/>
      <c r="J31" s="196"/>
      <c r="K31" s="192"/>
      <c r="L31" s="191"/>
      <c r="M31" s="191"/>
      <c r="N31" s="154"/>
      <c r="O31" s="191"/>
      <c r="P31" s="191"/>
      <c r="Q31" s="197"/>
      <c r="R31" s="191"/>
      <c r="S31" s="154"/>
      <c r="T31" s="193"/>
    </row>
    <row r="32" spans="1:20" ht="33" hidden="1">
      <c r="A32" s="147" t="s">
        <v>101</v>
      </c>
      <c r="B32" s="199" t="s">
        <v>116</v>
      </c>
      <c r="C32" s="175" t="s">
        <v>117</v>
      </c>
      <c r="D32" s="175" t="s">
        <v>42</v>
      </c>
      <c r="E32" s="155" t="s">
        <v>118</v>
      </c>
      <c r="F32" s="175" t="s">
        <v>115</v>
      </c>
      <c r="G32" s="155" t="s">
        <v>108</v>
      </c>
      <c r="H32" s="200"/>
      <c r="I32" s="196"/>
      <c r="J32" s="177"/>
      <c r="K32" s="191"/>
      <c r="L32" s="191"/>
      <c r="M32" s="191"/>
      <c r="N32" s="197"/>
      <c r="O32" s="201"/>
      <c r="P32" s="191"/>
      <c r="Q32" s="202"/>
      <c r="R32" s="154"/>
      <c r="S32" s="191"/>
      <c r="T32" s="193"/>
    </row>
    <row r="33" spans="1:20" ht="49.5" hidden="1">
      <c r="A33" s="147" t="s">
        <v>101</v>
      </c>
      <c r="B33" s="199" t="s">
        <v>119</v>
      </c>
      <c r="C33" s="175" t="s">
        <v>120</v>
      </c>
      <c r="D33" s="175" t="s">
        <v>42</v>
      </c>
      <c r="E33" s="155" t="s">
        <v>121</v>
      </c>
      <c r="F33" s="175" t="s">
        <v>25</v>
      </c>
      <c r="G33" s="155" t="s">
        <v>42</v>
      </c>
      <c r="H33" s="200"/>
      <c r="I33" s="196"/>
      <c r="J33" s="177"/>
      <c r="K33" s="154"/>
      <c r="L33" s="192"/>
      <c r="M33" s="191"/>
      <c r="N33" s="191"/>
      <c r="O33" s="191"/>
      <c r="P33" s="191"/>
      <c r="Q33" s="154"/>
      <c r="R33" s="154"/>
      <c r="S33" s="191"/>
      <c r="T33" s="193"/>
    </row>
    <row r="34" spans="1:20" ht="49.5">
      <c r="A34" s="147" t="s">
        <v>101</v>
      </c>
      <c r="B34" s="190" t="s">
        <v>122</v>
      </c>
      <c r="C34" s="175" t="s">
        <v>123</v>
      </c>
      <c r="D34" s="175" t="s">
        <v>23</v>
      </c>
      <c r="E34" s="155" t="s">
        <v>124</v>
      </c>
      <c r="F34" s="175" t="s">
        <v>115</v>
      </c>
      <c r="G34" s="155" t="s">
        <v>104</v>
      </c>
      <c r="H34" s="196"/>
      <c r="I34" s="196"/>
      <c r="J34" s="192" t="s">
        <v>27</v>
      </c>
      <c r="K34" s="191"/>
      <c r="L34" s="191"/>
      <c r="M34" s="191"/>
      <c r="N34" s="191"/>
      <c r="O34" s="191"/>
      <c r="P34" s="191"/>
      <c r="Q34" s="154"/>
      <c r="R34" s="154"/>
      <c r="S34" s="191"/>
      <c r="T34" s="193"/>
    </row>
    <row r="35" spans="1:20" ht="66" hidden="1">
      <c r="A35" s="147" t="s">
        <v>101</v>
      </c>
      <c r="B35" s="190" t="s">
        <v>125</v>
      </c>
      <c r="C35" s="155" t="s">
        <v>126</v>
      </c>
      <c r="D35" s="175" t="s">
        <v>42</v>
      </c>
      <c r="E35" s="155" t="s">
        <v>127</v>
      </c>
      <c r="F35" s="175" t="s">
        <v>25</v>
      </c>
      <c r="G35" s="155" t="s">
        <v>108</v>
      </c>
      <c r="H35" s="196"/>
      <c r="I35" s="196"/>
      <c r="J35" s="196"/>
      <c r="K35" s="197"/>
      <c r="L35" s="191"/>
      <c r="M35" s="197"/>
      <c r="N35" s="191"/>
      <c r="O35" s="191"/>
      <c r="P35" s="154"/>
      <c r="Q35" s="191"/>
      <c r="R35" s="191"/>
      <c r="S35" s="203"/>
      <c r="T35" s="193"/>
    </row>
    <row r="36" spans="1:20" ht="16.5" hidden="1">
      <c r="A36" s="147" t="s">
        <v>101</v>
      </c>
      <c r="B36" s="190" t="s">
        <v>128</v>
      </c>
      <c r="C36" s="161" t="s">
        <v>129</v>
      </c>
      <c r="D36" s="161" t="s">
        <v>23</v>
      </c>
      <c r="E36" s="150" t="s">
        <v>130</v>
      </c>
      <c r="F36" s="161" t="s">
        <v>115</v>
      </c>
      <c r="G36" s="150" t="s">
        <v>104</v>
      </c>
      <c r="H36" s="150"/>
      <c r="I36" s="150"/>
      <c r="J36" s="150"/>
      <c r="K36" s="197"/>
      <c r="L36" s="197"/>
      <c r="M36" s="192"/>
      <c r="N36" s="191"/>
      <c r="O36" s="191"/>
      <c r="P36" s="154"/>
      <c r="Q36" s="191"/>
      <c r="R36" s="154"/>
      <c r="S36" s="191"/>
      <c r="T36" s="193"/>
    </row>
    <row r="37" spans="1:20" ht="16.5" hidden="1">
      <c r="A37" s="147" t="s">
        <v>101</v>
      </c>
      <c r="B37" s="190" t="s">
        <v>131</v>
      </c>
      <c r="C37" s="161" t="s">
        <v>129</v>
      </c>
      <c r="D37" s="161" t="s">
        <v>23</v>
      </c>
      <c r="E37" s="150" t="s">
        <v>130</v>
      </c>
      <c r="F37" s="161" t="s">
        <v>115</v>
      </c>
      <c r="G37" s="150" t="s">
        <v>104</v>
      </c>
      <c r="H37" s="150"/>
      <c r="I37" s="150"/>
      <c r="J37" s="150"/>
      <c r="K37" s="197"/>
      <c r="L37" s="197"/>
      <c r="M37" s="192"/>
      <c r="N37" s="191"/>
      <c r="O37" s="191"/>
      <c r="P37" s="154"/>
      <c r="Q37" s="191"/>
      <c r="R37" s="154"/>
      <c r="S37" s="191"/>
      <c r="T37" s="193"/>
    </row>
    <row r="38" spans="1:20" ht="66" hidden="1">
      <c r="A38" s="147" t="s">
        <v>101</v>
      </c>
      <c r="B38" s="190" t="s">
        <v>132</v>
      </c>
      <c r="C38" s="175" t="s">
        <v>133</v>
      </c>
      <c r="D38" s="175" t="s">
        <v>42</v>
      </c>
      <c r="E38" s="155" t="s">
        <v>134</v>
      </c>
      <c r="F38" s="175" t="s">
        <v>25</v>
      </c>
      <c r="G38" s="155" t="s">
        <v>108</v>
      </c>
      <c r="H38" s="196"/>
      <c r="I38" s="196"/>
      <c r="J38" s="196"/>
      <c r="K38" s="197"/>
      <c r="L38" s="197"/>
      <c r="M38" s="197"/>
      <c r="N38" s="154"/>
      <c r="O38" s="197"/>
      <c r="P38" s="191"/>
      <c r="Q38" s="192"/>
      <c r="R38" s="191"/>
      <c r="S38" s="191"/>
      <c r="T38" s="193"/>
    </row>
    <row r="39" spans="1:20" ht="78" hidden="1" customHeight="1">
      <c r="A39" s="147" t="s">
        <v>101</v>
      </c>
      <c r="B39" s="190" t="s">
        <v>135</v>
      </c>
      <c r="C39" s="161" t="s">
        <v>136</v>
      </c>
      <c r="D39" s="161" t="s">
        <v>23</v>
      </c>
      <c r="E39" s="150" t="s">
        <v>61</v>
      </c>
      <c r="F39" s="161" t="s">
        <v>78</v>
      </c>
      <c r="G39" s="150" t="s">
        <v>137</v>
      </c>
      <c r="H39" s="150"/>
      <c r="I39" s="150"/>
      <c r="J39" s="150"/>
      <c r="K39" s="197"/>
      <c r="L39" s="197"/>
      <c r="M39" s="197"/>
      <c r="N39" s="154"/>
      <c r="O39" s="197"/>
      <c r="P39" s="191"/>
      <c r="Q39" s="191"/>
      <c r="R39" s="192"/>
      <c r="S39" s="191"/>
      <c r="T39" s="193"/>
    </row>
    <row r="40" spans="1:20" ht="40.5" hidden="1">
      <c r="A40" s="147" t="s">
        <v>101</v>
      </c>
      <c r="B40" s="190" t="s">
        <v>138</v>
      </c>
      <c r="C40" s="161" t="s">
        <v>136</v>
      </c>
      <c r="D40" s="161" t="s">
        <v>23</v>
      </c>
      <c r="E40" s="150" t="s">
        <v>61</v>
      </c>
      <c r="F40" s="161" t="s">
        <v>78</v>
      </c>
      <c r="G40" s="150" t="s">
        <v>137</v>
      </c>
      <c r="H40" s="150"/>
      <c r="I40" s="150"/>
      <c r="J40" s="150"/>
      <c r="K40" s="197"/>
      <c r="L40" s="197"/>
      <c r="M40" s="197"/>
      <c r="N40" s="154"/>
      <c r="O40" s="197"/>
      <c r="P40" s="191"/>
      <c r="Q40" s="191"/>
      <c r="R40" s="192"/>
      <c r="S40" s="191"/>
      <c r="T40" s="193"/>
    </row>
    <row r="41" spans="1:20" ht="16.5" hidden="1">
      <c r="A41" s="147" t="s">
        <v>101</v>
      </c>
      <c r="B41" s="190" t="s">
        <v>139</v>
      </c>
      <c r="C41" s="175" t="s">
        <v>140</v>
      </c>
      <c r="D41" s="175"/>
      <c r="E41" s="155"/>
      <c r="F41" s="175"/>
      <c r="G41" s="155"/>
      <c r="H41" s="196"/>
      <c r="I41" s="196"/>
      <c r="J41" s="196"/>
      <c r="K41" s="197"/>
      <c r="L41" s="197"/>
      <c r="M41" s="197"/>
      <c r="N41" s="154"/>
      <c r="O41" s="197"/>
      <c r="P41" s="191"/>
      <c r="Q41" s="191"/>
      <c r="R41" s="192"/>
      <c r="S41" s="191"/>
      <c r="T41" s="193"/>
    </row>
    <row r="42" spans="1:20" ht="37.5" hidden="1" customHeight="1">
      <c r="A42" s="147" t="s">
        <v>101</v>
      </c>
      <c r="B42" s="194" t="s">
        <v>141</v>
      </c>
      <c r="C42" s="161" t="s">
        <v>142</v>
      </c>
      <c r="D42" s="161" t="s">
        <v>42</v>
      </c>
      <c r="E42" s="150" t="s">
        <v>143</v>
      </c>
      <c r="F42" s="161" t="s">
        <v>25</v>
      </c>
      <c r="G42" s="150" t="s">
        <v>144</v>
      </c>
      <c r="H42" s="150"/>
      <c r="I42" s="150"/>
      <c r="J42" s="150"/>
      <c r="K42" s="197"/>
      <c r="L42" s="197"/>
      <c r="M42" s="197"/>
      <c r="N42" s="191"/>
      <c r="O42" s="191"/>
      <c r="P42" s="192"/>
      <c r="Q42" s="191"/>
      <c r="R42" s="191"/>
      <c r="S42" s="197"/>
      <c r="T42" s="193"/>
    </row>
    <row r="43" spans="1:20" ht="40.5" hidden="1">
      <c r="A43" s="147" t="s">
        <v>101</v>
      </c>
      <c r="B43" s="194" t="s">
        <v>145</v>
      </c>
      <c r="C43" s="161" t="s">
        <v>142</v>
      </c>
      <c r="D43" s="161" t="s">
        <v>42</v>
      </c>
      <c r="E43" s="150" t="s">
        <v>143</v>
      </c>
      <c r="F43" s="161" t="s">
        <v>25</v>
      </c>
      <c r="G43" s="150" t="s">
        <v>144</v>
      </c>
      <c r="H43" s="150"/>
      <c r="I43" s="150"/>
      <c r="J43" s="150"/>
      <c r="K43" s="197"/>
      <c r="L43" s="197"/>
      <c r="M43" s="197"/>
      <c r="N43" s="191"/>
      <c r="O43" s="191"/>
      <c r="P43" s="192"/>
      <c r="Q43" s="191"/>
      <c r="R43" s="191"/>
      <c r="S43" s="197"/>
      <c r="T43" s="193"/>
    </row>
    <row r="44" spans="1:20" ht="198" hidden="1">
      <c r="A44" s="181" t="s">
        <v>146</v>
      </c>
      <c r="B44" s="190" t="s">
        <v>147</v>
      </c>
      <c r="C44" s="190" t="s">
        <v>148</v>
      </c>
      <c r="D44" s="190"/>
      <c r="E44" s="190" t="s">
        <v>61</v>
      </c>
      <c r="F44" s="190" t="s">
        <v>25</v>
      </c>
      <c r="G44" s="190"/>
      <c r="H44" s="190"/>
      <c r="I44" s="190"/>
      <c r="J44" s="190"/>
      <c r="K44" s="190"/>
      <c r="L44" s="190"/>
      <c r="M44" s="190"/>
      <c r="N44" s="191"/>
      <c r="O44" s="191"/>
      <c r="P44" s="191"/>
      <c r="Q44" s="191"/>
      <c r="R44" s="191"/>
      <c r="S44" s="191"/>
      <c r="T44" s="193"/>
    </row>
    <row r="45" spans="1:20" ht="214.5" hidden="1">
      <c r="A45" s="181" t="s">
        <v>149</v>
      </c>
      <c r="B45" s="190" t="s">
        <v>150</v>
      </c>
      <c r="C45" s="190" t="s">
        <v>151</v>
      </c>
      <c r="D45" s="190"/>
      <c r="E45" s="190" t="s">
        <v>152</v>
      </c>
      <c r="F45" s="190"/>
      <c r="G45" s="190"/>
      <c r="H45" s="190"/>
      <c r="I45" s="190"/>
      <c r="J45" s="190"/>
      <c r="K45" s="190"/>
      <c r="L45" s="190"/>
      <c r="M45" s="190"/>
      <c r="N45" s="191"/>
      <c r="O45" s="191"/>
      <c r="P45" s="191"/>
      <c r="Q45" s="191"/>
      <c r="R45" s="191"/>
      <c r="S45" s="191"/>
      <c r="T45" s="193"/>
    </row>
    <row r="46" spans="1:20" ht="214.5" hidden="1">
      <c r="A46" s="181" t="s">
        <v>149</v>
      </c>
      <c r="B46" s="190" t="s">
        <v>153</v>
      </c>
      <c r="C46" s="190" t="s">
        <v>154</v>
      </c>
      <c r="D46" s="190"/>
      <c r="E46" s="190" t="s">
        <v>152</v>
      </c>
      <c r="F46" s="190"/>
      <c r="G46" s="190"/>
      <c r="H46" s="190"/>
      <c r="I46" s="190"/>
      <c r="J46" s="190"/>
      <c r="K46" s="190"/>
      <c r="L46" s="190"/>
      <c r="M46" s="190"/>
      <c r="N46" s="191"/>
      <c r="O46" s="191"/>
      <c r="P46" s="191"/>
      <c r="Q46" s="191"/>
      <c r="R46" s="191"/>
      <c r="S46" s="191"/>
      <c r="T46" s="193"/>
    </row>
    <row r="47" spans="1:20" ht="247.5" hidden="1">
      <c r="A47" s="181" t="s">
        <v>155</v>
      </c>
      <c r="B47" s="190" t="s">
        <v>156</v>
      </c>
      <c r="C47" s="190" t="s">
        <v>157</v>
      </c>
      <c r="D47" s="190"/>
      <c r="E47" s="190" t="s">
        <v>152</v>
      </c>
      <c r="F47" s="190"/>
      <c r="G47" s="190"/>
      <c r="H47" s="190"/>
      <c r="I47" s="190"/>
      <c r="J47" s="190"/>
      <c r="K47" s="190"/>
      <c r="L47" s="190"/>
      <c r="M47" s="190"/>
      <c r="N47" s="191"/>
      <c r="O47" s="191"/>
      <c r="P47" s="191"/>
      <c r="Q47" s="191"/>
      <c r="R47" s="191"/>
      <c r="S47" s="191"/>
      <c r="T47" s="193"/>
    </row>
    <row r="48" spans="1:20" ht="135" hidden="1" customHeight="1">
      <c r="A48" s="181" t="s">
        <v>155</v>
      </c>
      <c r="B48" s="190" t="s">
        <v>158</v>
      </c>
      <c r="C48" s="190" t="s">
        <v>159</v>
      </c>
      <c r="D48" s="190"/>
      <c r="E48" s="190" t="s">
        <v>152</v>
      </c>
      <c r="F48" s="190"/>
      <c r="G48" s="190"/>
      <c r="H48" s="190"/>
      <c r="I48" s="190"/>
      <c r="J48" s="190"/>
      <c r="K48" s="190"/>
      <c r="L48" s="190"/>
      <c r="M48" s="190"/>
      <c r="N48" s="191"/>
      <c r="O48" s="191"/>
      <c r="P48" s="191"/>
      <c r="Q48" s="191"/>
      <c r="R48" s="191"/>
      <c r="S48" s="191"/>
      <c r="T48" s="193"/>
    </row>
    <row r="49" spans="1:20" ht="231" hidden="1">
      <c r="A49" s="181" t="s">
        <v>160</v>
      </c>
      <c r="B49" s="190" t="s">
        <v>161</v>
      </c>
      <c r="C49" s="190" t="s">
        <v>162</v>
      </c>
      <c r="D49" s="190"/>
      <c r="E49" s="190" t="s">
        <v>163</v>
      </c>
      <c r="F49" s="190"/>
      <c r="G49" s="190"/>
      <c r="H49" s="190"/>
      <c r="I49" s="190"/>
      <c r="J49" s="190"/>
      <c r="K49" s="190"/>
      <c r="L49" s="190"/>
      <c r="M49" s="190"/>
      <c r="N49" s="191"/>
      <c r="O49" s="191"/>
      <c r="P49" s="191"/>
      <c r="Q49" s="191"/>
      <c r="R49" s="191"/>
      <c r="S49" s="191"/>
      <c r="T49" s="193"/>
    </row>
    <row r="50" spans="1:20" ht="231" hidden="1">
      <c r="A50" s="181" t="s">
        <v>160</v>
      </c>
      <c r="B50" s="190" t="s">
        <v>164</v>
      </c>
      <c r="C50" s="190" t="s">
        <v>165</v>
      </c>
      <c r="D50" s="190"/>
      <c r="E50" s="190" t="s">
        <v>163</v>
      </c>
      <c r="F50" s="190"/>
      <c r="G50" s="190"/>
      <c r="H50" s="190"/>
      <c r="I50" s="190"/>
      <c r="J50" s="190"/>
      <c r="K50" s="190"/>
      <c r="L50" s="190"/>
      <c r="M50" s="190"/>
      <c r="N50" s="191"/>
      <c r="O50" s="191"/>
      <c r="P50" s="191"/>
      <c r="Q50" s="191"/>
      <c r="R50" s="191"/>
      <c r="S50" s="191"/>
      <c r="T50" s="193"/>
    </row>
    <row r="51" spans="1:20" ht="75" hidden="1" customHeight="1">
      <c r="A51" s="181" t="s">
        <v>160</v>
      </c>
      <c r="B51" s="190" t="s">
        <v>166</v>
      </c>
      <c r="C51" s="190" t="s">
        <v>167</v>
      </c>
      <c r="D51" s="190"/>
      <c r="E51" s="190" t="s">
        <v>163</v>
      </c>
      <c r="F51" s="190"/>
      <c r="G51" s="190"/>
      <c r="H51" s="190"/>
      <c r="I51" s="190"/>
      <c r="J51" s="190"/>
      <c r="K51" s="190"/>
      <c r="L51" s="190"/>
      <c r="M51" s="190"/>
      <c r="N51" s="191"/>
      <c r="O51" s="191"/>
      <c r="P51" s="191"/>
      <c r="Q51" s="191"/>
      <c r="R51" s="191"/>
      <c r="S51" s="191"/>
      <c r="T51" s="193"/>
    </row>
  </sheetData>
  <autoFilter ref="A1:T51" xr:uid="{39149717-E22F-4F75-BFBB-BB890A954E0B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9DAD-2B02-47B0-8DDC-A7BD6071BB48}">
  <sheetPr>
    <pageSetUpPr fitToPage="1"/>
  </sheetPr>
  <dimension ref="B1:U975"/>
  <sheetViews>
    <sheetView zoomScale="80" zoomScaleNormal="80" zoomScaleSheetLayoutView="89" zoomScalePageLayoutView="95" workbookViewId="0">
      <pane xSplit="3" ySplit="2" topLeftCell="D3" activePane="bottomRight" state="frozen"/>
      <selection pane="bottomRight" activeCell="T8" sqref="T8"/>
      <selection pane="bottomLeft" activeCell="A3" sqref="A3"/>
      <selection pane="topRight" activeCell="E2" sqref="E2"/>
    </sheetView>
  </sheetViews>
  <sheetFormatPr defaultColWidth="12.625" defaultRowHeight="15" customHeight="1"/>
  <cols>
    <col min="1" max="1" width="1.5" style="3" customWidth="1"/>
    <col min="2" max="2" width="16.125" style="12" customWidth="1"/>
    <col min="3" max="3" width="37.75" style="3" customWidth="1"/>
    <col min="4" max="4" width="49.75" style="3" customWidth="1"/>
    <col min="5" max="5" width="14.375" style="2" bestFit="1" customWidth="1"/>
    <col min="6" max="6" width="29.25" style="3" customWidth="1"/>
    <col min="7" max="7" width="15" style="3" customWidth="1"/>
    <col min="8" max="8" width="20.75" style="22" bestFit="1" customWidth="1"/>
    <col min="9" max="10" width="5.75" style="3" customWidth="1"/>
    <col min="11" max="11" width="6.25" style="3" customWidth="1"/>
    <col min="12" max="12" width="6.625" style="3" customWidth="1"/>
    <col min="13" max="13" width="6.5" style="3" customWidth="1"/>
    <col min="14" max="20" width="5.75" style="3" customWidth="1"/>
    <col min="21" max="21" width="17.25" style="3" customWidth="1"/>
    <col min="22" max="22" width="101.75" style="3" bestFit="1" customWidth="1"/>
    <col min="23" max="29" width="9.375" style="3" customWidth="1"/>
    <col min="30" max="16384" width="12.625" style="3"/>
  </cols>
  <sheetData>
    <row r="1" spans="2:21" s="75" customFormat="1" ht="72" customHeight="1" thickBot="1">
      <c r="B1" s="74"/>
      <c r="C1" s="77" t="s">
        <v>168</v>
      </c>
      <c r="E1" s="127"/>
      <c r="H1" s="76"/>
    </row>
    <row r="2" spans="2:21" s="2" customFormat="1" ht="30.75" customHeight="1" thickBot="1">
      <c r="B2" s="66" t="s">
        <v>169</v>
      </c>
      <c r="C2" s="67" t="s">
        <v>1</v>
      </c>
      <c r="D2" s="67" t="s">
        <v>2</v>
      </c>
      <c r="E2" s="68" t="s">
        <v>3</v>
      </c>
      <c r="F2" s="67" t="s">
        <v>4</v>
      </c>
      <c r="G2" s="67" t="s">
        <v>5</v>
      </c>
      <c r="H2" s="67" t="s">
        <v>6</v>
      </c>
      <c r="I2" s="85" t="s">
        <v>7</v>
      </c>
      <c r="J2" s="85" t="s">
        <v>8</v>
      </c>
      <c r="K2" s="85" t="s">
        <v>9</v>
      </c>
      <c r="L2" s="85" t="s">
        <v>10</v>
      </c>
      <c r="M2" s="85" t="s">
        <v>11</v>
      </c>
      <c r="N2" s="85" t="s">
        <v>12</v>
      </c>
      <c r="O2" s="85" t="s">
        <v>13</v>
      </c>
      <c r="P2" s="85" t="s">
        <v>14</v>
      </c>
      <c r="Q2" s="85" t="s">
        <v>15</v>
      </c>
      <c r="R2" s="85" t="s">
        <v>16</v>
      </c>
      <c r="S2" s="85" t="s">
        <v>17</v>
      </c>
      <c r="T2" s="85" t="s">
        <v>18</v>
      </c>
      <c r="U2" s="1" t="s">
        <v>19</v>
      </c>
    </row>
    <row r="3" spans="2:21" ht="45.75" customHeight="1">
      <c r="B3" s="260" t="s">
        <v>20</v>
      </c>
      <c r="C3" s="56" t="s">
        <v>21</v>
      </c>
      <c r="D3" s="57" t="s">
        <v>22</v>
      </c>
      <c r="E3" s="59" t="s">
        <v>23</v>
      </c>
      <c r="F3" s="58" t="s">
        <v>24</v>
      </c>
      <c r="G3" s="59" t="s">
        <v>25</v>
      </c>
      <c r="H3" s="60" t="s">
        <v>26</v>
      </c>
      <c r="I3" s="78"/>
      <c r="J3" s="78"/>
      <c r="K3" s="215">
        <v>28</v>
      </c>
      <c r="L3" s="78"/>
      <c r="M3" s="78"/>
      <c r="N3" s="78"/>
      <c r="O3" s="78"/>
      <c r="P3" s="78"/>
      <c r="Q3" s="78"/>
      <c r="R3" s="78"/>
      <c r="S3" s="78"/>
      <c r="T3" s="78"/>
      <c r="U3" s="53"/>
    </row>
    <row r="4" spans="2:21" ht="42" customHeight="1">
      <c r="B4" s="261"/>
      <c r="C4" s="25" t="s">
        <v>28</v>
      </c>
      <c r="D4" s="26" t="s">
        <v>29</v>
      </c>
      <c r="E4" s="29" t="s">
        <v>23</v>
      </c>
      <c r="F4" s="28" t="s">
        <v>30</v>
      </c>
      <c r="G4" s="29" t="s">
        <v>25</v>
      </c>
      <c r="H4" s="30" t="s">
        <v>26</v>
      </c>
      <c r="I4" s="78"/>
      <c r="J4" s="78"/>
      <c r="K4" s="215">
        <v>31</v>
      </c>
      <c r="L4" s="78"/>
      <c r="M4" s="78"/>
      <c r="N4" s="78"/>
      <c r="O4" s="78"/>
      <c r="P4" s="78"/>
      <c r="Q4" s="78"/>
      <c r="R4" s="78"/>
      <c r="S4" s="78"/>
      <c r="T4" s="78"/>
      <c r="U4" s="54"/>
    </row>
    <row r="5" spans="2:21" ht="40.5" customHeight="1">
      <c r="B5" s="261"/>
      <c r="C5" s="25" t="s">
        <v>31</v>
      </c>
      <c r="D5" s="31" t="s">
        <v>32</v>
      </c>
      <c r="E5" s="29" t="s">
        <v>33</v>
      </c>
      <c r="F5" s="28" t="s">
        <v>24</v>
      </c>
      <c r="G5" s="29" t="s">
        <v>34</v>
      </c>
      <c r="H5" s="30" t="s">
        <v>26</v>
      </c>
      <c r="I5" s="78"/>
      <c r="J5" s="78"/>
      <c r="K5" s="78"/>
      <c r="L5" s="216">
        <v>16</v>
      </c>
      <c r="M5" s="78"/>
      <c r="N5" s="78"/>
      <c r="O5" s="78"/>
      <c r="P5" s="78"/>
      <c r="Q5" s="78"/>
      <c r="R5" s="78"/>
      <c r="S5" s="78"/>
      <c r="T5" s="78"/>
      <c r="U5" s="54"/>
    </row>
    <row r="6" spans="2:21" ht="40.5" customHeight="1">
      <c r="B6" s="261"/>
      <c r="C6" s="25" t="s">
        <v>35</v>
      </c>
      <c r="D6" s="31" t="s">
        <v>36</v>
      </c>
      <c r="E6" s="29" t="s">
        <v>37</v>
      </c>
      <c r="F6" s="28" t="s">
        <v>38</v>
      </c>
      <c r="G6" s="29" t="s">
        <v>25</v>
      </c>
      <c r="H6" s="30" t="s">
        <v>170</v>
      </c>
      <c r="I6" s="78"/>
      <c r="J6" s="84"/>
      <c r="K6" s="86"/>
      <c r="L6" s="210"/>
      <c r="M6" s="216">
        <v>13</v>
      </c>
      <c r="N6" s="78"/>
      <c r="O6" s="78"/>
      <c r="P6" s="78"/>
      <c r="Q6" s="78"/>
      <c r="R6" s="78"/>
      <c r="S6" s="78"/>
      <c r="T6" s="78"/>
      <c r="U6" s="73" t="s">
        <v>171</v>
      </c>
    </row>
    <row r="7" spans="2:21" ht="49.9" customHeight="1">
      <c r="B7" s="261"/>
      <c r="C7" s="25" t="s">
        <v>40</v>
      </c>
      <c r="D7" s="31" t="s">
        <v>41</v>
      </c>
      <c r="E7" s="29" t="s">
        <v>172</v>
      </c>
      <c r="F7" s="28" t="s">
        <v>24</v>
      </c>
      <c r="G7" s="29" t="s">
        <v>25</v>
      </c>
      <c r="H7" s="30" t="s">
        <v>53</v>
      </c>
      <c r="I7" s="78"/>
      <c r="J7" s="78"/>
      <c r="K7" s="78"/>
      <c r="L7" s="78"/>
      <c r="M7" s="84"/>
      <c r="N7" s="216">
        <v>25</v>
      </c>
      <c r="O7" s="78"/>
      <c r="P7" s="78"/>
      <c r="Q7" s="78"/>
      <c r="R7" s="78"/>
      <c r="S7" s="78"/>
      <c r="T7" s="78"/>
      <c r="U7" s="54"/>
    </row>
    <row r="8" spans="2:21" ht="49.9" customHeight="1">
      <c r="B8" s="261"/>
      <c r="C8" s="25" t="s">
        <v>43</v>
      </c>
      <c r="D8" s="26" t="s">
        <v>44</v>
      </c>
      <c r="E8" s="29" t="s">
        <v>172</v>
      </c>
      <c r="F8" s="28" t="s">
        <v>45</v>
      </c>
      <c r="G8" s="29" t="s">
        <v>25</v>
      </c>
      <c r="H8" s="30" t="s">
        <v>53</v>
      </c>
      <c r="I8" s="78"/>
      <c r="J8" s="78"/>
      <c r="K8" s="78"/>
      <c r="L8" s="78"/>
      <c r="M8" s="78"/>
      <c r="N8" s="216">
        <v>25</v>
      </c>
      <c r="O8" s="78"/>
      <c r="P8" s="78"/>
      <c r="Q8" s="78"/>
      <c r="R8" s="78"/>
      <c r="S8" s="78"/>
      <c r="T8" s="78"/>
      <c r="U8" s="54"/>
    </row>
    <row r="9" spans="2:21" ht="51.75" customHeight="1">
      <c r="B9" s="261"/>
      <c r="C9" s="25" t="s">
        <v>46</v>
      </c>
      <c r="D9" s="31" t="s">
        <v>47</v>
      </c>
      <c r="E9" s="29" t="s">
        <v>42</v>
      </c>
      <c r="F9" s="28" t="s">
        <v>48</v>
      </c>
      <c r="G9" s="29" t="s">
        <v>34</v>
      </c>
      <c r="H9" s="30" t="s">
        <v>173</v>
      </c>
      <c r="I9" s="78"/>
      <c r="J9" s="78"/>
      <c r="K9" s="78"/>
      <c r="L9" s="78"/>
      <c r="M9" s="216">
        <v>30</v>
      </c>
      <c r="N9" s="78"/>
      <c r="O9" s="78"/>
      <c r="P9" s="78"/>
      <c r="Q9" s="78"/>
      <c r="R9" s="78"/>
      <c r="S9" s="78"/>
      <c r="T9" s="78"/>
      <c r="U9" s="54"/>
    </row>
    <row r="10" spans="2:21" ht="51" customHeight="1">
      <c r="B10" s="261"/>
      <c r="C10" s="25" t="s">
        <v>50</v>
      </c>
      <c r="D10" s="33" t="s">
        <v>51</v>
      </c>
      <c r="E10" s="29" t="s">
        <v>23</v>
      </c>
      <c r="F10" s="28" t="s">
        <v>174</v>
      </c>
      <c r="G10" s="29" t="s">
        <v>25</v>
      </c>
      <c r="H10" s="30" t="s">
        <v>53</v>
      </c>
      <c r="I10" s="78"/>
      <c r="J10" s="78"/>
      <c r="K10" s="78"/>
      <c r="L10" s="78"/>
      <c r="M10" s="78"/>
      <c r="N10" s="82"/>
      <c r="O10" s="78"/>
      <c r="P10" s="78"/>
      <c r="Q10" s="205">
        <v>23</v>
      </c>
      <c r="R10" s="78"/>
      <c r="S10" s="78"/>
      <c r="T10" s="78"/>
      <c r="U10" s="54"/>
    </row>
    <row r="11" spans="2:21" ht="51" customHeight="1">
      <c r="B11" s="261"/>
      <c r="C11" s="211" t="s">
        <v>59</v>
      </c>
      <c r="D11" s="33" t="s">
        <v>175</v>
      </c>
      <c r="E11" s="29" t="s">
        <v>176</v>
      </c>
      <c r="F11" s="28" t="s">
        <v>61</v>
      </c>
      <c r="G11" s="29" t="s">
        <v>25</v>
      </c>
      <c r="H11" s="30" t="s">
        <v>177</v>
      </c>
      <c r="I11" s="78"/>
      <c r="J11" s="204">
        <v>21</v>
      </c>
      <c r="K11" s="205">
        <v>6</v>
      </c>
      <c r="L11" s="204">
        <v>7</v>
      </c>
      <c r="M11" s="204" t="s">
        <v>178</v>
      </c>
      <c r="N11" s="205" t="s">
        <v>179</v>
      </c>
      <c r="O11" s="84"/>
      <c r="P11" s="78"/>
      <c r="Q11" s="78"/>
      <c r="R11" s="78"/>
      <c r="S11" s="78"/>
      <c r="T11" s="78"/>
      <c r="U11" s="73" t="s">
        <v>62</v>
      </c>
    </row>
    <row r="12" spans="2:21" ht="51" customHeight="1">
      <c r="B12" s="261"/>
      <c r="C12" s="25" t="s">
        <v>63</v>
      </c>
      <c r="D12" s="31" t="s">
        <v>64</v>
      </c>
      <c r="E12" s="29" t="s">
        <v>23</v>
      </c>
      <c r="F12" s="28" t="s">
        <v>65</v>
      </c>
      <c r="G12" s="29" t="s">
        <v>34</v>
      </c>
      <c r="H12" s="26" t="s">
        <v>26</v>
      </c>
      <c r="I12" s="78"/>
      <c r="J12" s="78"/>
      <c r="K12" s="78"/>
      <c r="L12" s="78"/>
      <c r="M12" s="216">
        <v>20</v>
      </c>
      <c r="N12" s="78"/>
      <c r="O12" s="78"/>
      <c r="P12" s="78"/>
      <c r="Q12" s="78"/>
      <c r="R12" s="78"/>
      <c r="S12" s="78"/>
      <c r="T12" s="78"/>
      <c r="U12" s="54"/>
    </row>
    <row r="13" spans="2:21" ht="44.25" customHeight="1">
      <c r="B13" s="261"/>
      <c r="C13" s="214" t="s">
        <v>66</v>
      </c>
      <c r="D13" s="28" t="s">
        <v>67</v>
      </c>
      <c r="E13" s="29" t="s">
        <v>37</v>
      </c>
      <c r="F13" s="28" t="s">
        <v>180</v>
      </c>
      <c r="G13" s="29" t="s">
        <v>25</v>
      </c>
      <c r="H13" s="27" t="s">
        <v>181</v>
      </c>
      <c r="I13" s="78"/>
      <c r="J13" s="78"/>
      <c r="K13" s="78"/>
      <c r="L13" s="78"/>
      <c r="M13" s="84"/>
      <c r="N13" s="81"/>
      <c r="O13" s="205">
        <v>30</v>
      </c>
      <c r="P13" s="78"/>
      <c r="Q13" s="78"/>
      <c r="R13" s="78"/>
      <c r="S13" s="78"/>
      <c r="T13" s="78"/>
      <c r="U13" s="54"/>
    </row>
    <row r="14" spans="2:21" ht="44.25" customHeight="1">
      <c r="B14" s="261"/>
      <c r="C14" s="25" t="s">
        <v>70</v>
      </c>
      <c r="D14" s="31" t="s">
        <v>64</v>
      </c>
      <c r="E14" s="29" t="s">
        <v>23</v>
      </c>
      <c r="F14" s="28" t="s">
        <v>71</v>
      </c>
      <c r="G14" s="29" t="s">
        <v>25</v>
      </c>
      <c r="H14" s="26" t="s">
        <v>26</v>
      </c>
      <c r="I14" s="78"/>
      <c r="J14" s="78"/>
      <c r="K14" s="78"/>
      <c r="L14" s="78"/>
      <c r="M14" s="78"/>
      <c r="N14" s="78"/>
      <c r="O14" s="218"/>
      <c r="P14" s="204">
        <v>18</v>
      </c>
      <c r="Q14" s="78"/>
      <c r="R14" s="78"/>
      <c r="S14" s="78"/>
      <c r="T14" s="78"/>
      <c r="U14" s="73"/>
    </row>
    <row r="15" spans="2:21" ht="49.15" customHeight="1">
      <c r="B15" s="261"/>
      <c r="C15" s="34" t="s">
        <v>72</v>
      </c>
      <c r="D15" s="31" t="s">
        <v>73</v>
      </c>
      <c r="E15" s="29" t="s">
        <v>23</v>
      </c>
      <c r="F15" s="28" t="s">
        <v>71</v>
      </c>
      <c r="G15" s="29" t="s">
        <v>25</v>
      </c>
      <c r="H15" s="26" t="s">
        <v>26</v>
      </c>
      <c r="I15" s="78"/>
      <c r="J15" s="78"/>
      <c r="K15" s="78"/>
      <c r="L15" s="78"/>
      <c r="M15" s="78"/>
      <c r="N15" s="78"/>
      <c r="O15" s="78"/>
      <c r="P15" s="204">
        <v>22</v>
      </c>
      <c r="Q15" s="78"/>
      <c r="R15" s="78"/>
      <c r="S15" s="78"/>
      <c r="T15" s="78"/>
      <c r="U15" s="73"/>
    </row>
    <row r="16" spans="2:21" ht="49.15" customHeight="1">
      <c r="B16" s="262"/>
      <c r="C16" s="25" t="s">
        <v>74</v>
      </c>
      <c r="D16" s="31" t="s">
        <v>75</v>
      </c>
      <c r="E16" s="29" t="s">
        <v>76</v>
      </c>
      <c r="F16" s="28" t="s">
        <v>182</v>
      </c>
      <c r="G16" s="29" t="s">
        <v>78</v>
      </c>
      <c r="H16" s="26" t="s">
        <v>79</v>
      </c>
      <c r="I16" s="78"/>
      <c r="J16" s="78"/>
      <c r="K16" s="78"/>
      <c r="L16" s="78"/>
      <c r="M16" s="84"/>
      <c r="N16" s="78"/>
      <c r="O16" s="78"/>
      <c r="P16" s="81"/>
      <c r="Q16" s="78"/>
      <c r="R16" s="93"/>
      <c r="S16" s="78"/>
      <c r="T16" s="78"/>
      <c r="U16" s="80"/>
    </row>
    <row r="17" spans="2:21" ht="49.15" customHeight="1">
      <c r="B17" s="262"/>
      <c r="C17" s="34" t="s">
        <v>80</v>
      </c>
      <c r="D17" s="31" t="s">
        <v>81</v>
      </c>
      <c r="E17" s="29" t="s">
        <v>76</v>
      </c>
      <c r="F17" s="28" t="s">
        <v>182</v>
      </c>
      <c r="G17" s="29" t="s">
        <v>78</v>
      </c>
      <c r="H17" s="26" t="s">
        <v>79</v>
      </c>
      <c r="I17" s="78"/>
      <c r="J17" s="78"/>
      <c r="K17" s="78"/>
      <c r="L17" s="78"/>
      <c r="M17" s="84"/>
      <c r="N17" s="78"/>
      <c r="O17" s="78"/>
      <c r="P17" s="81"/>
      <c r="Q17" s="78"/>
      <c r="R17" s="93"/>
      <c r="S17" s="78"/>
      <c r="T17" s="78"/>
      <c r="U17" s="80"/>
    </row>
    <row r="18" spans="2:21" ht="49.15" customHeight="1">
      <c r="B18" s="262"/>
      <c r="C18" s="206" t="s">
        <v>183</v>
      </c>
      <c r="D18" s="28" t="s">
        <v>184</v>
      </c>
      <c r="E18" s="207" t="s">
        <v>104</v>
      </c>
      <c r="F18" s="208" t="s">
        <v>185</v>
      </c>
      <c r="G18" s="207" t="s">
        <v>25</v>
      </c>
      <c r="H18" s="209" t="s">
        <v>53</v>
      </c>
      <c r="I18" s="78"/>
      <c r="J18" s="78"/>
      <c r="K18" s="78"/>
      <c r="L18" s="78"/>
      <c r="M18" s="84"/>
      <c r="N18" s="78"/>
      <c r="O18" s="204">
        <v>31</v>
      </c>
      <c r="P18" s="81"/>
      <c r="Q18" s="78"/>
      <c r="R18" s="210"/>
      <c r="S18" s="78"/>
      <c r="T18" s="78"/>
      <c r="U18" s="80"/>
    </row>
    <row r="19" spans="2:21" ht="54" customHeight="1">
      <c r="B19" s="263"/>
      <c r="C19" s="61" t="s">
        <v>84</v>
      </c>
      <c r="D19" s="62" t="s">
        <v>85</v>
      </c>
      <c r="E19" s="64" t="s">
        <v>23</v>
      </c>
      <c r="F19" s="63" t="s">
        <v>65</v>
      </c>
      <c r="G19" s="64" t="s">
        <v>25</v>
      </c>
      <c r="H19" s="65" t="s">
        <v>26</v>
      </c>
      <c r="I19" s="78"/>
      <c r="J19" s="78"/>
      <c r="K19" s="78"/>
      <c r="L19" s="78"/>
      <c r="M19" s="78"/>
      <c r="N19" s="78"/>
      <c r="O19" s="78"/>
      <c r="P19" s="78"/>
      <c r="Q19" s="204">
        <v>25</v>
      </c>
      <c r="R19" s="78"/>
      <c r="S19" s="78"/>
      <c r="T19" s="78"/>
      <c r="U19" s="55"/>
    </row>
    <row r="20" spans="2:21" ht="20.100000000000001" customHeight="1">
      <c r="B20" s="4"/>
      <c r="D20" s="5"/>
      <c r="E20" s="8"/>
      <c r="F20" s="7"/>
      <c r="G20" s="8"/>
      <c r="H20" s="9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11"/>
      <c r="T20" s="11"/>
    </row>
    <row r="21" spans="2:21" ht="15.6" customHeight="1" thickBot="1">
      <c r="D21" s="5"/>
      <c r="E21" s="8"/>
      <c r="F21" s="7"/>
      <c r="G21" s="8"/>
      <c r="H21" s="9"/>
      <c r="I21" s="10"/>
      <c r="J21" s="10"/>
      <c r="K21" s="10"/>
      <c r="L21" s="11"/>
      <c r="M21" s="11"/>
      <c r="N21" s="11"/>
      <c r="O21" s="11"/>
      <c r="P21" s="11"/>
      <c r="Q21" s="11"/>
      <c r="R21" s="11"/>
      <c r="S21" s="11"/>
      <c r="T21" s="11"/>
    </row>
    <row r="22" spans="2:21" ht="15.75" customHeight="1">
      <c r="D22" s="5"/>
      <c r="E22" s="8"/>
      <c r="F22" s="7"/>
      <c r="G22" s="8"/>
      <c r="H22" s="9"/>
      <c r="I22" s="10"/>
      <c r="J22" s="10"/>
      <c r="K22" s="10"/>
      <c r="M22" s="13"/>
      <c r="N22" s="14"/>
      <c r="O22" s="264"/>
      <c r="P22" s="265"/>
      <c r="Q22" s="265"/>
      <c r="R22" s="265"/>
      <c r="S22" s="265"/>
      <c r="T22" s="266"/>
    </row>
    <row r="23" spans="2:21" ht="15.75" customHeight="1">
      <c r="C23" s="267" t="s">
        <v>186</v>
      </c>
      <c r="D23" s="5"/>
      <c r="E23" s="8"/>
      <c r="F23" s="267" t="s">
        <v>187</v>
      </c>
      <c r="G23" s="8"/>
      <c r="H23" s="9"/>
      <c r="I23" s="10"/>
      <c r="J23" s="10"/>
      <c r="K23" s="10"/>
      <c r="M23" s="15"/>
      <c r="N23" s="16"/>
      <c r="O23" s="269" t="s">
        <v>188</v>
      </c>
      <c r="P23" s="270"/>
      <c r="Q23" s="270"/>
      <c r="R23" s="270"/>
      <c r="S23" s="270"/>
      <c r="T23" s="271"/>
    </row>
    <row r="24" spans="2:21" ht="15.75" customHeight="1">
      <c r="C24" s="268"/>
      <c r="D24" s="17"/>
      <c r="E24" s="8"/>
      <c r="F24" s="268"/>
      <c r="G24" s="8"/>
      <c r="H24" s="9"/>
      <c r="I24" s="10"/>
      <c r="J24" s="10"/>
      <c r="K24" s="10"/>
      <c r="M24" s="15"/>
      <c r="N24" s="18"/>
      <c r="O24" s="269" t="s">
        <v>189</v>
      </c>
      <c r="P24" s="270"/>
      <c r="Q24" s="270"/>
      <c r="R24" s="270"/>
      <c r="S24" s="270"/>
      <c r="T24" s="271"/>
    </row>
    <row r="25" spans="2:21" ht="15.75" customHeight="1" thickBot="1">
      <c r="C25" s="19" t="s">
        <v>190</v>
      </c>
      <c r="D25" s="20"/>
      <c r="F25" s="21" t="s">
        <v>191</v>
      </c>
      <c r="M25" s="23"/>
      <c r="N25" s="24"/>
      <c r="O25" s="257" t="s">
        <v>192</v>
      </c>
      <c r="P25" s="258"/>
      <c r="Q25" s="258"/>
      <c r="R25" s="258"/>
      <c r="S25" s="258"/>
      <c r="T25" s="259"/>
    </row>
    <row r="26" spans="2:21" ht="15" customHeight="1">
      <c r="D26" s="20"/>
    </row>
    <row r="27" spans="2:21" ht="15.75" customHeight="1">
      <c r="D27" s="20"/>
    </row>
    <row r="28" spans="2:21" ht="15.75" customHeight="1">
      <c r="D28" s="20"/>
      <c r="R28" s="3" t="s">
        <v>193</v>
      </c>
    </row>
    <row r="29" spans="2:21" ht="15.75" customHeight="1">
      <c r="D29" s="20"/>
    </row>
    <row r="30" spans="2:21" ht="15.75" customHeight="1">
      <c r="D30" s="20"/>
    </row>
    <row r="31" spans="2:21" ht="15.75" customHeight="1">
      <c r="D31" s="20"/>
    </row>
    <row r="32" spans="2:21" ht="15.75" customHeight="1">
      <c r="D32" s="20"/>
    </row>
    <row r="33" spans="4:4" ht="15.75" customHeight="1">
      <c r="D33" s="20"/>
    </row>
    <row r="34" spans="4:4" ht="15.75" customHeight="1">
      <c r="D34" s="20"/>
    </row>
    <row r="35" spans="4:4" ht="15.75" customHeight="1">
      <c r="D35" s="20"/>
    </row>
    <row r="36" spans="4:4" ht="15.75" customHeight="1">
      <c r="D36" s="20"/>
    </row>
    <row r="37" spans="4:4" ht="15.75" customHeight="1">
      <c r="D37" s="20"/>
    </row>
    <row r="38" spans="4:4" ht="15.75" customHeight="1">
      <c r="D38" s="20"/>
    </row>
    <row r="39" spans="4:4" ht="15.75" customHeight="1">
      <c r="D39" s="20"/>
    </row>
    <row r="40" spans="4:4" ht="15.75" customHeight="1">
      <c r="D40" s="20"/>
    </row>
    <row r="41" spans="4:4" ht="15.75" customHeight="1">
      <c r="D41" s="20"/>
    </row>
    <row r="42" spans="4:4" ht="15.75" customHeight="1">
      <c r="D42" s="20"/>
    </row>
    <row r="43" spans="4:4" ht="15.75" customHeight="1">
      <c r="D43" s="20"/>
    </row>
    <row r="44" spans="4:4" ht="15.75" customHeight="1">
      <c r="D44" s="20"/>
    </row>
    <row r="45" spans="4:4" ht="15.75" customHeight="1">
      <c r="D45" s="20"/>
    </row>
    <row r="46" spans="4:4" ht="15.75" customHeight="1">
      <c r="D46" s="20"/>
    </row>
    <row r="47" spans="4:4" ht="15.75" customHeight="1">
      <c r="D47" s="20"/>
    </row>
    <row r="48" spans="4:4" ht="15.75" customHeight="1">
      <c r="D48" s="20"/>
    </row>
    <row r="49" spans="4:4" ht="15.75" customHeight="1">
      <c r="D49" s="20"/>
    </row>
    <row r="50" spans="4:4" ht="15.75" customHeight="1">
      <c r="D50" s="20"/>
    </row>
    <row r="51" spans="4:4" ht="15.75" customHeight="1">
      <c r="D51" s="20"/>
    </row>
    <row r="52" spans="4:4" ht="15.75" customHeight="1">
      <c r="D52" s="20"/>
    </row>
    <row r="53" spans="4:4" ht="15.75" customHeight="1">
      <c r="D53" s="20"/>
    </row>
    <row r="54" spans="4:4" ht="15.75" customHeight="1">
      <c r="D54" s="20"/>
    </row>
    <row r="55" spans="4:4" ht="15.75" customHeight="1">
      <c r="D55" s="20"/>
    </row>
    <row r="56" spans="4:4" ht="15.75" customHeight="1">
      <c r="D56" s="20"/>
    </row>
    <row r="57" spans="4:4" ht="15.75" customHeight="1">
      <c r="D57" s="20"/>
    </row>
    <row r="58" spans="4:4" ht="15.75" customHeight="1">
      <c r="D58" s="20"/>
    </row>
    <row r="59" spans="4:4" ht="15.75" customHeight="1">
      <c r="D59" s="20"/>
    </row>
    <row r="60" spans="4:4" ht="15.75" customHeight="1">
      <c r="D60" s="20"/>
    </row>
    <row r="61" spans="4:4" ht="15.75" customHeight="1">
      <c r="D61" s="20"/>
    </row>
    <row r="62" spans="4:4" ht="15.75" customHeight="1">
      <c r="D62" s="20"/>
    </row>
    <row r="63" spans="4:4" ht="15.75" customHeight="1">
      <c r="D63" s="20"/>
    </row>
    <row r="64" spans="4:4" ht="15.75" customHeight="1">
      <c r="D64" s="20"/>
    </row>
    <row r="65" spans="4:4" ht="15.75" customHeight="1">
      <c r="D65" s="20"/>
    </row>
    <row r="66" spans="4:4" ht="15.75" customHeight="1">
      <c r="D66" s="20"/>
    </row>
    <row r="67" spans="4:4" ht="15.75" customHeight="1">
      <c r="D67" s="20"/>
    </row>
    <row r="68" spans="4:4" ht="15.75" customHeight="1">
      <c r="D68" s="20"/>
    </row>
    <row r="69" spans="4:4" ht="15.75" customHeight="1">
      <c r="D69" s="20"/>
    </row>
    <row r="70" spans="4:4" ht="15.75" customHeight="1">
      <c r="D70" s="20"/>
    </row>
    <row r="71" spans="4:4" ht="15.75" customHeight="1">
      <c r="D71" s="20"/>
    </row>
    <row r="72" spans="4:4" ht="15.75" customHeight="1">
      <c r="D72" s="20"/>
    </row>
    <row r="73" spans="4:4" ht="15.75" customHeight="1">
      <c r="D73" s="20"/>
    </row>
    <row r="74" spans="4:4" ht="15.75" customHeight="1">
      <c r="D74" s="20"/>
    </row>
    <row r="75" spans="4:4" ht="15.75" customHeight="1">
      <c r="D75" s="20"/>
    </row>
    <row r="76" spans="4:4" ht="15.75" customHeight="1">
      <c r="D76" s="20"/>
    </row>
    <row r="77" spans="4:4" ht="15.75" customHeight="1">
      <c r="D77" s="20"/>
    </row>
    <row r="78" spans="4:4" ht="15.75" customHeight="1">
      <c r="D78" s="20"/>
    </row>
    <row r="79" spans="4:4" ht="15.75" customHeight="1">
      <c r="D79" s="20"/>
    </row>
    <row r="80" spans="4:4" ht="15.75" customHeight="1">
      <c r="D80" s="20"/>
    </row>
    <row r="81" spans="4:4" ht="15.75" customHeight="1">
      <c r="D81" s="20"/>
    </row>
    <row r="82" spans="4:4" ht="15.75" customHeight="1">
      <c r="D82" s="20"/>
    </row>
    <row r="83" spans="4:4" ht="15.75" customHeight="1">
      <c r="D83" s="20"/>
    </row>
    <row r="84" spans="4:4" ht="15.75" customHeight="1">
      <c r="D84" s="20"/>
    </row>
    <row r="85" spans="4:4" ht="15.75" customHeight="1">
      <c r="D85" s="20"/>
    </row>
    <row r="86" spans="4:4" ht="15.75" customHeight="1">
      <c r="D86" s="20"/>
    </row>
    <row r="87" spans="4:4" ht="15.75" customHeight="1">
      <c r="D87" s="20"/>
    </row>
    <row r="88" spans="4:4" ht="15.75" customHeight="1">
      <c r="D88" s="20"/>
    </row>
    <row r="89" spans="4:4" ht="15.75" customHeight="1">
      <c r="D89" s="20"/>
    </row>
    <row r="90" spans="4:4" ht="15.75" customHeight="1">
      <c r="D90" s="20"/>
    </row>
    <row r="91" spans="4:4" ht="15.75" customHeight="1">
      <c r="D91" s="20"/>
    </row>
    <row r="92" spans="4:4" ht="15.75" customHeight="1">
      <c r="D92" s="20"/>
    </row>
    <row r="93" spans="4:4" ht="15.75" customHeight="1">
      <c r="D93" s="20"/>
    </row>
    <row r="94" spans="4:4" ht="15.75" customHeight="1">
      <c r="D94" s="20"/>
    </row>
    <row r="95" spans="4:4" ht="15.75" customHeight="1">
      <c r="D95" s="20"/>
    </row>
    <row r="96" spans="4:4" ht="15.75" customHeight="1">
      <c r="D96" s="20"/>
    </row>
    <row r="97" spans="4:4" ht="15.75" customHeight="1">
      <c r="D97" s="20"/>
    </row>
    <row r="98" spans="4:4" ht="15.75" customHeight="1">
      <c r="D98" s="20"/>
    </row>
    <row r="99" spans="4:4" ht="15.75" customHeight="1">
      <c r="D99" s="20"/>
    </row>
    <row r="100" spans="4:4" ht="15.75" customHeight="1">
      <c r="D100" s="20"/>
    </row>
    <row r="101" spans="4:4" ht="15.75" customHeight="1">
      <c r="D101" s="20"/>
    </row>
    <row r="102" spans="4:4" ht="15.75" customHeight="1">
      <c r="D102" s="20"/>
    </row>
    <row r="103" spans="4:4" ht="15.75" customHeight="1">
      <c r="D103" s="20"/>
    </row>
    <row r="104" spans="4:4" ht="15.75" customHeight="1">
      <c r="D104" s="20"/>
    </row>
    <row r="105" spans="4:4" ht="15.75" customHeight="1">
      <c r="D105" s="20"/>
    </row>
    <row r="106" spans="4:4" ht="15.75" customHeight="1">
      <c r="D106" s="20"/>
    </row>
    <row r="107" spans="4:4" ht="15.75" customHeight="1">
      <c r="D107" s="20"/>
    </row>
    <row r="108" spans="4:4" ht="15.75" customHeight="1">
      <c r="D108" s="20"/>
    </row>
    <row r="109" spans="4:4" ht="15.75" customHeight="1">
      <c r="D109" s="20"/>
    </row>
    <row r="110" spans="4:4" ht="15.75" customHeight="1">
      <c r="D110" s="20"/>
    </row>
    <row r="111" spans="4:4" ht="15.75" customHeight="1">
      <c r="D111" s="20"/>
    </row>
    <row r="112" spans="4:4" ht="15.75" customHeight="1">
      <c r="D112" s="20"/>
    </row>
    <row r="113" spans="4:4" ht="15.75" customHeight="1">
      <c r="D113" s="20"/>
    </row>
    <row r="114" spans="4:4" ht="15.75" customHeight="1">
      <c r="D114" s="20"/>
    </row>
    <row r="115" spans="4:4" ht="15.75" customHeight="1">
      <c r="D115" s="20"/>
    </row>
    <row r="116" spans="4:4" ht="15.75" customHeight="1">
      <c r="D116" s="20"/>
    </row>
    <row r="117" spans="4:4" ht="15.75" customHeight="1">
      <c r="D117" s="20"/>
    </row>
    <row r="118" spans="4:4" ht="15.75" customHeight="1">
      <c r="D118" s="20"/>
    </row>
    <row r="119" spans="4:4" ht="15.75" customHeight="1">
      <c r="D119" s="20"/>
    </row>
    <row r="120" spans="4:4" ht="15.75" customHeight="1">
      <c r="D120" s="20"/>
    </row>
    <row r="121" spans="4:4" ht="15.75" customHeight="1">
      <c r="D121" s="20"/>
    </row>
    <row r="122" spans="4:4" ht="15.75" customHeight="1">
      <c r="D122" s="20"/>
    </row>
    <row r="123" spans="4:4" ht="15.75" customHeight="1">
      <c r="D123" s="20"/>
    </row>
    <row r="124" spans="4:4" ht="15.75" customHeight="1">
      <c r="D124" s="20"/>
    </row>
    <row r="125" spans="4:4" ht="15.75" customHeight="1">
      <c r="D125" s="20"/>
    </row>
    <row r="126" spans="4:4" ht="15.75" customHeight="1">
      <c r="D126" s="20"/>
    </row>
    <row r="127" spans="4:4" ht="15.75" customHeight="1">
      <c r="D127" s="20"/>
    </row>
    <row r="128" spans="4:4" ht="15.75" customHeight="1">
      <c r="D128" s="20"/>
    </row>
    <row r="129" spans="4:4" ht="15.75" customHeight="1">
      <c r="D129" s="20"/>
    </row>
    <row r="130" spans="4:4" ht="15.75" customHeight="1">
      <c r="D130" s="20"/>
    </row>
    <row r="131" spans="4:4" ht="15.75" customHeight="1">
      <c r="D131" s="20"/>
    </row>
    <row r="132" spans="4:4" ht="15.75" customHeight="1">
      <c r="D132" s="20"/>
    </row>
    <row r="133" spans="4:4" ht="15.75" customHeight="1">
      <c r="D133" s="20"/>
    </row>
    <row r="134" spans="4:4" ht="15.75" customHeight="1">
      <c r="D134" s="20"/>
    </row>
    <row r="135" spans="4:4" ht="15.75" customHeight="1">
      <c r="D135" s="20"/>
    </row>
    <row r="136" spans="4:4" ht="15.75" customHeight="1">
      <c r="D136" s="20"/>
    </row>
    <row r="137" spans="4:4" ht="15.75" customHeight="1">
      <c r="D137" s="20"/>
    </row>
    <row r="138" spans="4:4" ht="15.75" customHeight="1">
      <c r="D138" s="20"/>
    </row>
    <row r="139" spans="4:4" ht="15.75" customHeight="1">
      <c r="D139" s="20"/>
    </row>
    <row r="140" spans="4:4" ht="15.75" customHeight="1">
      <c r="D140" s="20"/>
    </row>
    <row r="141" spans="4:4" ht="15.75" customHeight="1">
      <c r="D141" s="20"/>
    </row>
    <row r="142" spans="4:4" ht="15.75" customHeight="1">
      <c r="D142" s="20"/>
    </row>
    <row r="143" spans="4:4" ht="15.75" customHeight="1">
      <c r="D143" s="20"/>
    </row>
    <row r="144" spans="4:4" ht="15.75" customHeight="1">
      <c r="D144" s="20"/>
    </row>
    <row r="145" spans="4:4" ht="15.75" customHeight="1">
      <c r="D145" s="20"/>
    </row>
    <row r="146" spans="4:4" ht="15.75" customHeight="1">
      <c r="D146" s="20"/>
    </row>
    <row r="147" spans="4:4" ht="15.75" customHeight="1">
      <c r="D147" s="20"/>
    </row>
    <row r="148" spans="4:4" ht="15.75" customHeight="1">
      <c r="D148" s="20"/>
    </row>
    <row r="149" spans="4:4" ht="15.75" customHeight="1">
      <c r="D149" s="20"/>
    </row>
    <row r="150" spans="4:4" ht="15.75" customHeight="1">
      <c r="D150" s="20"/>
    </row>
    <row r="151" spans="4:4" ht="15.75" customHeight="1">
      <c r="D151" s="20"/>
    </row>
    <row r="152" spans="4:4" ht="15.75" customHeight="1">
      <c r="D152" s="20"/>
    </row>
    <row r="153" spans="4:4" ht="15.75" customHeight="1">
      <c r="D153" s="20"/>
    </row>
    <row r="154" spans="4:4" ht="15.75" customHeight="1">
      <c r="D154" s="20"/>
    </row>
    <row r="155" spans="4:4" ht="15.75" customHeight="1">
      <c r="D155" s="20"/>
    </row>
    <row r="156" spans="4:4" ht="15.75" customHeight="1">
      <c r="D156" s="20"/>
    </row>
    <row r="157" spans="4:4" ht="15.75" customHeight="1">
      <c r="D157" s="20"/>
    </row>
    <row r="158" spans="4:4" ht="15.75" customHeight="1">
      <c r="D158" s="20"/>
    </row>
    <row r="159" spans="4:4" ht="15.75" customHeight="1">
      <c r="D159" s="20"/>
    </row>
    <row r="160" spans="4:4" ht="15.75" customHeight="1">
      <c r="D160" s="20"/>
    </row>
    <row r="161" spans="4:4" ht="15.75" customHeight="1">
      <c r="D161" s="20"/>
    </row>
    <row r="162" spans="4:4" ht="15.75" customHeight="1">
      <c r="D162" s="20"/>
    </row>
    <row r="163" spans="4:4" ht="15.75" customHeight="1">
      <c r="D163" s="20"/>
    </row>
    <row r="164" spans="4:4" ht="15.75" customHeight="1">
      <c r="D164" s="20"/>
    </row>
    <row r="165" spans="4:4" ht="15.75" customHeight="1">
      <c r="D165" s="20"/>
    </row>
    <row r="166" spans="4:4" ht="15.75" customHeight="1">
      <c r="D166" s="20"/>
    </row>
    <row r="167" spans="4:4" ht="15.75" customHeight="1">
      <c r="D167" s="20"/>
    </row>
    <row r="168" spans="4:4" ht="15.75" customHeight="1">
      <c r="D168" s="20"/>
    </row>
    <row r="169" spans="4:4" ht="15.75" customHeight="1">
      <c r="D169" s="20"/>
    </row>
    <row r="170" spans="4:4" ht="15.75" customHeight="1">
      <c r="D170" s="20"/>
    </row>
    <row r="171" spans="4:4" ht="15.75" customHeight="1">
      <c r="D171" s="20"/>
    </row>
    <row r="172" spans="4:4" ht="15.75" customHeight="1">
      <c r="D172" s="20"/>
    </row>
    <row r="173" spans="4:4" ht="15.75" customHeight="1">
      <c r="D173" s="20"/>
    </row>
    <row r="174" spans="4:4" ht="15.75" customHeight="1">
      <c r="D174" s="20"/>
    </row>
    <row r="175" spans="4:4" ht="15.75" customHeight="1">
      <c r="D175" s="20"/>
    </row>
    <row r="176" spans="4:4" ht="15.75" customHeight="1">
      <c r="D176" s="20"/>
    </row>
    <row r="177" spans="4:4" ht="15.75" customHeight="1">
      <c r="D177" s="20"/>
    </row>
    <row r="178" spans="4:4" ht="15.75" customHeight="1">
      <c r="D178" s="20"/>
    </row>
    <row r="179" spans="4:4" ht="15.75" customHeight="1">
      <c r="D179" s="20"/>
    </row>
    <row r="180" spans="4:4" ht="15.75" customHeight="1">
      <c r="D180" s="20"/>
    </row>
    <row r="181" spans="4:4" ht="15.75" customHeight="1">
      <c r="D181" s="20"/>
    </row>
    <row r="182" spans="4:4" ht="15.75" customHeight="1">
      <c r="D182" s="20"/>
    </row>
    <row r="183" spans="4:4" ht="15.75" customHeight="1">
      <c r="D183" s="20"/>
    </row>
    <row r="184" spans="4:4" ht="15.75" customHeight="1">
      <c r="D184" s="20"/>
    </row>
    <row r="185" spans="4:4" ht="15.75" customHeight="1">
      <c r="D185" s="20"/>
    </row>
    <row r="186" spans="4:4" ht="15.75" customHeight="1">
      <c r="D186" s="20"/>
    </row>
    <row r="187" spans="4:4" ht="15.75" customHeight="1">
      <c r="D187" s="20"/>
    </row>
    <row r="188" spans="4:4" ht="15.75" customHeight="1">
      <c r="D188" s="20"/>
    </row>
    <row r="189" spans="4:4" ht="15.75" customHeight="1">
      <c r="D189" s="20"/>
    </row>
    <row r="190" spans="4:4" ht="15.75" customHeight="1">
      <c r="D190" s="20"/>
    </row>
    <row r="191" spans="4:4" ht="15.75" customHeight="1">
      <c r="D191" s="20"/>
    </row>
    <row r="192" spans="4:4" ht="15.75" customHeight="1">
      <c r="D192" s="20"/>
    </row>
    <row r="193" spans="4:4" ht="15.75" customHeight="1">
      <c r="D193" s="20"/>
    </row>
    <row r="194" spans="4:4" ht="15.75" customHeight="1">
      <c r="D194" s="20"/>
    </row>
    <row r="195" spans="4:4" ht="15.75" customHeight="1">
      <c r="D195" s="20"/>
    </row>
    <row r="196" spans="4:4" ht="15.75" customHeight="1">
      <c r="D196" s="20"/>
    </row>
    <row r="197" spans="4:4" ht="15.75" customHeight="1">
      <c r="D197" s="20"/>
    </row>
    <row r="198" spans="4:4" ht="15.75" customHeight="1">
      <c r="D198" s="20"/>
    </row>
    <row r="199" spans="4:4" ht="15.75" customHeight="1">
      <c r="D199" s="20"/>
    </row>
    <row r="200" spans="4:4" ht="15.75" customHeight="1">
      <c r="D200" s="20"/>
    </row>
    <row r="201" spans="4:4" ht="15.75" customHeight="1">
      <c r="D201" s="20"/>
    </row>
    <row r="202" spans="4:4" ht="15.75" customHeight="1">
      <c r="D202" s="20"/>
    </row>
    <row r="203" spans="4:4" ht="15.75" customHeight="1">
      <c r="D203" s="20"/>
    </row>
    <row r="204" spans="4:4" ht="15.75" customHeight="1">
      <c r="D204" s="20"/>
    </row>
    <row r="205" spans="4:4" ht="15.75" customHeight="1">
      <c r="D205" s="20"/>
    </row>
    <row r="206" spans="4:4" ht="15.75" customHeight="1">
      <c r="D206" s="20"/>
    </row>
    <row r="207" spans="4:4" ht="15.75" customHeight="1">
      <c r="D207" s="20"/>
    </row>
    <row r="208" spans="4:4" ht="15.75" customHeight="1">
      <c r="D208" s="20"/>
    </row>
    <row r="209" spans="4:4" ht="15.75" customHeight="1">
      <c r="D209" s="20"/>
    </row>
    <row r="210" spans="4:4" ht="15.75" customHeight="1">
      <c r="D210" s="20"/>
    </row>
    <row r="211" spans="4:4" ht="15.75" customHeight="1">
      <c r="D211" s="20"/>
    </row>
    <row r="212" spans="4:4" ht="15.75" customHeight="1">
      <c r="D212" s="20"/>
    </row>
    <row r="213" spans="4:4" ht="15.75" customHeight="1">
      <c r="D213" s="20"/>
    </row>
    <row r="214" spans="4:4" ht="15.75" customHeight="1">
      <c r="D214" s="20"/>
    </row>
    <row r="215" spans="4:4" ht="15.75" customHeight="1">
      <c r="D215" s="20"/>
    </row>
    <row r="216" spans="4:4" ht="15.75" customHeight="1">
      <c r="D216" s="20"/>
    </row>
    <row r="217" spans="4:4" ht="15.75" customHeight="1">
      <c r="D217" s="20"/>
    </row>
    <row r="218" spans="4:4" ht="15.75" customHeight="1">
      <c r="D218" s="20"/>
    </row>
    <row r="219" spans="4:4" ht="15.75" customHeight="1">
      <c r="D219" s="20"/>
    </row>
    <row r="220" spans="4:4" ht="15.75" customHeight="1">
      <c r="D220" s="20"/>
    </row>
    <row r="221" spans="4:4" ht="15.75" customHeight="1">
      <c r="D221" s="20"/>
    </row>
    <row r="222" spans="4:4" ht="15.75" customHeight="1">
      <c r="D222" s="20"/>
    </row>
    <row r="223" spans="4:4" ht="15.75" customHeight="1">
      <c r="D223" s="20"/>
    </row>
    <row r="224" spans="4:4" ht="15.75" customHeight="1">
      <c r="D224" s="20"/>
    </row>
    <row r="225" spans="4:4" ht="15.75" customHeight="1">
      <c r="D225" s="20"/>
    </row>
    <row r="226" spans="4:4" ht="15.75" customHeight="1">
      <c r="D226" s="20"/>
    </row>
    <row r="227" spans="4:4" ht="15.75" customHeight="1">
      <c r="D227" s="20"/>
    </row>
    <row r="228" spans="4:4" ht="15.75" customHeight="1">
      <c r="D228" s="20"/>
    </row>
    <row r="229" spans="4:4" ht="15.75" customHeight="1">
      <c r="D229" s="20"/>
    </row>
    <row r="230" spans="4:4" ht="15.75" customHeight="1">
      <c r="D230" s="20"/>
    </row>
    <row r="231" spans="4:4" ht="15.75" customHeight="1">
      <c r="D231" s="20"/>
    </row>
    <row r="232" spans="4:4" ht="15.75" customHeight="1">
      <c r="D232" s="20"/>
    </row>
    <row r="233" spans="4:4" ht="15.75" customHeight="1">
      <c r="D233" s="20"/>
    </row>
    <row r="234" spans="4:4" ht="15.75" customHeight="1">
      <c r="D234" s="20"/>
    </row>
    <row r="235" spans="4:4" ht="15.75" customHeight="1">
      <c r="D235" s="20"/>
    </row>
    <row r="236" spans="4:4" ht="15.75" customHeight="1">
      <c r="D236" s="20"/>
    </row>
    <row r="237" spans="4:4" ht="15.75" customHeight="1">
      <c r="D237" s="20"/>
    </row>
    <row r="238" spans="4:4" ht="15.75" customHeight="1">
      <c r="D238" s="20"/>
    </row>
    <row r="239" spans="4:4" ht="15.75" customHeight="1">
      <c r="D239" s="20"/>
    </row>
    <row r="240" spans="4:4" ht="15.75" customHeight="1">
      <c r="D240" s="20"/>
    </row>
    <row r="241" spans="4:4" ht="15.75" customHeight="1">
      <c r="D241" s="20"/>
    </row>
    <row r="242" spans="4:4" ht="15.75" customHeight="1">
      <c r="D242" s="20"/>
    </row>
    <row r="243" spans="4:4" ht="15.75" customHeight="1">
      <c r="D243" s="20"/>
    </row>
    <row r="244" spans="4:4" ht="15.75" customHeight="1">
      <c r="D244" s="20"/>
    </row>
    <row r="245" spans="4:4" ht="15.75" customHeight="1">
      <c r="D245" s="20"/>
    </row>
    <row r="246" spans="4:4" ht="15.75" customHeight="1">
      <c r="D246" s="20"/>
    </row>
    <row r="247" spans="4:4" ht="15.75" customHeight="1">
      <c r="D247" s="20"/>
    </row>
    <row r="248" spans="4:4" ht="15.75" customHeight="1">
      <c r="D248" s="20"/>
    </row>
    <row r="249" spans="4:4" ht="15.75" customHeight="1">
      <c r="D249" s="20"/>
    </row>
    <row r="250" spans="4:4" ht="15.75" customHeight="1">
      <c r="D250" s="20"/>
    </row>
    <row r="251" spans="4:4" ht="15.75" customHeight="1">
      <c r="D251" s="20"/>
    </row>
    <row r="252" spans="4:4" ht="15.75" customHeight="1">
      <c r="D252" s="20"/>
    </row>
    <row r="253" spans="4:4" ht="15.75" customHeight="1">
      <c r="D253" s="20"/>
    </row>
    <row r="254" spans="4:4" ht="15.75" customHeight="1">
      <c r="D254" s="20"/>
    </row>
    <row r="255" spans="4:4" ht="15.75" customHeight="1">
      <c r="D255" s="20"/>
    </row>
    <row r="256" spans="4:4" ht="15.75" customHeight="1">
      <c r="D256" s="20"/>
    </row>
    <row r="257" spans="4:4" ht="15.75" customHeight="1">
      <c r="D257" s="20"/>
    </row>
    <row r="258" spans="4:4" ht="15.75" customHeight="1">
      <c r="D258" s="20"/>
    </row>
    <row r="259" spans="4:4" ht="15.75" customHeight="1">
      <c r="D259" s="20"/>
    </row>
    <row r="260" spans="4:4" ht="15.75" customHeight="1">
      <c r="D260" s="20"/>
    </row>
    <row r="261" spans="4:4" ht="15.75" customHeight="1">
      <c r="D261" s="20"/>
    </row>
    <row r="262" spans="4:4" ht="15.75" customHeight="1">
      <c r="D262" s="20"/>
    </row>
    <row r="263" spans="4:4" ht="15.75" customHeight="1">
      <c r="D263" s="20"/>
    </row>
    <row r="264" spans="4:4" ht="15.75" customHeight="1">
      <c r="D264" s="20"/>
    </row>
    <row r="265" spans="4:4" ht="15.75" customHeight="1">
      <c r="D265" s="20"/>
    </row>
    <row r="266" spans="4:4" ht="15.75" customHeight="1">
      <c r="D266" s="20"/>
    </row>
    <row r="267" spans="4:4" ht="15.75" customHeight="1">
      <c r="D267" s="20"/>
    </row>
    <row r="268" spans="4:4" ht="15.75" customHeight="1">
      <c r="D268" s="20"/>
    </row>
    <row r="269" spans="4:4" ht="15.75" customHeight="1">
      <c r="D269" s="20"/>
    </row>
    <row r="270" spans="4:4" ht="15.75" customHeight="1">
      <c r="D270" s="20"/>
    </row>
    <row r="271" spans="4:4" ht="15.75" customHeight="1">
      <c r="D271" s="20"/>
    </row>
    <row r="272" spans="4:4" ht="15.75" customHeight="1">
      <c r="D272" s="20"/>
    </row>
    <row r="273" spans="4:4" ht="15.75" customHeight="1">
      <c r="D273" s="20"/>
    </row>
    <row r="274" spans="4:4" ht="15.75" customHeight="1">
      <c r="D274" s="20"/>
    </row>
    <row r="275" spans="4:4" ht="15.75" customHeight="1">
      <c r="D275" s="20"/>
    </row>
    <row r="276" spans="4:4" ht="15.75" customHeight="1">
      <c r="D276" s="20"/>
    </row>
    <row r="277" spans="4:4" ht="15.75" customHeight="1">
      <c r="D277" s="20"/>
    </row>
    <row r="278" spans="4:4" ht="15.75" customHeight="1">
      <c r="D278" s="20"/>
    </row>
    <row r="279" spans="4:4" ht="15.75" customHeight="1">
      <c r="D279" s="20"/>
    </row>
    <row r="280" spans="4:4" ht="15.75" customHeight="1">
      <c r="D280" s="20"/>
    </row>
    <row r="281" spans="4:4" ht="15.75" customHeight="1">
      <c r="D281" s="20"/>
    </row>
    <row r="282" spans="4:4" ht="15.75" customHeight="1">
      <c r="D282" s="20"/>
    </row>
    <row r="283" spans="4:4" ht="15.75" customHeight="1">
      <c r="D283" s="20"/>
    </row>
    <row r="284" spans="4:4" ht="15.75" customHeight="1">
      <c r="D284" s="20"/>
    </row>
    <row r="285" spans="4:4" ht="15.75" customHeight="1">
      <c r="D285" s="20"/>
    </row>
    <row r="286" spans="4:4" ht="15.75" customHeight="1">
      <c r="D286" s="20"/>
    </row>
    <row r="287" spans="4:4" ht="15.75" customHeight="1">
      <c r="D287" s="20"/>
    </row>
    <row r="288" spans="4:4" ht="15.75" customHeight="1">
      <c r="D288" s="20"/>
    </row>
    <row r="289" spans="4:4" ht="15.75" customHeight="1">
      <c r="D289" s="20"/>
    </row>
    <row r="290" spans="4:4" ht="15.75" customHeight="1">
      <c r="D290" s="20"/>
    </row>
    <row r="291" spans="4:4" ht="15.75" customHeight="1">
      <c r="D291" s="20"/>
    </row>
    <row r="292" spans="4:4" ht="15.75" customHeight="1">
      <c r="D292" s="20"/>
    </row>
    <row r="293" spans="4:4" ht="15.75" customHeight="1">
      <c r="D293" s="20"/>
    </row>
    <row r="294" spans="4:4" ht="15.75" customHeight="1">
      <c r="D294" s="20"/>
    </row>
    <row r="295" spans="4:4" ht="15.75" customHeight="1">
      <c r="D295" s="20"/>
    </row>
    <row r="296" spans="4:4" ht="15.75" customHeight="1">
      <c r="D296" s="20"/>
    </row>
    <row r="297" spans="4:4" ht="15.75" customHeight="1">
      <c r="D297" s="20"/>
    </row>
    <row r="298" spans="4:4" ht="15.75" customHeight="1">
      <c r="D298" s="20"/>
    </row>
    <row r="299" spans="4:4" ht="15.75" customHeight="1">
      <c r="D299" s="20"/>
    </row>
    <row r="300" spans="4:4" ht="15.75" customHeight="1">
      <c r="D300" s="20"/>
    </row>
    <row r="301" spans="4:4" ht="15.75" customHeight="1">
      <c r="D301" s="20"/>
    </row>
    <row r="302" spans="4:4" ht="15.75" customHeight="1">
      <c r="D302" s="20"/>
    </row>
    <row r="303" spans="4:4" ht="15.75" customHeight="1">
      <c r="D303" s="20"/>
    </row>
    <row r="304" spans="4:4" ht="15.75" customHeight="1">
      <c r="D304" s="20"/>
    </row>
    <row r="305" spans="4:4" ht="15.75" customHeight="1">
      <c r="D305" s="20"/>
    </row>
    <row r="306" spans="4:4" ht="15.75" customHeight="1">
      <c r="D306" s="20"/>
    </row>
    <row r="307" spans="4:4" ht="15.75" customHeight="1">
      <c r="D307" s="20"/>
    </row>
    <row r="308" spans="4:4" ht="15.75" customHeight="1">
      <c r="D308" s="20"/>
    </row>
    <row r="309" spans="4:4" ht="15.75" customHeight="1">
      <c r="D309" s="20"/>
    </row>
    <row r="310" spans="4:4" ht="15.75" customHeight="1">
      <c r="D310" s="20"/>
    </row>
    <row r="311" spans="4:4" ht="15.75" customHeight="1">
      <c r="D311" s="20"/>
    </row>
    <row r="312" spans="4:4" ht="15.75" customHeight="1">
      <c r="D312" s="20"/>
    </row>
    <row r="313" spans="4:4" ht="15.75" customHeight="1">
      <c r="D313" s="20"/>
    </row>
    <row r="314" spans="4:4" ht="15.75" customHeight="1">
      <c r="D314" s="20"/>
    </row>
    <row r="315" spans="4:4" ht="15.75" customHeight="1">
      <c r="D315" s="20"/>
    </row>
    <row r="316" spans="4:4" ht="15.75" customHeight="1">
      <c r="D316" s="20"/>
    </row>
    <row r="317" spans="4:4" ht="15.75" customHeight="1">
      <c r="D317" s="20"/>
    </row>
    <row r="318" spans="4:4" ht="15.75" customHeight="1">
      <c r="D318" s="20"/>
    </row>
    <row r="319" spans="4:4" ht="15.75" customHeight="1">
      <c r="D319" s="20"/>
    </row>
    <row r="320" spans="4:4" ht="15.75" customHeight="1">
      <c r="D320" s="20"/>
    </row>
    <row r="321" spans="4:4" ht="15.75" customHeight="1">
      <c r="D321" s="20"/>
    </row>
    <row r="322" spans="4:4" ht="15.75" customHeight="1">
      <c r="D322" s="20"/>
    </row>
    <row r="323" spans="4:4" ht="15.75" customHeight="1">
      <c r="D323" s="20"/>
    </row>
    <row r="324" spans="4:4" ht="15.75" customHeight="1">
      <c r="D324" s="20"/>
    </row>
    <row r="325" spans="4:4" ht="15.75" customHeight="1">
      <c r="D325" s="20"/>
    </row>
    <row r="326" spans="4:4" ht="15.75" customHeight="1">
      <c r="D326" s="20"/>
    </row>
    <row r="327" spans="4:4" ht="15.75" customHeight="1">
      <c r="D327" s="20"/>
    </row>
    <row r="328" spans="4:4" ht="15.75" customHeight="1">
      <c r="D328" s="20"/>
    </row>
    <row r="329" spans="4:4" ht="15.75" customHeight="1">
      <c r="D329" s="20"/>
    </row>
    <row r="330" spans="4:4" ht="15.75" customHeight="1">
      <c r="D330" s="20"/>
    </row>
    <row r="331" spans="4:4" ht="15.75" customHeight="1">
      <c r="D331" s="20"/>
    </row>
    <row r="332" spans="4:4" ht="15.75" customHeight="1">
      <c r="D332" s="20"/>
    </row>
    <row r="333" spans="4:4" ht="15.75" customHeight="1">
      <c r="D333" s="20"/>
    </row>
    <row r="334" spans="4:4" ht="15.75" customHeight="1">
      <c r="D334" s="20"/>
    </row>
    <row r="335" spans="4:4" ht="15.75" customHeight="1">
      <c r="D335" s="20"/>
    </row>
    <row r="336" spans="4:4" ht="15.75" customHeight="1">
      <c r="D336" s="20"/>
    </row>
    <row r="337" spans="4:4" ht="15.75" customHeight="1">
      <c r="D337" s="20"/>
    </row>
    <row r="338" spans="4:4" ht="15.75" customHeight="1">
      <c r="D338" s="20"/>
    </row>
    <row r="339" spans="4:4" ht="15.75" customHeight="1">
      <c r="D339" s="20"/>
    </row>
    <row r="340" spans="4:4" ht="15.75" customHeight="1">
      <c r="D340" s="20"/>
    </row>
    <row r="341" spans="4:4" ht="15.75" customHeight="1">
      <c r="D341" s="20"/>
    </row>
    <row r="342" spans="4:4" ht="15.75" customHeight="1">
      <c r="D342" s="20"/>
    </row>
    <row r="343" spans="4:4" ht="15.75" customHeight="1">
      <c r="D343" s="20"/>
    </row>
    <row r="344" spans="4:4" ht="15.75" customHeight="1">
      <c r="D344" s="20"/>
    </row>
    <row r="345" spans="4:4" ht="15.75" customHeight="1">
      <c r="D345" s="20"/>
    </row>
    <row r="346" spans="4:4" ht="15.75" customHeight="1">
      <c r="D346" s="20"/>
    </row>
    <row r="347" spans="4:4" ht="15.75" customHeight="1">
      <c r="D347" s="20"/>
    </row>
    <row r="348" spans="4:4" ht="15.75" customHeight="1">
      <c r="D348" s="20"/>
    </row>
    <row r="349" spans="4:4" ht="15.75" customHeight="1">
      <c r="D349" s="20"/>
    </row>
    <row r="350" spans="4:4" ht="15.75" customHeight="1">
      <c r="D350" s="20"/>
    </row>
    <row r="351" spans="4:4" ht="15.75" customHeight="1">
      <c r="D351" s="20"/>
    </row>
    <row r="352" spans="4:4" ht="15.75" customHeight="1">
      <c r="D352" s="20"/>
    </row>
    <row r="353" spans="4:4" ht="15.75" customHeight="1">
      <c r="D353" s="20"/>
    </row>
    <row r="354" spans="4:4" ht="15.75" customHeight="1">
      <c r="D354" s="20"/>
    </row>
    <row r="355" spans="4:4" ht="15.75" customHeight="1">
      <c r="D355" s="20"/>
    </row>
    <row r="356" spans="4:4" ht="15.75" customHeight="1">
      <c r="D356" s="20"/>
    </row>
    <row r="357" spans="4:4" ht="15.75" customHeight="1">
      <c r="D357" s="20"/>
    </row>
    <row r="358" spans="4:4" ht="15.75" customHeight="1">
      <c r="D358" s="20"/>
    </row>
    <row r="359" spans="4:4" ht="15.75" customHeight="1">
      <c r="D359" s="20"/>
    </row>
    <row r="360" spans="4:4" ht="15.75" customHeight="1">
      <c r="D360" s="20"/>
    </row>
    <row r="361" spans="4:4" ht="15.75" customHeight="1">
      <c r="D361" s="20"/>
    </row>
    <row r="362" spans="4:4" ht="15.75" customHeight="1">
      <c r="D362" s="20"/>
    </row>
    <row r="363" spans="4:4" ht="15.75" customHeight="1">
      <c r="D363" s="20"/>
    </row>
    <row r="364" spans="4:4" ht="15.75" customHeight="1">
      <c r="D364" s="20"/>
    </row>
    <row r="365" spans="4:4" ht="15.75" customHeight="1">
      <c r="D365" s="20"/>
    </row>
    <row r="366" spans="4:4" ht="15.75" customHeight="1">
      <c r="D366" s="20"/>
    </row>
    <row r="367" spans="4:4" ht="15.75" customHeight="1">
      <c r="D367" s="20"/>
    </row>
    <row r="368" spans="4:4" ht="15.75" customHeight="1">
      <c r="D368" s="20"/>
    </row>
    <row r="369" spans="4:4" ht="15.75" customHeight="1">
      <c r="D369" s="20"/>
    </row>
    <row r="370" spans="4:4" ht="15.75" customHeight="1">
      <c r="D370" s="20"/>
    </row>
    <row r="371" spans="4:4" ht="15.75" customHeight="1">
      <c r="D371" s="20"/>
    </row>
    <row r="372" spans="4:4" ht="15.75" customHeight="1">
      <c r="D372" s="20"/>
    </row>
    <row r="373" spans="4:4" ht="15.75" customHeight="1">
      <c r="D373" s="20"/>
    </row>
    <row r="374" spans="4:4" ht="15.75" customHeight="1">
      <c r="D374" s="20"/>
    </row>
    <row r="375" spans="4:4" ht="15.75" customHeight="1">
      <c r="D375" s="20"/>
    </row>
    <row r="376" spans="4:4" ht="15.75" customHeight="1">
      <c r="D376" s="20"/>
    </row>
    <row r="377" spans="4:4" ht="15.75" customHeight="1">
      <c r="D377" s="20"/>
    </row>
    <row r="378" spans="4:4" ht="15.75" customHeight="1">
      <c r="D378" s="20"/>
    </row>
    <row r="379" spans="4:4" ht="15.75" customHeight="1">
      <c r="D379" s="20"/>
    </row>
    <row r="380" spans="4:4" ht="15.75" customHeight="1">
      <c r="D380" s="20"/>
    </row>
    <row r="381" spans="4:4" ht="15.75" customHeight="1">
      <c r="D381" s="20"/>
    </row>
    <row r="382" spans="4:4" ht="15.75" customHeight="1">
      <c r="D382" s="20"/>
    </row>
    <row r="383" spans="4:4" ht="15.75" customHeight="1">
      <c r="D383" s="20"/>
    </row>
    <row r="384" spans="4:4" ht="15.75" customHeight="1">
      <c r="D384" s="20"/>
    </row>
    <row r="385" spans="4:4" ht="15.75" customHeight="1">
      <c r="D385" s="20"/>
    </row>
    <row r="386" spans="4:4" ht="15.75" customHeight="1">
      <c r="D386" s="20"/>
    </row>
    <row r="387" spans="4:4" ht="15.75" customHeight="1">
      <c r="D387" s="20"/>
    </row>
    <row r="388" spans="4:4" ht="15.75" customHeight="1">
      <c r="D388" s="20"/>
    </row>
    <row r="389" spans="4:4" ht="15.75" customHeight="1">
      <c r="D389" s="20"/>
    </row>
    <row r="390" spans="4:4" ht="15.75" customHeight="1">
      <c r="D390" s="20"/>
    </row>
    <row r="391" spans="4:4" ht="15.75" customHeight="1">
      <c r="D391" s="20"/>
    </row>
    <row r="392" spans="4:4" ht="15.75" customHeight="1">
      <c r="D392" s="20"/>
    </row>
    <row r="393" spans="4:4" ht="15.75" customHeight="1">
      <c r="D393" s="20"/>
    </row>
    <row r="394" spans="4:4" ht="15.75" customHeight="1">
      <c r="D394" s="20"/>
    </row>
    <row r="395" spans="4:4" ht="15.75" customHeight="1">
      <c r="D395" s="20"/>
    </row>
    <row r="396" spans="4:4" ht="15.75" customHeight="1">
      <c r="D396" s="20"/>
    </row>
    <row r="397" spans="4:4" ht="15.75" customHeight="1">
      <c r="D397" s="20"/>
    </row>
    <row r="398" spans="4:4" ht="15.75" customHeight="1">
      <c r="D398" s="20"/>
    </row>
    <row r="399" spans="4:4" ht="15.75" customHeight="1">
      <c r="D399" s="20"/>
    </row>
    <row r="400" spans="4:4" ht="15.75" customHeight="1">
      <c r="D400" s="20"/>
    </row>
    <row r="401" spans="4:4" ht="15.75" customHeight="1">
      <c r="D401" s="20"/>
    </row>
    <row r="402" spans="4:4" ht="15.75" customHeight="1">
      <c r="D402" s="20"/>
    </row>
    <row r="403" spans="4:4" ht="15.75" customHeight="1">
      <c r="D403" s="20"/>
    </row>
    <row r="404" spans="4:4" ht="15.75" customHeight="1">
      <c r="D404" s="20"/>
    </row>
    <row r="405" spans="4:4" ht="15.75" customHeight="1">
      <c r="D405" s="20"/>
    </row>
    <row r="406" spans="4:4" ht="15.75" customHeight="1">
      <c r="D406" s="20"/>
    </row>
    <row r="407" spans="4:4" ht="15.75" customHeight="1">
      <c r="D407" s="20"/>
    </row>
    <row r="408" spans="4:4" ht="15.75" customHeight="1">
      <c r="D408" s="20"/>
    </row>
    <row r="409" spans="4:4" ht="15.75" customHeight="1">
      <c r="D409" s="20"/>
    </row>
    <row r="410" spans="4:4" ht="15.75" customHeight="1">
      <c r="D410" s="20"/>
    </row>
    <row r="411" spans="4:4" ht="15.75" customHeight="1">
      <c r="D411" s="20"/>
    </row>
    <row r="412" spans="4:4" ht="15.75" customHeight="1">
      <c r="D412" s="20"/>
    </row>
    <row r="413" spans="4:4" ht="15.75" customHeight="1">
      <c r="D413" s="20"/>
    </row>
    <row r="414" spans="4:4" ht="15.75" customHeight="1">
      <c r="D414" s="20"/>
    </row>
    <row r="415" spans="4:4" ht="15.75" customHeight="1">
      <c r="D415" s="20"/>
    </row>
    <row r="416" spans="4:4" ht="15.75" customHeight="1">
      <c r="D416" s="20"/>
    </row>
    <row r="417" spans="4:4" ht="15.75" customHeight="1">
      <c r="D417" s="20"/>
    </row>
    <row r="418" spans="4:4" ht="15.75" customHeight="1">
      <c r="D418" s="20"/>
    </row>
    <row r="419" spans="4:4" ht="15.75" customHeight="1">
      <c r="D419" s="20"/>
    </row>
    <row r="420" spans="4:4" ht="15.75" customHeight="1">
      <c r="D420" s="20"/>
    </row>
    <row r="421" spans="4:4" ht="15.75" customHeight="1">
      <c r="D421" s="20"/>
    </row>
    <row r="422" spans="4:4" ht="15.75" customHeight="1">
      <c r="D422" s="20"/>
    </row>
    <row r="423" spans="4:4" ht="15.75" customHeight="1">
      <c r="D423" s="20"/>
    </row>
    <row r="424" spans="4:4" ht="15.75" customHeight="1">
      <c r="D424" s="20"/>
    </row>
    <row r="425" spans="4:4" ht="15.75" customHeight="1">
      <c r="D425" s="20"/>
    </row>
    <row r="426" spans="4:4" ht="15.75" customHeight="1">
      <c r="D426" s="20"/>
    </row>
    <row r="427" spans="4:4" ht="15.75" customHeight="1">
      <c r="D427" s="20"/>
    </row>
    <row r="428" spans="4:4" ht="15.75" customHeight="1">
      <c r="D428" s="20"/>
    </row>
    <row r="429" spans="4:4" ht="15.75" customHeight="1">
      <c r="D429" s="20"/>
    </row>
    <row r="430" spans="4:4" ht="15.75" customHeight="1">
      <c r="D430" s="20"/>
    </row>
    <row r="431" spans="4:4" ht="15.75" customHeight="1">
      <c r="D431" s="20"/>
    </row>
    <row r="432" spans="4:4" ht="15.75" customHeight="1">
      <c r="D432" s="20"/>
    </row>
    <row r="433" spans="4:4" ht="15.75" customHeight="1">
      <c r="D433" s="20"/>
    </row>
    <row r="434" spans="4:4" ht="15.75" customHeight="1">
      <c r="D434" s="20"/>
    </row>
    <row r="435" spans="4:4" ht="15.75" customHeight="1">
      <c r="D435" s="20"/>
    </row>
    <row r="436" spans="4:4" ht="15.75" customHeight="1">
      <c r="D436" s="20"/>
    </row>
    <row r="437" spans="4:4" ht="15.75" customHeight="1">
      <c r="D437" s="20"/>
    </row>
    <row r="438" spans="4:4" ht="15.75" customHeight="1">
      <c r="D438" s="20"/>
    </row>
    <row r="439" spans="4:4" ht="15.75" customHeight="1">
      <c r="D439" s="20"/>
    </row>
    <row r="440" spans="4:4" ht="15.75" customHeight="1">
      <c r="D440" s="20"/>
    </row>
    <row r="441" spans="4:4" ht="15.75" customHeight="1">
      <c r="D441" s="20"/>
    </row>
    <row r="442" spans="4:4" ht="15.75" customHeight="1">
      <c r="D442" s="20"/>
    </row>
    <row r="443" spans="4:4" ht="15.75" customHeight="1">
      <c r="D443" s="20"/>
    </row>
    <row r="444" spans="4:4" ht="15.75" customHeight="1">
      <c r="D444" s="20"/>
    </row>
    <row r="445" spans="4:4" ht="15.75" customHeight="1">
      <c r="D445" s="20"/>
    </row>
    <row r="446" spans="4:4" ht="15.75" customHeight="1">
      <c r="D446" s="20"/>
    </row>
    <row r="447" spans="4:4" ht="15.75" customHeight="1">
      <c r="D447" s="20"/>
    </row>
    <row r="448" spans="4:4" ht="15.75" customHeight="1">
      <c r="D448" s="20"/>
    </row>
    <row r="449" spans="4:4" ht="15.75" customHeight="1">
      <c r="D449" s="20"/>
    </row>
    <row r="450" spans="4:4" ht="15.75" customHeight="1">
      <c r="D450" s="20"/>
    </row>
    <row r="451" spans="4:4" ht="15.75" customHeight="1">
      <c r="D451" s="20"/>
    </row>
    <row r="452" spans="4:4" ht="15.75" customHeight="1">
      <c r="D452" s="20"/>
    </row>
    <row r="453" spans="4:4" ht="15.75" customHeight="1">
      <c r="D453" s="20"/>
    </row>
    <row r="454" spans="4:4" ht="15.75" customHeight="1">
      <c r="D454" s="20"/>
    </row>
    <row r="455" spans="4:4" ht="15.75" customHeight="1">
      <c r="D455" s="20"/>
    </row>
    <row r="456" spans="4:4" ht="15.75" customHeight="1">
      <c r="D456" s="20"/>
    </row>
    <row r="457" spans="4:4" ht="15.75" customHeight="1">
      <c r="D457" s="20"/>
    </row>
    <row r="458" spans="4:4" ht="15.75" customHeight="1">
      <c r="D458" s="20"/>
    </row>
    <row r="459" spans="4:4" ht="15.75" customHeight="1">
      <c r="D459" s="20"/>
    </row>
    <row r="460" spans="4:4" ht="15.75" customHeight="1">
      <c r="D460" s="20"/>
    </row>
    <row r="461" spans="4:4" ht="15.75" customHeight="1">
      <c r="D461" s="20"/>
    </row>
    <row r="462" spans="4:4" ht="15.75" customHeight="1">
      <c r="D462" s="20"/>
    </row>
    <row r="463" spans="4:4" ht="15.75" customHeight="1">
      <c r="D463" s="20"/>
    </row>
    <row r="464" spans="4:4" ht="15.75" customHeight="1">
      <c r="D464" s="20"/>
    </row>
    <row r="465" spans="4:4" ht="15.75" customHeight="1">
      <c r="D465" s="20"/>
    </row>
    <row r="466" spans="4:4" ht="15.75" customHeight="1">
      <c r="D466" s="20"/>
    </row>
    <row r="467" spans="4:4" ht="15.75" customHeight="1">
      <c r="D467" s="20"/>
    </row>
    <row r="468" spans="4:4" ht="15.75" customHeight="1">
      <c r="D468" s="20"/>
    </row>
    <row r="469" spans="4:4" ht="15.75" customHeight="1">
      <c r="D469" s="20"/>
    </row>
    <row r="470" spans="4:4" ht="15.75" customHeight="1">
      <c r="D470" s="20"/>
    </row>
    <row r="471" spans="4:4" ht="15.75" customHeight="1">
      <c r="D471" s="20"/>
    </row>
    <row r="472" spans="4:4" ht="15.75" customHeight="1">
      <c r="D472" s="20"/>
    </row>
    <row r="473" spans="4:4" ht="15.75" customHeight="1">
      <c r="D473" s="20"/>
    </row>
    <row r="474" spans="4:4" ht="15.75" customHeight="1">
      <c r="D474" s="20"/>
    </row>
    <row r="475" spans="4:4" ht="15.75" customHeight="1">
      <c r="D475" s="20"/>
    </row>
    <row r="476" spans="4:4" ht="15.75" customHeight="1">
      <c r="D476" s="20"/>
    </row>
    <row r="477" spans="4:4" ht="15.75" customHeight="1">
      <c r="D477" s="20"/>
    </row>
    <row r="478" spans="4:4" ht="15.75" customHeight="1">
      <c r="D478" s="20"/>
    </row>
    <row r="479" spans="4:4" ht="15.75" customHeight="1">
      <c r="D479" s="20"/>
    </row>
    <row r="480" spans="4:4" ht="15.75" customHeight="1">
      <c r="D480" s="20"/>
    </row>
    <row r="481" spans="4:4" ht="15.75" customHeight="1">
      <c r="D481" s="20"/>
    </row>
    <row r="482" spans="4:4" ht="15.75" customHeight="1">
      <c r="D482" s="20"/>
    </row>
    <row r="483" spans="4:4" ht="15.75" customHeight="1">
      <c r="D483" s="20"/>
    </row>
    <row r="484" spans="4:4" ht="15.75" customHeight="1">
      <c r="D484" s="20"/>
    </row>
    <row r="485" spans="4:4" ht="15.75" customHeight="1">
      <c r="D485" s="20"/>
    </row>
    <row r="486" spans="4:4" ht="15.75" customHeight="1">
      <c r="D486" s="20"/>
    </row>
    <row r="487" spans="4:4" ht="15.75" customHeight="1">
      <c r="D487" s="20"/>
    </row>
    <row r="488" spans="4:4" ht="15.75" customHeight="1">
      <c r="D488" s="20"/>
    </row>
    <row r="489" spans="4:4" ht="15.75" customHeight="1">
      <c r="D489" s="20"/>
    </row>
    <row r="490" spans="4:4" ht="15.75" customHeight="1">
      <c r="D490" s="20"/>
    </row>
    <row r="491" spans="4:4" ht="15.75" customHeight="1">
      <c r="D491" s="20"/>
    </row>
    <row r="492" spans="4:4" ht="15.75" customHeight="1">
      <c r="D492" s="20"/>
    </row>
    <row r="493" spans="4:4" ht="15.75" customHeight="1">
      <c r="D493" s="20"/>
    </row>
    <row r="494" spans="4:4" ht="15.75" customHeight="1">
      <c r="D494" s="20"/>
    </row>
    <row r="495" spans="4:4" ht="15.75" customHeight="1">
      <c r="D495" s="20"/>
    </row>
    <row r="496" spans="4:4" ht="15.75" customHeight="1">
      <c r="D496" s="20"/>
    </row>
    <row r="497" spans="4:4" ht="15.75" customHeight="1">
      <c r="D497" s="20"/>
    </row>
    <row r="498" spans="4:4" ht="15.75" customHeight="1">
      <c r="D498" s="20"/>
    </row>
    <row r="499" spans="4:4" ht="15.75" customHeight="1">
      <c r="D499" s="20"/>
    </row>
    <row r="500" spans="4:4" ht="15.75" customHeight="1">
      <c r="D500" s="20"/>
    </row>
    <row r="501" spans="4:4" ht="15.75" customHeight="1">
      <c r="D501" s="20"/>
    </row>
    <row r="502" spans="4:4" ht="15.75" customHeight="1">
      <c r="D502" s="20"/>
    </row>
    <row r="503" spans="4:4" ht="15.75" customHeight="1">
      <c r="D503" s="20"/>
    </row>
    <row r="504" spans="4:4" ht="15.75" customHeight="1">
      <c r="D504" s="20"/>
    </row>
    <row r="505" spans="4:4" ht="15.75" customHeight="1">
      <c r="D505" s="20"/>
    </row>
    <row r="506" spans="4:4" ht="15.75" customHeight="1">
      <c r="D506" s="20"/>
    </row>
    <row r="507" spans="4:4" ht="15.75" customHeight="1">
      <c r="D507" s="20"/>
    </row>
    <row r="508" spans="4:4" ht="15.75" customHeight="1">
      <c r="D508" s="20"/>
    </row>
    <row r="509" spans="4:4" ht="15.75" customHeight="1">
      <c r="D509" s="20"/>
    </row>
    <row r="510" spans="4:4" ht="15.75" customHeight="1">
      <c r="D510" s="20"/>
    </row>
    <row r="511" spans="4:4" ht="15.75" customHeight="1">
      <c r="D511" s="20"/>
    </row>
    <row r="512" spans="4:4" ht="15.75" customHeight="1">
      <c r="D512" s="20"/>
    </row>
    <row r="513" spans="4:4" ht="15.75" customHeight="1">
      <c r="D513" s="20"/>
    </row>
    <row r="514" spans="4:4" ht="15.75" customHeight="1">
      <c r="D514" s="20"/>
    </row>
    <row r="515" spans="4:4" ht="15.75" customHeight="1">
      <c r="D515" s="20"/>
    </row>
    <row r="516" spans="4:4" ht="15.75" customHeight="1">
      <c r="D516" s="20"/>
    </row>
    <row r="517" spans="4:4" ht="15.75" customHeight="1">
      <c r="D517" s="20"/>
    </row>
    <row r="518" spans="4:4" ht="15.75" customHeight="1">
      <c r="D518" s="20"/>
    </row>
    <row r="519" spans="4:4" ht="15.75" customHeight="1">
      <c r="D519" s="20"/>
    </row>
    <row r="520" spans="4:4" ht="15.75" customHeight="1">
      <c r="D520" s="20"/>
    </row>
    <row r="521" spans="4:4" ht="15.75" customHeight="1">
      <c r="D521" s="20"/>
    </row>
    <row r="522" spans="4:4" ht="15.75" customHeight="1">
      <c r="D522" s="20"/>
    </row>
    <row r="523" spans="4:4" ht="15.75" customHeight="1">
      <c r="D523" s="20"/>
    </row>
    <row r="524" spans="4:4" ht="15.75" customHeight="1">
      <c r="D524" s="20"/>
    </row>
    <row r="525" spans="4:4" ht="15.75" customHeight="1">
      <c r="D525" s="20"/>
    </row>
    <row r="526" spans="4:4" ht="15.75" customHeight="1">
      <c r="D526" s="20"/>
    </row>
    <row r="527" spans="4:4" ht="15.75" customHeight="1">
      <c r="D527" s="20"/>
    </row>
    <row r="528" spans="4:4" ht="15.75" customHeight="1">
      <c r="D528" s="20"/>
    </row>
    <row r="529" spans="4:4" ht="15.75" customHeight="1">
      <c r="D529" s="20"/>
    </row>
    <row r="530" spans="4:4" ht="15.75" customHeight="1">
      <c r="D530" s="20"/>
    </row>
    <row r="531" spans="4:4" ht="15.75" customHeight="1">
      <c r="D531" s="20"/>
    </row>
    <row r="532" spans="4:4" ht="15.75" customHeight="1">
      <c r="D532" s="20"/>
    </row>
    <row r="533" spans="4:4" ht="15.75" customHeight="1">
      <c r="D533" s="20"/>
    </row>
    <row r="534" spans="4:4" ht="15.75" customHeight="1">
      <c r="D534" s="20"/>
    </row>
    <row r="535" spans="4:4" ht="15.75" customHeight="1">
      <c r="D535" s="20"/>
    </row>
    <row r="536" spans="4:4" ht="15.75" customHeight="1">
      <c r="D536" s="20"/>
    </row>
    <row r="537" spans="4:4" ht="15.75" customHeight="1">
      <c r="D537" s="20"/>
    </row>
    <row r="538" spans="4:4" ht="15.75" customHeight="1">
      <c r="D538" s="20"/>
    </row>
    <row r="539" spans="4:4" ht="15.75" customHeight="1">
      <c r="D539" s="20"/>
    </row>
    <row r="540" spans="4:4" ht="15.75" customHeight="1">
      <c r="D540" s="20"/>
    </row>
    <row r="541" spans="4:4" ht="15.75" customHeight="1">
      <c r="D541" s="20"/>
    </row>
    <row r="542" spans="4:4" ht="15.75" customHeight="1">
      <c r="D542" s="20"/>
    </row>
    <row r="543" spans="4:4" ht="15.75" customHeight="1">
      <c r="D543" s="20"/>
    </row>
    <row r="544" spans="4:4" ht="15.75" customHeight="1">
      <c r="D544" s="20"/>
    </row>
    <row r="545" spans="4:4" ht="15.75" customHeight="1">
      <c r="D545" s="20"/>
    </row>
    <row r="546" spans="4:4" ht="15.75" customHeight="1">
      <c r="D546" s="20"/>
    </row>
    <row r="547" spans="4:4" ht="15.75" customHeight="1">
      <c r="D547" s="20"/>
    </row>
    <row r="548" spans="4:4" ht="15.75" customHeight="1">
      <c r="D548" s="20"/>
    </row>
    <row r="549" spans="4:4" ht="15.75" customHeight="1">
      <c r="D549" s="20"/>
    </row>
    <row r="550" spans="4:4" ht="15.75" customHeight="1">
      <c r="D550" s="20"/>
    </row>
    <row r="551" spans="4:4" ht="15.75" customHeight="1">
      <c r="D551" s="20"/>
    </row>
    <row r="552" spans="4:4" ht="15.75" customHeight="1">
      <c r="D552" s="20"/>
    </row>
    <row r="553" spans="4:4" ht="15.75" customHeight="1">
      <c r="D553" s="20"/>
    </row>
    <row r="554" spans="4:4" ht="15.75" customHeight="1">
      <c r="D554" s="20"/>
    </row>
    <row r="555" spans="4:4" ht="15.75" customHeight="1">
      <c r="D555" s="20"/>
    </row>
    <row r="556" spans="4:4" ht="15.75" customHeight="1">
      <c r="D556" s="20"/>
    </row>
    <row r="557" spans="4:4" ht="15.75" customHeight="1">
      <c r="D557" s="20"/>
    </row>
    <row r="558" spans="4:4" ht="15.75" customHeight="1">
      <c r="D558" s="20"/>
    </row>
    <row r="559" spans="4:4" ht="15.75" customHeight="1">
      <c r="D559" s="20"/>
    </row>
    <row r="560" spans="4:4" ht="15.75" customHeight="1">
      <c r="D560" s="20"/>
    </row>
    <row r="561" spans="4:4" ht="15.75" customHeight="1">
      <c r="D561" s="20"/>
    </row>
    <row r="562" spans="4:4" ht="15.75" customHeight="1">
      <c r="D562" s="20"/>
    </row>
    <row r="563" spans="4:4" ht="15.75" customHeight="1">
      <c r="D563" s="20"/>
    </row>
    <row r="564" spans="4:4" ht="15.75" customHeight="1">
      <c r="D564" s="20"/>
    </row>
    <row r="565" spans="4:4" ht="15.75" customHeight="1">
      <c r="D565" s="20"/>
    </row>
    <row r="566" spans="4:4" ht="15.75" customHeight="1">
      <c r="D566" s="20"/>
    </row>
    <row r="567" spans="4:4" ht="15.75" customHeight="1">
      <c r="D567" s="20"/>
    </row>
    <row r="568" spans="4:4" ht="15.75" customHeight="1">
      <c r="D568" s="20"/>
    </row>
    <row r="569" spans="4:4" ht="15.75" customHeight="1">
      <c r="D569" s="20"/>
    </row>
    <row r="570" spans="4:4" ht="15.75" customHeight="1">
      <c r="D570" s="20"/>
    </row>
    <row r="571" spans="4:4" ht="15.75" customHeight="1">
      <c r="D571" s="20"/>
    </row>
    <row r="572" spans="4:4" ht="15.75" customHeight="1">
      <c r="D572" s="20"/>
    </row>
    <row r="573" spans="4:4" ht="15.75" customHeight="1">
      <c r="D573" s="20"/>
    </row>
    <row r="574" spans="4:4" ht="15.75" customHeight="1">
      <c r="D574" s="20"/>
    </row>
    <row r="575" spans="4:4" ht="15.75" customHeight="1">
      <c r="D575" s="20"/>
    </row>
    <row r="576" spans="4:4" ht="15.75" customHeight="1">
      <c r="D576" s="20"/>
    </row>
    <row r="577" spans="4:4" ht="15.75" customHeight="1">
      <c r="D577" s="20"/>
    </row>
    <row r="578" spans="4:4" ht="15.75" customHeight="1">
      <c r="D578" s="20"/>
    </row>
    <row r="579" spans="4:4" ht="15.75" customHeight="1">
      <c r="D579" s="20"/>
    </row>
    <row r="580" spans="4:4" ht="15.75" customHeight="1">
      <c r="D580" s="20"/>
    </row>
    <row r="581" spans="4:4" ht="15.75" customHeight="1">
      <c r="D581" s="20"/>
    </row>
    <row r="582" spans="4:4" ht="15.75" customHeight="1">
      <c r="D582" s="20"/>
    </row>
    <row r="583" spans="4:4" ht="15.75" customHeight="1">
      <c r="D583" s="20"/>
    </row>
    <row r="584" spans="4:4" ht="15.75" customHeight="1">
      <c r="D584" s="20"/>
    </row>
    <row r="585" spans="4:4" ht="15.75" customHeight="1">
      <c r="D585" s="20"/>
    </row>
    <row r="586" spans="4:4" ht="15.75" customHeight="1">
      <c r="D586" s="20"/>
    </row>
    <row r="587" spans="4:4" ht="15.75" customHeight="1">
      <c r="D587" s="20"/>
    </row>
    <row r="588" spans="4:4" ht="15.75" customHeight="1">
      <c r="D588" s="20"/>
    </row>
    <row r="589" spans="4:4" ht="15.75" customHeight="1">
      <c r="D589" s="20"/>
    </row>
    <row r="590" spans="4:4" ht="15.75" customHeight="1">
      <c r="D590" s="20"/>
    </row>
    <row r="591" spans="4:4" ht="15.75" customHeight="1">
      <c r="D591" s="20"/>
    </row>
    <row r="592" spans="4:4" ht="15.75" customHeight="1">
      <c r="D592" s="20"/>
    </row>
    <row r="593" spans="4:4" ht="15.75" customHeight="1">
      <c r="D593" s="20"/>
    </row>
    <row r="594" spans="4:4" ht="15.75" customHeight="1">
      <c r="D594" s="20"/>
    </row>
    <row r="595" spans="4:4" ht="15.75" customHeight="1">
      <c r="D595" s="20"/>
    </row>
    <row r="596" spans="4:4" ht="15.75" customHeight="1">
      <c r="D596" s="20"/>
    </row>
    <row r="597" spans="4:4" ht="15.75" customHeight="1">
      <c r="D597" s="20"/>
    </row>
    <row r="598" spans="4:4" ht="15.75" customHeight="1">
      <c r="D598" s="20"/>
    </row>
    <row r="599" spans="4:4" ht="15.75" customHeight="1">
      <c r="D599" s="20"/>
    </row>
    <row r="600" spans="4:4" ht="15.75" customHeight="1">
      <c r="D600" s="20"/>
    </row>
    <row r="601" spans="4:4" ht="15.75" customHeight="1">
      <c r="D601" s="20"/>
    </row>
    <row r="602" spans="4:4" ht="15.75" customHeight="1">
      <c r="D602" s="20"/>
    </row>
    <row r="603" spans="4:4" ht="15.75" customHeight="1">
      <c r="D603" s="20"/>
    </row>
    <row r="604" spans="4:4" ht="15.75" customHeight="1">
      <c r="D604" s="20"/>
    </row>
    <row r="605" spans="4:4" ht="15.75" customHeight="1">
      <c r="D605" s="20"/>
    </row>
    <row r="606" spans="4:4" ht="15.75" customHeight="1">
      <c r="D606" s="20"/>
    </row>
    <row r="607" spans="4:4" ht="15.75" customHeight="1">
      <c r="D607" s="20"/>
    </row>
    <row r="608" spans="4:4" ht="15.75" customHeight="1">
      <c r="D608" s="20"/>
    </row>
    <row r="609" spans="4:4" ht="15.75" customHeight="1">
      <c r="D609" s="20"/>
    </row>
    <row r="610" spans="4:4" ht="15.75" customHeight="1">
      <c r="D610" s="20"/>
    </row>
    <row r="611" spans="4:4" ht="15.75" customHeight="1">
      <c r="D611" s="20"/>
    </row>
    <row r="612" spans="4:4" ht="15.75" customHeight="1">
      <c r="D612" s="20"/>
    </row>
    <row r="613" spans="4:4" ht="15.75" customHeight="1">
      <c r="D613" s="20"/>
    </row>
    <row r="614" spans="4:4" ht="15.75" customHeight="1">
      <c r="D614" s="20"/>
    </row>
    <row r="615" spans="4:4" ht="15.75" customHeight="1">
      <c r="D615" s="20"/>
    </row>
    <row r="616" spans="4:4" ht="15.75" customHeight="1">
      <c r="D616" s="20"/>
    </row>
    <row r="617" spans="4:4" ht="15.75" customHeight="1">
      <c r="D617" s="20"/>
    </row>
    <row r="618" spans="4:4" ht="15.75" customHeight="1">
      <c r="D618" s="20"/>
    </row>
    <row r="619" spans="4:4" ht="15.75" customHeight="1">
      <c r="D619" s="20"/>
    </row>
    <row r="620" spans="4:4" ht="15.75" customHeight="1">
      <c r="D620" s="20"/>
    </row>
    <row r="621" spans="4:4" ht="15.75" customHeight="1">
      <c r="D621" s="20"/>
    </row>
    <row r="622" spans="4:4" ht="15.75" customHeight="1">
      <c r="D622" s="20"/>
    </row>
    <row r="623" spans="4:4" ht="15.75" customHeight="1">
      <c r="D623" s="20"/>
    </row>
    <row r="624" spans="4:4" ht="15.75" customHeight="1">
      <c r="D624" s="20"/>
    </row>
    <row r="625" spans="4:4" ht="15.75" customHeight="1">
      <c r="D625" s="20"/>
    </row>
    <row r="626" spans="4:4" ht="15.75" customHeight="1">
      <c r="D626" s="20"/>
    </row>
    <row r="627" spans="4:4" ht="15.75" customHeight="1">
      <c r="D627" s="20"/>
    </row>
    <row r="628" spans="4:4" ht="15.75" customHeight="1">
      <c r="D628" s="20"/>
    </row>
    <row r="629" spans="4:4" ht="15.75" customHeight="1">
      <c r="D629" s="20"/>
    </row>
    <row r="630" spans="4:4" ht="15.75" customHeight="1">
      <c r="D630" s="20"/>
    </row>
    <row r="631" spans="4:4" ht="15.75" customHeight="1">
      <c r="D631" s="20"/>
    </row>
    <row r="632" spans="4:4" ht="15.75" customHeight="1">
      <c r="D632" s="20"/>
    </row>
    <row r="633" spans="4:4" ht="15.75" customHeight="1">
      <c r="D633" s="20"/>
    </row>
    <row r="634" spans="4:4" ht="15.75" customHeight="1">
      <c r="D634" s="20"/>
    </row>
    <row r="635" spans="4:4" ht="15.75" customHeight="1">
      <c r="D635" s="20"/>
    </row>
    <row r="636" spans="4:4" ht="15.75" customHeight="1">
      <c r="D636" s="20"/>
    </row>
    <row r="637" spans="4:4" ht="15.75" customHeight="1">
      <c r="D637" s="20"/>
    </row>
    <row r="638" spans="4:4" ht="15.75" customHeight="1">
      <c r="D638" s="20"/>
    </row>
    <row r="639" spans="4:4" ht="15.75" customHeight="1">
      <c r="D639" s="20"/>
    </row>
    <row r="640" spans="4:4" ht="15.75" customHeight="1">
      <c r="D640" s="20"/>
    </row>
    <row r="641" spans="4:4" ht="15.75" customHeight="1">
      <c r="D641" s="20"/>
    </row>
    <row r="642" spans="4:4" ht="15.75" customHeight="1">
      <c r="D642" s="20"/>
    </row>
    <row r="643" spans="4:4" ht="15.75" customHeight="1">
      <c r="D643" s="20"/>
    </row>
    <row r="644" spans="4:4" ht="15.75" customHeight="1">
      <c r="D644" s="20"/>
    </row>
    <row r="645" spans="4:4" ht="15.75" customHeight="1">
      <c r="D645" s="20"/>
    </row>
    <row r="646" spans="4:4" ht="15.75" customHeight="1">
      <c r="D646" s="20"/>
    </row>
    <row r="647" spans="4:4" ht="15.75" customHeight="1">
      <c r="D647" s="20"/>
    </row>
    <row r="648" spans="4:4" ht="15.75" customHeight="1">
      <c r="D648" s="20"/>
    </row>
    <row r="649" spans="4:4" ht="15.75" customHeight="1">
      <c r="D649" s="20"/>
    </row>
    <row r="650" spans="4:4" ht="15.75" customHeight="1">
      <c r="D650" s="20"/>
    </row>
    <row r="651" spans="4:4" ht="15.75" customHeight="1">
      <c r="D651" s="20"/>
    </row>
    <row r="652" spans="4:4" ht="15.75" customHeight="1">
      <c r="D652" s="20"/>
    </row>
    <row r="653" spans="4:4" ht="15.75" customHeight="1">
      <c r="D653" s="20"/>
    </row>
    <row r="654" spans="4:4" ht="15.75" customHeight="1">
      <c r="D654" s="20"/>
    </row>
    <row r="655" spans="4:4" ht="15.75" customHeight="1">
      <c r="D655" s="20"/>
    </row>
    <row r="656" spans="4:4" ht="15.75" customHeight="1">
      <c r="D656" s="20"/>
    </row>
    <row r="657" spans="4:4" ht="15.75" customHeight="1">
      <c r="D657" s="20"/>
    </row>
    <row r="658" spans="4:4" ht="15.75" customHeight="1">
      <c r="D658" s="20"/>
    </row>
    <row r="659" spans="4:4" ht="15.75" customHeight="1">
      <c r="D659" s="20"/>
    </row>
    <row r="660" spans="4:4" ht="15.75" customHeight="1">
      <c r="D660" s="20"/>
    </row>
    <row r="661" spans="4:4" ht="15.75" customHeight="1">
      <c r="D661" s="20"/>
    </row>
    <row r="662" spans="4:4" ht="15.75" customHeight="1">
      <c r="D662" s="20"/>
    </row>
    <row r="663" spans="4:4" ht="15.75" customHeight="1">
      <c r="D663" s="20"/>
    </row>
    <row r="664" spans="4:4" ht="15.75" customHeight="1">
      <c r="D664" s="20"/>
    </row>
    <row r="665" spans="4:4" ht="15.75" customHeight="1">
      <c r="D665" s="20"/>
    </row>
    <row r="666" spans="4:4" ht="15.75" customHeight="1">
      <c r="D666" s="20"/>
    </row>
    <row r="667" spans="4:4" ht="15.75" customHeight="1">
      <c r="D667" s="20"/>
    </row>
    <row r="668" spans="4:4" ht="15.75" customHeight="1">
      <c r="D668" s="20"/>
    </row>
    <row r="669" spans="4:4" ht="15.75" customHeight="1">
      <c r="D669" s="20"/>
    </row>
    <row r="670" spans="4:4" ht="15.75" customHeight="1">
      <c r="D670" s="20"/>
    </row>
    <row r="671" spans="4:4" ht="15.75" customHeight="1">
      <c r="D671" s="20"/>
    </row>
    <row r="672" spans="4:4" ht="15.75" customHeight="1">
      <c r="D672" s="20"/>
    </row>
    <row r="673" spans="4:4" ht="15.75" customHeight="1">
      <c r="D673" s="20"/>
    </row>
    <row r="674" spans="4:4" ht="15.75" customHeight="1">
      <c r="D674" s="20"/>
    </row>
    <row r="675" spans="4:4" ht="15.75" customHeight="1">
      <c r="D675" s="20"/>
    </row>
    <row r="676" spans="4:4" ht="15.75" customHeight="1">
      <c r="D676" s="20"/>
    </row>
    <row r="677" spans="4:4" ht="15.75" customHeight="1">
      <c r="D677" s="20"/>
    </row>
    <row r="678" spans="4:4" ht="15.75" customHeight="1">
      <c r="D678" s="20"/>
    </row>
    <row r="679" spans="4:4" ht="15.75" customHeight="1">
      <c r="D679" s="20"/>
    </row>
    <row r="680" spans="4:4" ht="15.75" customHeight="1">
      <c r="D680" s="20"/>
    </row>
    <row r="681" spans="4:4" ht="15.75" customHeight="1">
      <c r="D681" s="20"/>
    </row>
    <row r="682" spans="4:4" ht="15.75" customHeight="1">
      <c r="D682" s="20"/>
    </row>
    <row r="683" spans="4:4" ht="15.75" customHeight="1">
      <c r="D683" s="20"/>
    </row>
    <row r="684" spans="4:4" ht="15.75" customHeight="1">
      <c r="D684" s="20"/>
    </row>
    <row r="685" spans="4:4" ht="15.75" customHeight="1">
      <c r="D685" s="20"/>
    </row>
    <row r="686" spans="4:4" ht="15.75" customHeight="1">
      <c r="D686" s="20"/>
    </row>
    <row r="687" spans="4:4" ht="15.75" customHeight="1">
      <c r="D687" s="20"/>
    </row>
    <row r="688" spans="4:4" ht="15.75" customHeight="1">
      <c r="D688" s="20"/>
    </row>
    <row r="689" spans="4:4" ht="15.75" customHeight="1">
      <c r="D689" s="20"/>
    </row>
    <row r="690" spans="4:4" ht="15.75" customHeight="1">
      <c r="D690" s="20"/>
    </row>
    <row r="691" spans="4:4" ht="15.75" customHeight="1">
      <c r="D691" s="20"/>
    </row>
    <row r="692" spans="4:4" ht="15.75" customHeight="1">
      <c r="D692" s="20"/>
    </row>
    <row r="693" spans="4:4" ht="15.75" customHeight="1">
      <c r="D693" s="20"/>
    </row>
    <row r="694" spans="4:4" ht="15.75" customHeight="1">
      <c r="D694" s="20"/>
    </row>
    <row r="695" spans="4:4" ht="15.75" customHeight="1">
      <c r="D695" s="20"/>
    </row>
    <row r="696" spans="4:4" ht="15.75" customHeight="1">
      <c r="D696" s="20"/>
    </row>
    <row r="697" spans="4:4" ht="15.75" customHeight="1">
      <c r="D697" s="20"/>
    </row>
    <row r="698" spans="4:4" ht="15.75" customHeight="1">
      <c r="D698" s="20"/>
    </row>
    <row r="699" spans="4:4" ht="15.75" customHeight="1">
      <c r="D699" s="20"/>
    </row>
    <row r="700" spans="4:4" ht="15.75" customHeight="1">
      <c r="D700" s="20"/>
    </row>
    <row r="701" spans="4:4" ht="15.75" customHeight="1">
      <c r="D701" s="20"/>
    </row>
    <row r="702" spans="4:4" ht="15.75" customHeight="1">
      <c r="D702" s="20"/>
    </row>
    <row r="703" spans="4:4" ht="15.75" customHeight="1">
      <c r="D703" s="20"/>
    </row>
    <row r="704" spans="4:4" ht="15.75" customHeight="1">
      <c r="D704" s="20"/>
    </row>
    <row r="705" spans="4:4" ht="15.75" customHeight="1">
      <c r="D705" s="20"/>
    </row>
    <row r="706" spans="4:4" ht="15.75" customHeight="1">
      <c r="D706" s="20"/>
    </row>
    <row r="707" spans="4:4" ht="15.75" customHeight="1">
      <c r="D707" s="20"/>
    </row>
    <row r="708" spans="4:4" ht="15.75" customHeight="1">
      <c r="D708" s="20"/>
    </row>
    <row r="709" spans="4:4" ht="15.75" customHeight="1">
      <c r="D709" s="20"/>
    </row>
    <row r="710" spans="4:4" ht="15.75" customHeight="1">
      <c r="D710" s="20"/>
    </row>
    <row r="711" spans="4:4" ht="15.75" customHeight="1">
      <c r="D711" s="20"/>
    </row>
    <row r="712" spans="4:4" ht="15.75" customHeight="1">
      <c r="D712" s="20"/>
    </row>
    <row r="713" spans="4:4" ht="15.75" customHeight="1">
      <c r="D713" s="20"/>
    </row>
    <row r="714" spans="4:4" ht="15.75" customHeight="1">
      <c r="D714" s="20"/>
    </row>
    <row r="715" spans="4:4" ht="15.75" customHeight="1">
      <c r="D715" s="20"/>
    </row>
    <row r="716" spans="4:4" ht="15.75" customHeight="1">
      <c r="D716" s="20"/>
    </row>
    <row r="717" spans="4:4" ht="15.75" customHeight="1">
      <c r="D717" s="20"/>
    </row>
    <row r="718" spans="4:4" ht="15.75" customHeight="1">
      <c r="D718" s="20"/>
    </row>
    <row r="719" spans="4:4" ht="15.75" customHeight="1">
      <c r="D719" s="20"/>
    </row>
    <row r="720" spans="4:4" ht="15.75" customHeight="1">
      <c r="D720" s="20"/>
    </row>
    <row r="721" spans="4:4" ht="15.75" customHeight="1">
      <c r="D721" s="20"/>
    </row>
    <row r="722" spans="4:4" ht="15.75" customHeight="1">
      <c r="D722" s="20"/>
    </row>
    <row r="723" spans="4:4" ht="15.75" customHeight="1">
      <c r="D723" s="20"/>
    </row>
    <row r="724" spans="4:4" ht="15.75" customHeight="1">
      <c r="D724" s="20"/>
    </row>
    <row r="725" spans="4:4" ht="15.75" customHeight="1">
      <c r="D725" s="20"/>
    </row>
    <row r="726" spans="4:4" ht="15.75" customHeight="1">
      <c r="D726" s="20"/>
    </row>
    <row r="727" spans="4:4" ht="15.75" customHeight="1">
      <c r="D727" s="20"/>
    </row>
    <row r="728" spans="4:4" ht="15.75" customHeight="1">
      <c r="D728" s="20"/>
    </row>
    <row r="729" spans="4:4" ht="15.75" customHeight="1">
      <c r="D729" s="20"/>
    </row>
    <row r="730" spans="4:4" ht="15.75" customHeight="1">
      <c r="D730" s="20"/>
    </row>
    <row r="731" spans="4:4" ht="15.75" customHeight="1">
      <c r="D731" s="20"/>
    </row>
    <row r="732" spans="4:4" ht="15.75" customHeight="1">
      <c r="D732" s="20"/>
    </row>
    <row r="733" spans="4:4" ht="15.75" customHeight="1">
      <c r="D733" s="20"/>
    </row>
    <row r="734" spans="4:4" ht="15.75" customHeight="1">
      <c r="D734" s="20"/>
    </row>
    <row r="735" spans="4:4" ht="15.75" customHeight="1">
      <c r="D735" s="20"/>
    </row>
    <row r="736" spans="4:4" ht="15.75" customHeight="1">
      <c r="D736" s="20"/>
    </row>
    <row r="737" spans="4:4" ht="15.75" customHeight="1">
      <c r="D737" s="20"/>
    </row>
    <row r="738" spans="4:4" ht="15.75" customHeight="1">
      <c r="D738" s="20"/>
    </row>
    <row r="739" spans="4:4" ht="15.75" customHeight="1">
      <c r="D739" s="20"/>
    </row>
    <row r="740" spans="4:4" ht="15.75" customHeight="1">
      <c r="D740" s="20"/>
    </row>
    <row r="741" spans="4:4" ht="15.75" customHeight="1">
      <c r="D741" s="20"/>
    </row>
    <row r="742" spans="4:4" ht="15.75" customHeight="1">
      <c r="D742" s="20"/>
    </row>
    <row r="743" spans="4:4" ht="15.75" customHeight="1">
      <c r="D743" s="20"/>
    </row>
    <row r="744" spans="4:4" ht="15.75" customHeight="1">
      <c r="D744" s="20"/>
    </row>
    <row r="745" spans="4:4" ht="15.75" customHeight="1">
      <c r="D745" s="20"/>
    </row>
    <row r="746" spans="4:4" ht="15.75" customHeight="1">
      <c r="D746" s="20"/>
    </row>
    <row r="747" spans="4:4" ht="15.75" customHeight="1">
      <c r="D747" s="20"/>
    </row>
    <row r="748" spans="4:4" ht="15.75" customHeight="1">
      <c r="D748" s="20"/>
    </row>
    <row r="749" spans="4:4" ht="15.75" customHeight="1">
      <c r="D749" s="20"/>
    </row>
    <row r="750" spans="4:4" ht="15.75" customHeight="1">
      <c r="D750" s="20"/>
    </row>
    <row r="751" spans="4:4" ht="15.75" customHeight="1">
      <c r="D751" s="20"/>
    </row>
    <row r="752" spans="4:4" ht="15.75" customHeight="1">
      <c r="D752" s="20"/>
    </row>
    <row r="753" spans="4:4" ht="15.75" customHeight="1">
      <c r="D753" s="20"/>
    </row>
    <row r="754" spans="4:4" ht="15.75" customHeight="1">
      <c r="D754" s="20"/>
    </row>
    <row r="755" spans="4:4" ht="15.75" customHeight="1">
      <c r="D755" s="20"/>
    </row>
    <row r="756" spans="4:4" ht="15.75" customHeight="1">
      <c r="D756" s="20"/>
    </row>
    <row r="757" spans="4:4" ht="15.75" customHeight="1">
      <c r="D757" s="20"/>
    </row>
    <row r="758" spans="4:4" ht="15.75" customHeight="1">
      <c r="D758" s="20"/>
    </row>
    <row r="759" spans="4:4" ht="15.75" customHeight="1">
      <c r="D759" s="20"/>
    </row>
    <row r="760" spans="4:4" ht="15.75" customHeight="1">
      <c r="D760" s="20"/>
    </row>
    <row r="761" spans="4:4" ht="15.75" customHeight="1">
      <c r="D761" s="20"/>
    </row>
    <row r="762" spans="4:4" ht="15.75" customHeight="1">
      <c r="D762" s="20"/>
    </row>
    <row r="763" spans="4:4" ht="15.75" customHeight="1">
      <c r="D763" s="20"/>
    </row>
    <row r="764" spans="4:4" ht="15.75" customHeight="1">
      <c r="D764" s="20"/>
    </row>
    <row r="765" spans="4:4" ht="15.75" customHeight="1">
      <c r="D765" s="20"/>
    </row>
    <row r="766" spans="4:4" ht="15.75" customHeight="1">
      <c r="D766" s="20"/>
    </row>
    <row r="767" spans="4:4" ht="15.75" customHeight="1">
      <c r="D767" s="20"/>
    </row>
    <row r="768" spans="4:4" ht="15.75" customHeight="1">
      <c r="D768" s="20"/>
    </row>
    <row r="769" spans="4:4" ht="15.75" customHeight="1">
      <c r="D769" s="20"/>
    </row>
    <row r="770" spans="4:4" ht="15.75" customHeight="1">
      <c r="D770" s="20"/>
    </row>
    <row r="771" spans="4:4" ht="15.75" customHeight="1">
      <c r="D771" s="20"/>
    </row>
    <row r="772" spans="4:4" ht="15.75" customHeight="1">
      <c r="D772" s="20"/>
    </row>
    <row r="773" spans="4:4" ht="15.75" customHeight="1">
      <c r="D773" s="20"/>
    </row>
    <row r="774" spans="4:4" ht="15.75" customHeight="1">
      <c r="D774" s="20"/>
    </row>
    <row r="775" spans="4:4" ht="15.75" customHeight="1">
      <c r="D775" s="20"/>
    </row>
    <row r="776" spans="4:4" ht="15.75" customHeight="1">
      <c r="D776" s="20"/>
    </row>
    <row r="777" spans="4:4" ht="15.75" customHeight="1">
      <c r="D777" s="20"/>
    </row>
    <row r="778" spans="4:4" ht="15.75" customHeight="1">
      <c r="D778" s="20"/>
    </row>
    <row r="779" spans="4:4" ht="15.75" customHeight="1">
      <c r="D779" s="20"/>
    </row>
    <row r="780" spans="4:4" ht="15.75" customHeight="1">
      <c r="D780" s="20"/>
    </row>
    <row r="781" spans="4:4" ht="15.75" customHeight="1">
      <c r="D781" s="20"/>
    </row>
    <row r="782" spans="4:4" ht="15.75" customHeight="1">
      <c r="D782" s="20"/>
    </row>
    <row r="783" spans="4:4" ht="15.75" customHeight="1">
      <c r="D783" s="20"/>
    </row>
    <row r="784" spans="4:4" ht="15.75" customHeight="1">
      <c r="D784" s="20"/>
    </row>
    <row r="785" spans="4:4" ht="15.75" customHeight="1">
      <c r="D785" s="20"/>
    </row>
    <row r="786" spans="4:4" ht="15.75" customHeight="1">
      <c r="D786" s="20"/>
    </row>
    <row r="787" spans="4:4" ht="15.75" customHeight="1">
      <c r="D787" s="20"/>
    </row>
    <row r="788" spans="4:4" ht="15.75" customHeight="1">
      <c r="D788" s="20"/>
    </row>
    <row r="789" spans="4:4" ht="15.75" customHeight="1">
      <c r="D789" s="20"/>
    </row>
    <row r="790" spans="4:4" ht="15.75" customHeight="1">
      <c r="D790" s="20"/>
    </row>
    <row r="791" spans="4:4" ht="15.75" customHeight="1">
      <c r="D791" s="20"/>
    </row>
    <row r="792" spans="4:4" ht="15.75" customHeight="1">
      <c r="D792" s="20"/>
    </row>
    <row r="793" spans="4:4" ht="15.75" customHeight="1">
      <c r="D793" s="20"/>
    </row>
    <row r="794" spans="4:4" ht="15.75" customHeight="1">
      <c r="D794" s="20"/>
    </row>
    <row r="795" spans="4:4" ht="15.75" customHeight="1">
      <c r="D795" s="20"/>
    </row>
    <row r="796" spans="4:4" ht="15.75" customHeight="1">
      <c r="D796" s="20"/>
    </row>
    <row r="797" spans="4:4" ht="15.75" customHeight="1">
      <c r="D797" s="20"/>
    </row>
    <row r="798" spans="4:4" ht="15.75" customHeight="1">
      <c r="D798" s="20"/>
    </row>
    <row r="799" spans="4:4" ht="15.75" customHeight="1">
      <c r="D799" s="20"/>
    </row>
    <row r="800" spans="4:4" ht="15.75" customHeight="1">
      <c r="D800" s="20"/>
    </row>
    <row r="801" spans="4:4" ht="15.75" customHeight="1">
      <c r="D801" s="20"/>
    </row>
    <row r="802" spans="4:4" ht="15.75" customHeight="1">
      <c r="D802" s="20"/>
    </row>
    <row r="803" spans="4:4" ht="15.75" customHeight="1">
      <c r="D803" s="20"/>
    </row>
    <row r="804" spans="4:4" ht="15.75" customHeight="1">
      <c r="D804" s="20"/>
    </row>
    <row r="805" spans="4:4" ht="15.75" customHeight="1">
      <c r="D805" s="20"/>
    </row>
    <row r="806" spans="4:4" ht="15.75" customHeight="1">
      <c r="D806" s="20"/>
    </row>
    <row r="807" spans="4:4" ht="15.75" customHeight="1">
      <c r="D807" s="20"/>
    </row>
    <row r="808" spans="4:4" ht="15.75" customHeight="1">
      <c r="D808" s="20"/>
    </row>
    <row r="809" spans="4:4" ht="15.75" customHeight="1">
      <c r="D809" s="20"/>
    </row>
    <row r="810" spans="4:4" ht="15.75" customHeight="1">
      <c r="D810" s="20"/>
    </row>
    <row r="811" spans="4:4" ht="15.75" customHeight="1">
      <c r="D811" s="20"/>
    </row>
    <row r="812" spans="4:4" ht="15.75" customHeight="1">
      <c r="D812" s="20"/>
    </row>
    <row r="813" spans="4:4" ht="15.75" customHeight="1">
      <c r="D813" s="20"/>
    </row>
    <row r="814" spans="4:4" ht="15.75" customHeight="1">
      <c r="D814" s="20"/>
    </row>
    <row r="815" spans="4:4" ht="15.75" customHeight="1">
      <c r="D815" s="20"/>
    </row>
    <row r="816" spans="4:4" ht="15.75" customHeight="1">
      <c r="D816" s="20"/>
    </row>
    <row r="817" spans="4:4" ht="15.75" customHeight="1">
      <c r="D817" s="20"/>
    </row>
    <row r="818" spans="4:4" ht="15.75" customHeight="1">
      <c r="D818" s="20"/>
    </row>
    <row r="819" spans="4:4" ht="15.75" customHeight="1">
      <c r="D819" s="20"/>
    </row>
    <row r="820" spans="4:4" ht="15.75" customHeight="1">
      <c r="D820" s="20"/>
    </row>
    <row r="821" spans="4:4" ht="15.75" customHeight="1">
      <c r="D821" s="20"/>
    </row>
    <row r="822" spans="4:4" ht="15.75" customHeight="1">
      <c r="D822" s="20"/>
    </row>
    <row r="823" spans="4:4" ht="15.75" customHeight="1">
      <c r="D823" s="20"/>
    </row>
    <row r="824" spans="4:4" ht="15.75" customHeight="1">
      <c r="D824" s="20"/>
    </row>
    <row r="825" spans="4:4" ht="15.75" customHeight="1">
      <c r="D825" s="20"/>
    </row>
    <row r="826" spans="4:4" ht="15.75" customHeight="1">
      <c r="D826" s="20"/>
    </row>
    <row r="827" spans="4:4" ht="15.75" customHeight="1">
      <c r="D827" s="20"/>
    </row>
    <row r="828" spans="4:4" ht="15.75" customHeight="1">
      <c r="D828" s="20"/>
    </row>
    <row r="829" spans="4:4" ht="15.75" customHeight="1">
      <c r="D829" s="20"/>
    </row>
    <row r="830" spans="4:4" ht="15.75" customHeight="1">
      <c r="D830" s="20"/>
    </row>
    <row r="831" spans="4:4" ht="15.75" customHeight="1">
      <c r="D831" s="20"/>
    </row>
    <row r="832" spans="4:4" ht="15.75" customHeight="1">
      <c r="D832" s="20"/>
    </row>
    <row r="833" spans="4:4" ht="15.75" customHeight="1">
      <c r="D833" s="20"/>
    </row>
    <row r="834" spans="4:4" ht="15.75" customHeight="1">
      <c r="D834" s="20"/>
    </row>
    <row r="835" spans="4:4" ht="15.75" customHeight="1">
      <c r="D835" s="20"/>
    </row>
    <row r="836" spans="4:4" ht="15.75" customHeight="1">
      <c r="D836" s="20"/>
    </row>
    <row r="837" spans="4:4" ht="15.75" customHeight="1">
      <c r="D837" s="20"/>
    </row>
    <row r="838" spans="4:4" ht="15.75" customHeight="1">
      <c r="D838" s="20"/>
    </row>
    <row r="839" spans="4:4" ht="15.75" customHeight="1">
      <c r="D839" s="20"/>
    </row>
    <row r="840" spans="4:4" ht="15.75" customHeight="1">
      <c r="D840" s="20"/>
    </row>
    <row r="841" spans="4:4" ht="15.75" customHeight="1">
      <c r="D841" s="20"/>
    </row>
    <row r="842" spans="4:4" ht="15.75" customHeight="1">
      <c r="D842" s="20"/>
    </row>
    <row r="843" spans="4:4" ht="15.75" customHeight="1">
      <c r="D843" s="20"/>
    </row>
    <row r="844" spans="4:4" ht="15.75" customHeight="1">
      <c r="D844" s="20"/>
    </row>
    <row r="845" spans="4:4" ht="15.75" customHeight="1">
      <c r="D845" s="20"/>
    </row>
    <row r="846" spans="4:4" ht="15.75" customHeight="1">
      <c r="D846" s="20"/>
    </row>
    <row r="847" spans="4:4" ht="15.75" customHeight="1">
      <c r="D847" s="20"/>
    </row>
    <row r="848" spans="4:4" ht="15.75" customHeight="1">
      <c r="D848" s="20"/>
    </row>
    <row r="849" spans="4:4" ht="15.75" customHeight="1">
      <c r="D849" s="20"/>
    </row>
    <row r="850" spans="4:4" ht="15.75" customHeight="1">
      <c r="D850" s="20"/>
    </row>
    <row r="851" spans="4:4" ht="15.75" customHeight="1">
      <c r="D851" s="20"/>
    </row>
    <row r="852" spans="4:4" ht="15.75" customHeight="1">
      <c r="D852" s="20"/>
    </row>
    <row r="853" spans="4:4" ht="15.75" customHeight="1">
      <c r="D853" s="20"/>
    </row>
    <row r="854" spans="4:4" ht="15.75" customHeight="1">
      <c r="D854" s="20"/>
    </row>
    <row r="855" spans="4:4" ht="15.75" customHeight="1">
      <c r="D855" s="20"/>
    </row>
    <row r="856" spans="4:4" ht="15.75" customHeight="1">
      <c r="D856" s="20"/>
    </row>
    <row r="857" spans="4:4" ht="15.75" customHeight="1">
      <c r="D857" s="20"/>
    </row>
    <row r="858" spans="4:4" ht="15.75" customHeight="1">
      <c r="D858" s="20"/>
    </row>
    <row r="859" spans="4:4" ht="15.75" customHeight="1">
      <c r="D859" s="20"/>
    </row>
    <row r="860" spans="4:4" ht="15.75" customHeight="1">
      <c r="D860" s="20"/>
    </row>
    <row r="861" spans="4:4" ht="15.75" customHeight="1">
      <c r="D861" s="20"/>
    </row>
    <row r="862" spans="4:4" ht="15.75" customHeight="1">
      <c r="D862" s="20"/>
    </row>
    <row r="863" spans="4:4" ht="15.75" customHeight="1">
      <c r="D863" s="20"/>
    </row>
    <row r="864" spans="4:4" ht="15.75" customHeight="1">
      <c r="D864" s="20"/>
    </row>
    <row r="865" spans="4:4" ht="15.75" customHeight="1">
      <c r="D865" s="20"/>
    </row>
    <row r="866" spans="4:4" ht="15.75" customHeight="1">
      <c r="D866" s="20"/>
    </row>
    <row r="867" spans="4:4" ht="15.75" customHeight="1">
      <c r="D867" s="20"/>
    </row>
    <row r="868" spans="4:4" ht="15.75" customHeight="1">
      <c r="D868" s="20"/>
    </row>
    <row r="869" spans="4:4" ht="15.75" customHeight="1">
      <c r="D869" s="20"/>
    </row>
    <row r="870" spans="4:4" ht="15.75" customHeight="1">
      <c r="D870" s="20"/>
    </row>
    <row r="871" spans="4:4" ht="15.75" customHeight="1">
      <c r="D871" s="20"/>
    </row>
    <row r="872" spans="4:4" ht="15.75" customHeight="1">
      <c r="D872" s="20"/>
    </row>
    <row r="873" spans="4:4" ht="15.75" customHeight="1">
      <c r="D873" s="20"/>
    </row>
    <row r="874" spans="4:4" ht="15.75" customHeight="1">
      <c r="D874" s="20"/>
    </row>
    <row r="875" spans="4:4" ht="15.75" customHeight="1">
      <c r="D875" s="20"/>
    </row>
    <row r="876" spans="4:4" ht="15.75" customHeight="1">
      <c r="D876" s="20"/>
    </row>
    <row r="877" spans="4:4" ht="15.75" customHeight="1">
      <c r="D877" s="20"/>
    </row>
    <row r="878" spans="4:4" ht="15.75" customHeight="1">
      <c r="D878" s="20"/>
    </row>
    <row r="879" spans="4:4" ht="15.75" customHeight="1">
      <c r="D879" s="20"/>
    </row>
    <row r="880" spans="4:4" ht="15.75" customHeight="1">
      <c r="D880" s="20"/>
    </row>
    <row r="881" spans="4:4" ht="15.75" customHeight="1">
      <c r="D881" s="20"/>
    </row>
    <row r="882" spans="4:4" ht="15.75" customHeight="1">
      <c r="D882" s="20"/>
    </row>
    <row r="883" spans="4:4" ht="15.75" customHeight="1">
      <c r="D883" s="20"/>
    </row>
    <row r="884" spans="4:4" ht="15.75" customHeight="1">
      <c r="D884" s="20"/>
    </row>
    <row r="885" spans="4:4" ht="15.75" customHeight="1">
      <c r="D885" s="20"/>
    </row>
    <row r="886" spans="4:4" ht="15.75" customHeight="1">
      <c r="D886" s="20"/>
    </row>
    <row r="887" spans="4:4" ht="15.75" customHeight="1">
      <c r="D887" s="20"/>
    </row>
    <row r="888" spans="4:4" ht="15.75" customHeight="1">
      <c r="D888" s="20"/>
    </row>
    <row r="889" spans="4:4" ht="15.75" customHeight="1">
      <c r="D889" s="20"/>
    </row>
    <row r="890" spans="4:4" ht="15.75" customHeight="1">
      <c r="D890" s="20"/>
    </row>
    <row r="891" spans="4:4" ht="15.75" customHeight="1">
      <c r="D891" s="20"/>
    </row>
    <row r="892" spans="4:4" ht="15.75" customHeight="1">
      <c r="D892" s="20"/>
    </row>
    <row r="893" spans="4:4" ht="15.75" customHeight="1">
      <c r="D893" s="20"/>
    </row>
    <row r="894" spans="4:4" ht="15.75" customHeight="1">
      <c r="D894" s="20"/>
    </row>
    <row r="895" spans="4:4" ht="15.75" customHeight="1">
      <c r="D895" s="20"/>
    </row>
    <row r="896" spans="4:4" ht="15.75" customHeight="1">
      <c r="D896" s="20"/>
    </row>
    <row r="897" spans="4:4" ht="15.75" customHeight="1">
      <c r="D897" s="20"/>
    </row>
    <row r="898" spans="4:4" ht="15.75" customHeight="1">
      <c r="D898" s="20"/>
    </row>
    <row r="899" spans="4:4" ht="15.75" customHeight="1">
      <c r="D899" s="20"/>
    </row>
    <row r="900" spans="4:4" ht="15.75" customHeight="1">
      <c r="D900" s="20"/>
    </row>
    <row r="901" spans="4:4" ht="15.75" customHeight="1">
      <c r="D901" s="20"/>
    </row>
    <row r="902" spans="4:4" ht="15.75" customHeight="1">
      <c r="D902" s="20"/>
    </row>
    <row r="903" spans="4:4" ht="15.75" customHeight="1">
      <c r="D903" s="20"/>
    </row>
    <row r="904" spans="4:4" ht="15.75" customHeight="1">
      <c r="D904" s="20"/>
    </row>
    <row r="905" spans="4:4" ht="15.75" customHeight="1">
      <c r="D905" s="20"/>
    </row>
    <row r="906" spans="4:4" ht="15.75" customHeight="1">
      <c r="D906" s="20"/>
    </row>
    <row r="907" spans="4:4" ht="15.75" customHeight="1">
      <c r="D907" s="20"/>
    </row>
    <row r="908" spans="4:4" ht="15.75" customHeight="1">
      <c r="D908" s="20"/>
    </row>
    <row r="909" spans="4:4" ht="15.75" customHeight="1">
      <c r="D909" s="20"/>
    </row>
    <row r="910" spans="4:4" ht="15.75" customHeight="1">
      <c r="D910" s="20"/>
    </row>
    <row r="911" spans="4:4" ht="15.75" customHeight="1">
      <c r="D911" s="20"/>
    </row>
    <row r="912" spans="4:4" ht="15.75" customHeight="1">
      <c r="D912" s="20"/>
    </row>
    <row r="913" spans="4:4" ht="15.75" customHeight="1">
      <c r="D913" s="20"/>
    </row>
    <row r="914" spans="4:4" ht="15.75" customHeight="1">
      <c r="D914" s="20"/>
    </row>
    <row r="915" spans="4:4" ht="15.75" customHeight="1">
      <c r="D915" s="20"/>
    </row>
    <row r="916" spans="4:4" ht="15.75" customHeight="1">
      <c r="D916" s="20"/>
    </row>
    <row r="917" spans="4:4" ht="15.75" customHeight="1">
      <c r="D917" s="20"/>
    </row>
    <row r="918" spans="4:4" ht="15.75" customHeight="1">
      <c r="D918" s="20"/>
    </row>
    <row r="919" spans="4:4" ht="15.75" customHeight="1">
      <c r="D919" s="20"/>
    </row>
    <row r="920" spans="4:4" ht="15.75" customHeight="1">
      <c r="D920" s="20"/>
    </row>
    <row r="921" spans="4:4" ht="15.75" customHeight="1">
      <c r="D921" s="20"/>
    </row>
    <row r="922" spans="4:4" ht="15.75" customHeight="1">
      <c r="D922" s="20"/>
    </row>
    <row r="923" spans="4:4" ht="15.75" customHeight="1">
      <c r="D923" s="20"/>
    </row>
    <row r="924" spans="4:4" ht="15.75" customHeight="1">
      <c r="D924" s="20"/>
    </row>
    <row r="925" spans="4:4" ht="15.75" customHeight="1">
      <c r="D925" s="20"/>
    </row>
    <row r="926" spans="4:4" ht="15.75" customHeight="1">
      <c r="D926" s="20"/>
    </row>
    <row r="927" spans="4:4" ht="15.75" customHeight="1">
      <c r="D927" s="20"/>
    </row>
    <row r="928" spans="4:4" ht="15.75" customHeight="1">
      <c r="D928" s="20"/>
    </row>
    <row r="929" spans="4:4" ht="15.75" customHeight="1">
      <c r="D929" s="20"/>
    </row>
    <row r="930" spans="4:4" ht="15.75" customHeight="1">
      <c r="D930" s="20"/>
    </row>
    <row r="931" spans="4:4" ht="15.75" customHeight="1">
      <c r="D931" s="20"/>
    </row>
    <row r="932" spans="4:4" ht="15.75" customHeight="1">
      <c r="D932" s="20"/>
    </row>
    <row r="933" spans="4:4" ht="15.75" customHeight="1">
      <c r="D933" s="20"/>
    </row>
    <row r="934" spans="4:4" ht="15.75" customHeight="1">
      <c r="D934" s="20"/>
    </row>
    <row r="935" spans="4:4" ht="15.75" customHeight="1">
      <c r="D935" s="20"/>
    </row>
    <row r="936" spans="4:4" ht="15.75" customHeight="1">
      <c r="D936" s="20"/>
    </row>
    <row r="937" spans="4:4" ht="15.75" customHeight="1">
      <c r="D937" s="20"/>
    </row>
    <row r="938" spans="4:4" ht="15.75" customHeight="1">
      <c r="D938" s="20"/>
    </row>
    <row r="939" spans="4:4" ht="15.75" customHeight="1">
      <c r="D939" s="20"/>
    </row>
    <row r="940" spans="4:4" ht="15.75" customHeight="1">
      <c r="D940" s="20"/>
    </row>
    <row r="941" spans="4:4" ht="15.75" customHeight="1">
      <c r="D941" s="20"/>
    </row>
    <row r="942" spans="4:4" ht="15.75" customHeight="1">
      <c r="D942" s="20"/>
    </row>
    <row r="943" spans="4:4" ht="15.75" customHeight="1">
      <c r="D943" s="20"/>
    </row>
    <row r="944" spans="4:4" ht="15.75" customHeight="1">
      <c r="D944" s="20"/>
    </row>
    <row r="945" spans="4:4" ht="15.75" customHeight="1">
      <c r="D945" s="20"/>
    </row>
    <row r="946" spans="4:4" ht="15.75" customHeight="1">
      <c r="D946" s="20"/>
    </row>
    <row r="947" spans="4:4" ht="15.75" customHeight="1">
      <c r="D947" s="20"/>
    </row>
    <row r="948" spans="4:4" ht="15.75" customHeight="1">
      <c r="D948" s="20"/>
    </row>
    <row r="949" spans="4:4" ht="15.75" customHeight="1">
      <c r="D949" s="20"/>
    </row>
    <row r="950" spans="4:4" ht="15.75" customHeight="1">
      <c r="D950" s="20"/>
    </row>
    <row r="951" spans="4:4" ht="15.75" customHeight="1">
      <c r="D951" s="20"/>
    </row>
    <row r="952" spans="4:4" ht="15.75" customHeight="1">
      <c r="D952" s="20"/>
    </row>
    <row r="953" spans="4:4" ht="15.75" customHeight="1">
      <c r="D953" s="20"/>
    </row>
    <row r="954" spans="4:4" ht="15.75" customHeight="1">
      <c r="D954" s="20"/>
    </row>
    <row r="955" spans="4:4" ht="15.75" customHeight="1">
      <c r="D955" s="20"/>
    </row>
    <row r="956" spans="4:4" ht="15.75" customHeight="1">
      <c r="D956" s="20"/>
    </row>
    <row r="957" spans="4:4" ht="15.75" customHeight="1">
      <c r="D957" s="20"/>
    </row>
    <row r="958" spans="4:4" ht="15.75" customHeight="1">
      <c r="D958" s="20"/>
    </row>
    <row r="959" spans="4:4" ht="15.75" customHeight="1">
      <c r="D959" s="20"/>
    </row>
    <row r="960" spans="4:4" ht="15.75" customHeight="1">
      <c r="D960" s="20"/>
    </row>
    <row r="961" spans="4:4" ht="15.75" customHeight="1">
      <c r="D961" s="20"/>
    </row>
    <row r="962" spans="4:4" ht="15.75" customHeight="1">
      <c r="D962" s="20"/>
    </row>
    <row r="963" spans="4:4" ht="15.75" customHeight="1">
      <c r="D963" s="20"/>
    </row>
    <row r="964" spans="4:4" ht="15.75" customHeight="1">
      <c r="D964" s="20"/>
    </row>
    <row r="965" spans="4:4" ht="15.75" customHeight="1">
      <c r="D965" s="20"/>
    </row>
    <row r="966" spans="4:4" ht="15.75" customHeight="1">
      <c r="D966" s="20"/>
    </row>
    <row r="967" spans="4:4" ht="15.75" customHeight="1">
      <c r="D967" s="20"/>
    </row>
    <row r="968" spans="4:4" ht="15.75" customHeight="1">
      <c r="D968" s="20"/>
    </row>
    <row r="969" spans="4:4" ht="15.75" customHeight="1">
      <c r="D969" s="20"/>
    </row>
    <row r="970" spans="4:4" ht="15.75" customHeight="1">
      <c r="D970" s="20"/>
    </row>
    <row r="971" spans="4:4" ht="15.75" customHeight="1">
      <c r="D971" s="20"/>
    </row>
    <row r="972" spans="4:4" ht="15.75" customHeight="1">
      <c r="D972" s="20"/>
    </row>
    <row r="973" spans="4:4" ht="15.75" customHeight="1">
      <c r="D973" s="20"/>
    </row>
    <row r="974" spans="4:4" ht="15.75" customHeight="1">
      <c r="D974" s="20"/>
    </row>
    <row r="975" spans="4:4" ht="15" customHeight="1">
      <c r="D975" s="20"/>
    </row>
  </sheetData>
  <sheetProtection algorithmName="SHA-512" hashValue="09500jldXWK/PtND68mnisdXbDIKrzg7kjrWzy2WxEJp/47q8hl7tqNSsM98z9e9yW7t4AS8GO3NxtZMP6vslw==" saltValue="hbG6gh9+ZXRfes0ZQARjeA==" spinCount="100000" sheet="1" objects="1" scenarios="1"/>
  <mergeCells count="7">
    <mergeCell ref="O25:T25"/>
    <mergeCell ref="B3:B19"/>
    <mergeCell ref="O22:T22"/>
    <mergeCell ref="C23:C24"/>
    <mergeCell ref="F23:F24"/>
    <mergeCell ref="O23:T23"/>
    <mergeCell ref="O24:T24"/>
  </mergeCells>
  <conditionalFormatting sqref="K3:K4">
    <cfRule type="containsText" dxfId="25" priority="3" operator="containsText" text="Realizado">
      <formula>NOT(ISERROR(SEARCH(("Realizado"),(K3))))</formula>
    </cfRule>
    <cfRule type="containsText" dxfId="24" priority="4" operator="containsText" text="Programado">
      <formula>NOT(ISERROR(SEARCH(("Programado"),(K3))))</formula>
    </cfRule>
  </conditionalFormatting>
  <conditionalFormatting sqref="K6">
    <cfRule type="containsText" dxfId="23" priority="1" operator="containsText" text="Realizado">
      <formula>NOT(ISERROR(SEARCH(("Realizado"),(K6))))</formula>
    </cfRule>
    <cfRule type="containsText" dxfId="22" priority="2" operator="containsText" text="Programado">
      <formula>NOT(ISERROR(SEARCH(("Programado"),(K6))))</formula>
    </cfRule>
  </conditionalFormatting>
  <conditionalFormatting sqref="N25">
    <cfRule type="containsText" dxfId="21" priority="39" operator="containsText" text="Realizado">
      <formula>NOT(ISERROR(SEARCH(("Realizado"),(N25))))</formula>
    </cfRule>
    <cfRule type="containsText" dxfId="20" priority="40" operator="containsText" text="Programado">
      <formula>NOT(ISERROR(SEARCH(("Programado"),(N25))))</formula>
    </cfRule>
  </conditionalFormatting>
  <printOptions horizontalCentered="1"/>
  <pageMargins left="0.51181102362204722" right="0.35433070866141736" top="0.86614173228346458" bottom="0.51181102362204722" header="0" footer="0"/>
  <pageSetup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B1BA-BD50-43D4-A091-C645DB4285C7}">
  <sheetPr>
    <pageSetUpPr fitToPage="1"/>
  </sheetPr>
  <dimension ref="B1:U965"/>
  <sheetViews>
    <sheetView topLeftCell="D1" zoomScale="70" zoomScaleNormal="70" zoomScaleSheetLayoutView="89" zoomScalePageLayoutView="95" workbookViewId="0">
      <selection activeCell="T8" sqref="T8"/>
    </sheetView>
  </sheetViews>
  <sheetFormatPr defaultColWidth="12.625" defaultRowHeight="15" customHeight="1"/>
  <cols>
    <col min="1" max="1" width="1.5" style="3" customWidth="1"/>
    <col min="2" max="2" width="16.125" style="12" customWidth="1"/>
    <col min="3" max="4" width="45.375" style="132" customWidth="1"/>
    <col min="5" max="5" width="14.375" style="2" bestFit="1" customWidth="1"/>
    <col min="6" max="6" width="19.75" style="3" customWidth="1"/>
    <col min="7" max="7" width="15" style="3" customWidth="1"/>
    <col min="8" max="8" width="20.75" style="130" bestFit="1" customWidth="1"/>
    <col min="9" max="10" width="5.75" style="3" customWidth="1"/>
    <col min="11" max="11" width="6.25" style="3" customWidth="1"/>
    <col min="12" max="20" width="5.75" style="3" customWidth="1"/>
    <col min="21" max="21" width="31.25" style="3" customWidth="1"/>
    <col min="22" max="22" width="101.75" style="3" bestFit="1" customWidth="1"/>
    <col min="23" max="29" width="9.375" style="3" customWidth="1"/>
    <col min="30" max="16384" width="12.625" style="3"/>
  </cols>
  <sheetData>
    <row r="1" spans="2:21" s="75" customFormat="1" ht="67.900000000000006" customHeight="1" thickBot="1">
      <c r="B1" s="74"/>
      <c r="C1" s="77" t="s">
        <v>168</v>
      </c>
      <c r="E1" s="127"/>
      <c r="H1" s="76"/>
    </row>
    <row r="2" spans="2:21" s="2" customFormat="1" ht="30.75" customHeight="1" thickBot="1">
      <c r="B2" s="66" t="s">
        <v>169</v>
      </c>
      <c r="C2" s="68" t="s">
        <v>1</v>
      </c>
      <c r="D2" s="68" t="s">
        <v>2</v>
      </c>
      <c r="E2" s="68" t="s">
        <v>3</v>
      </c>
      <c r="F2" s="67" t="s">
        <v>4</v>
      </c>
      <c r="G2" s="67" t="s">
        <v>5</v>
      </c>
      <c r="H2" s="68" t="s">
        <v>6</v>
      </c>
      <c r="I2" s="67" t="s">
        <v>7</v>
      </c>
      <c r="J2" s="67" t="s">
        <v>8</v>
      </c>
      <c r="K2" s="67" t="s">
        <v>9</v>
      </c>
      <c r="L2" s="67" t="s">
        <v>10</v>
      </c>
      <c r="M2" s="67" t="s">
        <v>11</v>
      </c>
      <c r="N2" s="67" t="s">
        <v>12</v>
      </c>
      <c r="O2" s="67" t="s">
        <v>13</v>
      </c>
      <c r="P2" s="67" t="s">
        <v>14</v>
      </c>
      <c r="Q2" s="67" t="s">
        <v>15</v>
      </c>
      <c r="R2" s="67" t="s">
        <v>16</v>
      </c>
      <c r="S2" s="67" t="s">
        <v>17</v>
      </c>
      <c r="T2" s="67" t="s">
        <v>18</v>
      </c>
      <c r="U2" s="1" t="s">
        <v>19</v>
      </c>
    </row>
    <row r="3" spans="2:21" ht="45.75" customHeight="1">
      <c r="B3" s="260" t="s">
        <v>86</v>
      </c>
      <c r="C3" s="131" t="s">
        <v>87</v>
      </c>
      <c r="D3" s="60" t="s">
        <v>88</v>
      </c>
      <c r="E3" s="128" t="s">
        <v>23</v>
      </c>
      <c r="F3" s="129" t="s">
        <v>89</v>
      </c>
      <c r="G3" s="128" t="s">
        <v>34</v>
      </c>
      <c r="H3" s="136" t="s">
        <v>53</v>
      </c>
      <c r="I3" s="221"/>
      <c r="J3" s="222"/>
      <c r="K3" s="222"/>
      <c r="L3" s="222"/>
      <c r="M3" s="223"/>
      <c r="N3" s="222"/>
      <c r="O3" s="220">
        <v>24</v>
      </c>
      <c r="P3" s="222"/>
      <c r="Q3" s="222"/>
      <c r="R3" s="222"/>
      <c r="S3" s="222"/>
      <c r="T3" s="222"/>
      <c r="U3" s="139"/>
    </row>
    <row r="4" spans="2:21" ht="42" customHeight="1">
      <c r="B4" s="261"/>
      <c r="C4" s="113" t="s">
        <v>90</v>
      </c>
      <c r="D4" s="30" t="s">
        <v>91</v>
      </c>
      <c r="E4" s="107" t="s">
        <v>194</v>
      </c>
      <c r="F4" s="106" t="s">
        <v>89</v>
      </c>
      <c r="G4" s="107" t="s">
        <v>25</v>
      </c>
      <c r="H4" s="137" t="s">
        <v>195</v>
      </c>
      <c r="I4" s="224"/>
      <c r="J4" s="81"/>
      <c r="K4" s="81"/>
      <c r="L4" s="204">
        <v>16</v>
      </c>
      <c r="M4" s="81"/>
      <c r="N4" s="81"/>
      <c r="O4" s="81"/>
      <c r="P4" s="81"/>
      <c r="Q4" s="81"/>
      <c r="R4" s="81"/>
      <c r="S4" s="81"/>
      <c r="T4" s="81"/>
      <c r="U4" s="140"/>
    </row>
    <row r="5" spans="2:21" ht="40.5" customHeight="1">
      <c r="B5" s="261"/>
      <c r="C5" s="113" t="s">
        <v>92</v>
      </c>
      <c r="D5" s="109" t="s">
        <v>93</v>
      </c>
      <c r="E5" s="107" t="s">
        <v>104</v>
      </c>
      <c r="F5" s="106" t="s">
        <v>196</v>
      </c>
      <c r="G5" s="107" t="s">
        <v>25</v>
      </c>
      <c r="H5" s="137" t="s">
        <v>53</v>
      </c>
      <c r="I5" s="224"/>
      <c r="J5" s="81"/>
      <c r="K5" s="81"/>
      <c r="L5" s="81"/>
      <c r="M5" s="81"/>
      <c r="N5" s="81"/>
      <c r="O5" s="81"/>
      <c r="P5" s="225">
        <v>27</v>
      </c>
      <c r="Q5" s="81"/>
      <c r="R5" s="81"/>
      <c r="S5" s="81"/>
      <c r="T5" s="81"/>
      <c r="U5" s="140"/>
    </row>
    <row r="6" spans="2:21" ht="40.5" customHeight="1">
      <c r="B6" s="261"/>
      <c r="C6" s="113" t="s">
        <v>197</v>
      </c>
      <c r="D6" s="109" t="s">
        <v>95</v>
      </c>
      <c r="E6" s="107" t="s">
        <v>194</v>
      </c>
      <c r="F6" s="106" t="s">
        <v>89</v>
      </c>
      <c r="G6" s="107" t="s">
        <v>25</v>
      </c>
      <c r="H6" s="137" t="s">
        <v>195</v>
      </c>
      <c r="I6" s="224"/>
      <c r="J6" s="226">
        <v>21</v>
      </c>
      <c r="K6" s="204">
        <v>6</v>
      </c>
      <c r="L6" s="231">
        <v>7</v>
      </c>
      <c r="M6" s="227" t="s">
        <v>198</v>
      </c>
      <c r="N6" s="227" t="s">
        <v>179</v>
      </c>
      <c r="O6" s="81"/>
      <c r="P6" s="81"/>
      <c r="Q6" s="81"/>
      <c r="R6" s="81"/>
      <c r="S6" s="81"/>
      <c r="T6" s="81"/>
      <c r="U6" s="140"/>
    </row>
    <row r="7" spans="2:21" ht="49.9" customHeight="1">
      <c r="B7" s="261"/>
      <c r="C7" s="113" t="s">
        <v>96</v>
      </c>
      <c r="D7" s="109" t="s">
        <v>97</v>
      </c>
      <c r="E7" s="107" t="s">
        <v>23</v>
      </c>
      <c r="F7" s="106" t="s">
        <v>98</v>
      </c>
      <c r="G7" s="107" t="s">
        <v>25</v>
      </c>
      <c r="H7" s="137" t="s">
        <v>83</v>
      </c>
      <c r="I7" s="224"/>
      <c r="J7" s="81"/>
      <c r="K7" s="81"/>
      <c r="L7" s="81"/>
      <c r="M7" s="81"/>
      <c r="N7" s="223"/>
      <c r="O7" s="81"/>
      <c r="P7" s="204">
        <v>6</v>
      </c>
      <c r="Q7" s="81"/>
      <c r="R7" s="81"/>
      <c r="S7" s="81"/>
      <c r="T7" s="81"/>
      <c r="U7" s="140"/>
    </row>
    <row r="8" spans="2:21" ht="49.9" customHeight="1">
      <c r="B8" s="261"/>
      <c r="C8" s="113" t="s">
        <v>99</v>
      </c>
      <c r="D8" s="30" t="s">
        <v>93</v>
      </c>
      <c r="E8" s="107" t="s">
        <v>108</v>
      </c>
      <c r="F8" s="106" t="s">
        <v>199</v>
      </c>
      <c r="G8" s="107" t="s">
        <v>25</v>
      </c>
      <c r="H8" s="137" t="s">
        <v>200</v>
      </c>
      <c r="I8" s="224"/>
      <c r="J8" s="81"/>
      <c r="K8" s="81"/>
      <c r="L8" s="81"/>
      <c r="M8" s="81"/>
      <c r="N8" s="81"/>
      <c r="O8" s="223"/>
      <c r="P8" s="252"/>
      <c r="Q8" s="252"/>
      <c r="R8" s="225"/>
      <c r="S8" s="81"/>
      <c r="T8" s="81"/>
      <c r="U8" s="140" t="s">
        <v>201</v>
      </c>
    </row>
    <row r="9" spans="2:21" ht="54" customHeight="1">
      <c r="B9" s="263"/>
      <c r="C9" s="115"/>
      <c r="D9" s="116"/>
      <c r="E9" s="119"/>
      <c r="F9" s="118"/>
      <c r="G9" s="119"/>
      <c r="H9" s="138"/>
      <c r="I9" s="228"/>
      <c r="J9" s="229"/>
      <c r="K9" s="229"/>
      <c r="L9" s="229"/>
      <c r="M9" s="229"/>
      <c r="N9" s="229"/>
      <c r="O9" s="229"/>
      <c r="P9" s="229"/>
      <c r="Q9" s="230"/>
      <c r="R9" s="229"/>
      <c r="S9" s="229"/>
      <c r="T9" s="229"/>
      <c r="U9" s="141"/>
    </row>
    <row r="10" spans="2:21" ht="20.100000000000001" customHeight="1">
      <c r="B10" s="4"/>
      <c r="D10" s="5"/>
      <c r="E10" s="8"/>
      <c r="F10" s="7"/>
      <c r="G10" s="8"/>
      <c r="H10" s="9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</row>
    <row r="11" spans="2:21" ht="15.6" customHeight="1" thickBot="1">
      <c r="D11" s="5"/>
      <c r="E11" s="8"/>
      <c r="F11" s="7"/>
      <c r="G11" s="8"/>
      <c r="H11" s="9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</row>
    <row r="12" spans="2:21" ht="15.75" customHeight="1">
      <c r="D12" s="5"/>
      <c r="E12" s="8"/>
      <c r="F12" s="7"/>
      <c r="G12" s="8"/>
      <c r="H12" s="9"/>
      <c r="I12" s="10"/>
      <c r="J12" s="10"/>
      <c r="K12" s="10"/>
      <c r="M12" s="13"/>
      <c r="N12" s="14"/>
      <c r="O12" s="264"/>
      <c r="P12" s="265"/>
      <c r="Q12" s="265"/>
      <c r="R12" s="265"/>
      <c r="S12" s="265"/>
      <c r="T12" s="266"/>
    </row>
    <row r="13" spans="2:21" ht="15.75" customHeight="1">
      <c r="C13" s="276" t="s">
        <v>186</v>
      </c>
      <c r="D13" s="5"/>
      <c r="E13" s="8"/>
      <c r="F13" s="272" t="s">
        <v>187</v>
      </c>
      <c r="G13" s="273"/>
      <c r="H13" s="9"/>
      <c r="I13" s="10"/>
      <c r="J13" s="10"/>
      <c r="K13" s="10"/>
      <c r="M13" s="15"/>
      <c r="N13" s="16"/>
      <c r="O13" s="269" t="s">
        <v>188</v>
      </c>
      <c r="P13" s="270"/>
      <c r="Q13" s="270"/>
      <c r="R13" s="270"/>
      <c r="S13" s="270"/>
      <c r="T13" s="271"/>
    </row>
    <row r="14" spans="2:21" ht="15.75" customHeight="1">
      <c r="C14" s="277"/>
      <c r="D14" s="134"/>
      <c r="E14" s="8"/>
      <c r="F14" s="272"/>
      <c r="G14" s="273"/>
      <c r="H14" s="9"/>
      <c r="I14" s="10"/>
      <c r="J14" s="10"/>
      <c r="K14" s="10"/>
      <c r="M14" s="15"/>
      <c r="N14" s="18"/>
      <c r="O14" s="269" t="s">
        <v>189</v>
      </c>
      <c r="P14" s="270"/>
      <c r="Q14" s="270"/>
      <c r="R14" s="270"/>
      <c r="S14" s="270"/>
      <c r="T14" s="271"/>
    </row>
    <row r="15" spans="2:21" ht="15.75" customHeight="1" thickBot="1">
      <c r="C15" s="133" t="s">
        <v>190</v>
      </c>
      <c r="D15" s="135"/>
      <c r="F15" s="274" t="s">
        <v>191</v>
      </c>
      <c r="G15" s="275"/>
      <c r="M15" s="23"/>
      <c r="N15" s="24"/>
      <c r="O15" s="257" t="s">
        <v>192</v>
      </c>
      <c r="P15" s="258"/>
      <c r="Q15" s="258"/>
      <c r="R15" s="258"/>
      <c r="S15" s="258"/>
      <c r="T15" s="259"/>
    </row>
    <row r="16" spans="2:21" ht="15" customHeight="1">
      <c r="D16" s="135"/>
    </row>
    <row r="17" spans="2:21" ht="15.75" customHeight="1">
      <c r="D17" s="135"/>
    </row>
    <row r="18" spans="2:21" ht="15.75" customHeight="1">
      <c r="D18" s="135"/>
      <c r="R18" s="3" t="s">
        <v>193</v>
      </c>
    </row>
    <row r="19" spans="2:21" ht="15.75" customHeight="1">
      <c r="D19" s="135"/>
    </row>
    <row r="20" spans="2:21" ht="15.75" customHeight="1">
      <c r="D20" s="135"/>
    </row>
    <row r="21" spans="2:21" ht="15.75" customHeight="1">
      <c r="D21" s="135"/>
    </row>
    <row r="22" spans="2:21" ht="15.75" customHeight="1">
      <c r="D22" s="135"/>
    </row>
    <row r="23" spans="2:21" s="2" customFormat="1" ht="15.75" customHeight="1">
      <c r="B23" s="12"/>
      <c r="C23" s="132"/>
      <c r="D23" s="135"/>
      <c r="F23" s="3"/>
      <c r="G23" s="3"/>
      <c r="H23" s="13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s="2" customFormat="1" ht="15.75" customHeight="1">
      <c r="B24" s="12"/>
      <c r="C24" s="132"/>
      <c r="D24" s="135"/>
      <c r="F24" s="3"/>
      <c r="G24" s="3"/>
      <c r="H24" s="13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s="2" customFormat="1" ht="15.75" customHeight="1">
      <c r="B25" s="12"/>
      <c r="C25" s="132"/>
      <c r="D25" s="135"/>
      <c r="F25" s="3"/>
      <c r="G25" s="3"/>
      <c r="H25" s="13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s="2" customFormat="1" ht="15.75" customHeight="1">
      <c r="B26" s="12"/>
      <c r="C26" s="132"/>
      <c r="D26" s="135"/>
      <c r="F26" s="3"/>
      <c r="G26" s="3"/>
      <c r="H26" s="13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s="2" customFormat="1" ht="15.75" customHeight="1">
      <c r="B27" s="12"/>
      <c r="C27" s="132"/>
      <c r="D27" s="135"/>
      <c r="F27" s="3"/>
      <c r="G27" s="3"/>
      <c r="H27" s="13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s="2" customFormat="1" ht="15.75" customHeight="1">
      <c r="B28" s="12"/>
      <c r="C28" s="132"/>
      <c r="D28" s="135"/>
      <c r="F28" s="3"/>
      <c r="G28" s="3"/>
      <c r="H28" s="13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s="2" customFormat="1" ht="15.75" customHeight="1">
      <c r="B29" s="12"/>
      <c r="C29" s="132"/>
      <c r="D29" s="135"/>
      <c r="F29" s="3"/>
      <c r="G29" s="3"/>
      <c r="H29" s="13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s="2" customFormat="1" ht="15.75" customHeight="1">
      <c r="B30" s="12"/>
      <c r="C30" s="132"/>
      <c r="D30" s="135"/>
      <c r="F30" s="3"/>
      <c r="G30" s="3"/>
      <c r="H30" s="13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s="2" customFormat="1" ht="15.75" customHeight="1">
      <c r="B31" s="12"/>
      <c r="C31" s="132"/>
      <c r="D31" s="135"/>
      <c r="F31" s="3"/>
      <c r="G31" s="3"/>
      <c r="H31" s="13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s="2" customFormat="1" ht="15.75" customHeight="1">
      <c r="B32" s="12"/>
      <c r="C32" s="132"/>
      <c r="D32" s="135"/>
      <c r="F32" s="3"/>
      <c r="G32" s="3"/>
      <c r="H32" s="13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s="2" customFormat="1" ht="15.75" customHeight="1">
      <c r="B33" s="12"/>
      <c r="C33" s="132"/>
      <c r="D33" s="135"/>
      <c r="F33" s="3"/>
      <c r="G33" s="3"/>
      <c r="H33" s="13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s="2" customFormat="1" ht="15.75" customHeight="1">
      <c r="B34" s="12"/>
      <c r="C34" s="132"/>
      <c r="D34" s="135"/>
      <c r="F34" s="3"/>
      <c r="G34" s="3"/>
      <c r="H34" s="13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s="2" customFormat="1" ht="15.75" customHeight="1">
      <c r="B35" s="12"/>
      <c r="C35" s="132"/>
      <c r="D35" s="135"/>
      <c r="F35" s="3"/>
      <c r="G35" s="3"/>
      <c r="H35" s="13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 s="2" customFormat="1" ht="15.75" customHeight="1">
      <c r="B36" s="12"/>
      <c r="C36" s="132"/>
      <c r="D36" s="135"/>
      <c r="F36" s="3"/>
      <c r="G36" s="3"/>
      <c r="H36" s="13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1" s="2" customFormat="1" ht="15.75" customHeight="1">
      <c r="B37" s="12"/>
      <c r="C37" s="132"/>
      <c r="D37" s="135"/>
      <c r="F37" s="3"/>
      <c r="G37" s="3"/>
      <c r="H37" s="13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1" s="2" customFormat="1" ht="15.75" customHeight="1">
      <c r="B38" s="12"/>
      <c r="C38" s="132"/>
      <c r="D38" s="135"/>
      <c r="F38" s="3"/>
      <c r="G38" s="3"/>
      <c r="H38" s="13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2:21" s="2" customFormat="1" ht="15.75" customHeight="1">
      <c r="B39" s="12"/>
      <c r="C39" s="132"/>
      <c r="D39" s="135"/>
      <c r="F39" s="3"/>
      <c r="G39" s="3"/>
      <c r="H39" s="13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s="2" customFormat="1" ht="15.75" customHeight="1">
      <c r="B40" s="12"/>
      <c r="C40" s="132"/>
      <c r="D40" s="135"/>
      <c r="F40" s="3"/>
      <c r="G40" s="3"/>
      <c r="H40" s="13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s="2" customFormat="1" ht="15.75" customHeight="1">
      <c r="B41" s="12"/>
      <c r="C41" s="132"/>
      <c r="D41" s="135"/>
      <c r="F41" s="3"/>
      <c r="G41" s="3"/>
      <c r="H41" s="13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2:21" s="2" customFormat="1" ht="15.75" customHeight="1">
      <c r="B42" s="12"/>
      <c r="C42" s="132"/>
      <c r="D42" s="135"/>
      <c r="F42" s="3"/>
      <c r="G42" s="3"/>
      <c r="H42" s="1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2:21" s="2" customFormat="1" ht="15.75" customHeight="1">
      <c r="B43" s="12"/>
      <c r="C43" s="132"/>
      <c r="D43" s="135"/>
      <c r="F43" s="3"/>
      <c r="G43" s="3"/>
      <c r="H43" s="13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2:21" s="2" customFormat="1" ht="15.75" customHeight="1">
      <c r="B44" s="12"/>
      <c r="C44" s="132"/>
      <c r="D44" s="135"/>
      <c r="F44" s="3"/>
      <c r="G44" s="3"/>
      <c r="H44" s="13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2:21" s="2" customFormat="1" ht="15.75" customHeight="1">
      <c r="B45" s="12"/>
      <c r="C45" s="132"/>
      <c r="D45" s="135"/>
      <c r="F45" s="3"/>
      <c r="G45" s="3"/>
      <c r="H45" s="13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2:21" s="2" customFormat="1" ht="15.75" customHeight="1">
      <c r="B46" s="12"/>
      <c r="C46" s="132"/>
      <c r="D46" s="135"/>
      <c r="F46" s="3"/>
      <c r="G46" s="3"/>
      <c r="H46" s="13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2:21" s="2" customFormat="1" ht="15.75" customHeight="1">
      <c r="B47" s="12"/>
      <c r="C47" s="132"/>
      <c r="D47" s="135"/>
      <c r="F47" s="3"/>
      <c r="G47" s="3"/>
      <c r="H47" s="13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2:21" s="2" customFormat="1" ht="15.75" customHeight="1">
      <c r="B48" s="12"/>
      <c r="C48" s="132"/>
      <c r="D48" s="135"/>
      <c r="F48" s="3"/>
      <c r="G48" s="3"/>
      <c r="H48" s="1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2:21" s="2" customFormat="1" ht="15.75" customHeight="1">
      <c r="B49" s="12"/>
      <c r="C49" s="132"/>
      <c r="D49" s="135"/>
      <c r="F49" s="3"/>
      <c r="G49" s="3"/>
      <c r="H49" s="13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2:21" s="2" customFormat="1" ht="15.75" customHeight="1">
      <c r="B50" s="12"/>
      <c r="C50" s="132"/>
      <c r="D50" s="135"/>
      <c r="F50" s="3"/>
      <c r="G50" s="3"/>
      <c r="H50" s="13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s="2" customFormat="1" ht="15.75" customHeight="1">
      <c r="B51" s="12"/>
      <c r="C51" s="132"/>
      <c r="D51" s="135"/>
      <c r="F51" s="3"/>
      <c r="G51" s="3"/>
      <c r="H51" s="13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2:21" s="2" customFormat="1" ht="15.75" customHeight="1">
      <c r="B52" s="12"/>
      <c r="C52" s="132"/>
      <c r="D52" s="135"/>
      <c r="F52" s="3"/>
      <c r="G52" s="3"/>
      <c r="H52" s="13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2:21" s="2" customFormat="1" ht="15.75" customHeight="1">
      <c r="B53" s="12"/>
      <c r="C53" s="132"/>
      <c r="D53" s="135"/>
      <c r="F53" s="3"/>
      <c r="G53" s="3"/>
      <c r="H53" s="13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2:21" s="2" customFormat="1" ht="15.75" customHeight="1">
      <c r="B54" s="12"/>
      <c r="C54" s="132"/>
      <c r="D54" s="135"/>
      <c r="F54" s="3"/>
      <c r="G54" s="3"/>
      <c r="H54" s="13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2:21" s="2" customFormat="1" ht="15.75" customHeight="1">
      <c r="B55" s="12"/>
      <c r="C55" s="132"/>
      <c r="D55" s="135"/>
      <c r="F55" s="3"/>
      <c r="G55" s="3"/>
      <c r="H55" s="13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2:21" s="2" customFormat="1" ht="15.75" customHeight="1">
      <c r="B56" s="12"/>
      <c r="C56" s="132"/>
      <c r="D56" s="135"/>
      <c r="F56" s="3"/>
      <c r="G56" s="3"/>
      <c r="H56" s="13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2:21" s="2" customFormat="1" ht="15.75" customHeight="1">
      <c r="B57" s="12"/>
      <c r="C57" s="132"/>
      <c r="D57" s="135"/>
      <c r="F57" s="3"/>
      <c r="G57" s="3"/>
      <c r="H57" s="13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2:21" s="2" customFormat="1" ht="15.75" customHeight="1">
      <c r="B58" s="12"/>
      <c r="C58" s="132"/>
      <c r="D58" s="135"/>
      <c r="F58" s="3"/>
      <c r="G58" s="3"/>
      <c r="H58" s="13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2:21" s="2" customFormat="1" ht="15.75" customHeight="1">
      <c r="B59" s="12"/>
      <c r="C59" s="132"/>
      <c r="D59" s="135"/>
      <c r="F59" s="3"/>
      <c r="G59" s="3"/>
      <c r="H59" s="13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2:21" s="2" customFormat="1" ht="15.75" customHeight="1">
      <c r="B60" s="12"/>
      <c r="C60" s="132"/>
      <c r="D60" s="135"/>
      <c r="F60" s="3"/>
      <c r="G60" s="3"/>
      <c r="H60" s="13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2:21" s="2" customFormat="1" ht="15.75" customHeight="1">
      <c r="B61" s="12"/>
      <c r="C61" s="132"/>
      <c r="D61" s="135"/>
      <c r="F61" s="3"/>
      <c r="G61" s="3"/>
      <c r="H61" s="13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2:21" s="2" customFormat="1" ht="15.75" customHeight="1">
      <c r="B62" s="12"/>
      <c r="C62" s="132"/>
      <c r="D62" s="135"/>
      <c r="F62" s="3"/>
      <c r="G62" s="3"/>
      <c r="H62" s="13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2:21" s="2" customFormat="1" ht="15.75" customHeight="1">
      <c r="B63" s="12"/>
      <c r="C63" s="132"/>
      <c r="D63" s="135"/>
      <c r="F63" s="3"/>
      <c r="G63" s="3"/>
      <c r="H63" s="13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2:21" s="2" customFormat="1" ht="15.75" customHeight="1">
      <c r="B64" s="12"/>
      <c r="C64" s="132"/>
      <c r="D64" s="135"/>
      <c r="F64" s="3"/>
      <c r="G64" s="3"/>
      <c r="H64" s="13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2:21" s="2" customFormat="1" ht="15.75" customHeight="1">
      <c r="B65" s="12"/>
      <c r="C65" s="132"/>
      <c r="D65" s="135"/>
      <c r="F65" s="3"/>
      <c r="G65" s="3"/>
      <c r="H65" s="13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2:21" s="2" customFormat="1" ht="15.75" customHeight="1">
      <c r="B66" s="12"/>
      <c r="C66" s="132"/>
      <c r="D66" s="135"/>
      <c r="F66" s="3"/>
      <c r="G66" s="3"/>
      <c r="H66" s="13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2:21" s="2" customFormat="1" ht="15.75" customHeight="1">
      <c r="B67" s="12"/>
      <c r="C67" s="132"/>
      <c r="D67" s="135"/>
      <c r="F67" s="3"/>
      <c r="G67" s="3"/>
      <c r="H67" s="13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s="2" customFormat="1" ht="15.75" customHeight="1">
      <c r="B68" s="12"/>
      <c r="C68" s="132"/>
      <c r="D68" s="135"/>
      <c r="F68" s="3"/>
      <c r="G68" s="3"/>
      <c r="H68" s="13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2:21" s="2" customFormat="1" ht="15.75" customHeight="1">
      <c r="B69" s="12"/>
      <c r="C69" s="132"/>
      <c r="D69" s="135"/>
      <c r="F69" s="3"/>
      <c r="G69" s="3"/>
      <c r="H69" s="13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2:21" s="2" customFormat="1" ht="15.75" customHeight="1">
      <c r="B70" s="12"/>
      <c r="C70" s="132"/>
      <c r="D70" s="135"/>
      <c r="F70" s="3"/>
      <c r="G70" s="3"/>
      <c r="H70" s="13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2:21" s="2" customFormat="1" ht="15.75" customHeight="1">
      <c r="B71" s="12"/>
      <c r="C71" s="132"/>
      <c r="D71" s="135"/>
      <c r="F71" s="3"/>
      <c r="G71" s="3"/>
      <c r="H71" s="13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2:21" s="2" customFormat="1" ht="15.75" customHeight="1">
      <c r="B72" s="12"/>
      <c r="C72" s="132"/>
      <c r="D72" s="135"/>
      <c r="F72" s="3"/>
      <c r="G72" s="3"/>
      <c r="H72" s="13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2:21" s="2" customFormat="1" ht="15.75" customHeight="1">
      <c r="B73" s="12"/>
      <c r="C73" s="132"/>
      <c r="D73" s="135"/>
      <c r="F73" s="3"/>
      <c r="G73" s="3"/>
      <c r="H73" s="13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2:21" s="2" customFormat="1" ht="15.75" customHeight="1">
      <c r="B74" s="12"/>
      <c r="C74" s="132"/>
      <c r="D74" s="135"/>
      <c r="F74" s="3"/>
      <c r="G74" s="3"/>
      <c r="H74" s="13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2:21" s="2" customFormat="1" ht="15.75" customHeight="1">
      <c r="B75" s="12"/>
      <c r="C75" s="132"/>
      <c r="D75" s="135"/>
      <c r="F75" s="3"/>
      <c r="G75" s="3"/>
      <c r="H75" s="13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2:21" s="2" customFormat="1" ht="15.75" customHeight="1">
      <c r="B76" s="12"/>
      <c r="C76" s="132"/>
      <c r="D76" s="135"/>
      <c r="F76" s="3"/>
      <c r="G76" s="3"/>
      <c r="H76" s="13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2:21" s="2" customFormat="1" ht="15.75" customHeight="1">
      <c r="B77" s="12"/>
      <c r="C77" s="132"/>
      <c r="D77" s="135"/>
      <c r="F77" s="3"/>
      <c r="G77" s="3"/>
      <c r="H77" s="13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2:21" s="2" customFormat="1" ht="15.75" customHeight="1">
      <c r="B78" s="12"/>
      <c r="C78" s="132"/>
      <c r="D78" s="135"/>
      <c r="F78" s="3"/>
      <c r="G78" s="3"/>
      <c r="H78" s="13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2:21" s="2" customFormat="1" ht="15.75" customHeight="1">
      <c r="B79" s="12"/>
      <c r="C79" s="132"/>
      <c r="D79" s="135"/>
      <c r="F79" s="3"/>
      <c r="G79" s="3"/>
      <c r="H79" s="13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2:21" s="2" customFormat="1" ht="15.75" customHeight="1">
      <c r="B80" s="12"/>
      <c r="C80" s="132"/>
      <c r="D80" s="135"/>
      <c r="F80" s="3"/>
      <c r="G80" s="3"/>
      <c r="H80" s="13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2:21" s="2" customFormat="1" ht="15.75" customHeight="1">
      <c r="B81" s="12"/>
      <c r="C81" s="132"/>
      <c r="D81" s="135"/>
      <c r="F81" s="3"/>
      <c r="G81" s="3"/>
      <c r="H81" s="13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2:21" s="2" customFormat="1" ht="15.75" customHeight="1">
      <c r="B82" s="12"/>
      <c r="C82" s="132"/>
      <c r="D82" s="135"/>
      <c r="F82" s="3"/>
      <c r="G82" s="3"/>
      <c r="H82" s="13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2:21" s="2" customFormat="1" ht="15.75" customHeight="1">
      <c r="B83" s="12"/>
      <c r="C83" s="132"/>
      <c r="D83" s="135"/>
      <c r="F83" s="3"/>
      <c r="G83" s="3"/>
      <c r="H83" s="13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2:21" s="2" customFormat="1" ht="15.75" customHeight="1">
      <c r="B84" s="12"/>
      <c r="C84" s="132"/>
      <c r="D84" s="135"/>
      <c r="F84" s="3"/>
      <c r="G84" s="3"/>
      <c r="H84" s="13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2:21" s="2" customFormat="1" ht="15.75" customHeight="1">
      <c r="B85" s="12"/>
      <c r="C85" s="132"/>
      <c r="D85" s="135"/>
      <c r="F85" s="3"/>
      <c r="G85" s="3"/>
      <c r="H85" s="13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2:21" s="2" customFormat="1" ht="15.75" customHeight="1">
      <c r="B86" s="12"/>
      <c r="C86" s="132"/>
      <c r="D86" s="135"/>
      <c r="F86" s="3"/>
      <c r="G86" s="3"/>
      <c r="H86" s="13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2:21" s="2" customFormat="1" ht="15.75" customHeight="1">
      <c r="B87" s="12"/>
      <c r="C87" s="132"/>
      <c r="D87" s="135"/>
      <c r="F87" s="3"/>
      <c r="G87" s="3"/>
      <c r="H87" s="13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2:21" s="2" customFormat="1" ht="15.75" customHeight="1">
      <c r="B88" s="12"/>
      <c r="C88" s="132"/>
      <c r="D88" s="135"/>
      <c r="F88" s="3"/>
      <c r="G88" s="3"/>
      <c r="H88" s="13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2:21" s="2" customFormat="1" ht="15.75" customHeight="1">
      <c r="B89" s="12"/>
      <c r="C89" s="132"/>
      <c r="D89" s="135"/>
      <c r="F89" s="3"/>
      <c r="G89" s="3"/>
      <c r="H89" s="13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2:21" s="2" customFormat="1" ht="15.75" customHeight="1">
      <c r="B90" s="12"/>
      <c r="C90" s="132"/>
      <c r="D90" s="135"/>
      <c r="F90" s="3"/>
      <c r="G90" s="3"/>
      <c r="H90" s="13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2:21" s="2" customFormat="1" ht="15.75" customHeight="1">
      <c r="B91" s="12"/>
      <c r="C91" s="132"/>
      <c r="D91" s="135"/>
      <c r="F91" s="3"/>
      <c r="G91" s="3"/>
      <c r="H91" s="13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2:21" s="2" customFormat="1" ht="15.75" customHeight="1">
      <c r="B92" s="12"/>
      <c r="C92" s="132"/>
      <c r="D92" s="135"/>
      <c r="F92" s="3"/>
      <c r="G92" s="3"/>
      <c r="H92" s="13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2:21" s="2" customFormat="1" ht="15.75" customHeight="1">
      <c r="B93" s="12"/>
      <c r="C93" s="132"/>
      <c r="D93" s="135"/>
      <c r="F93" s="3"/>
      <c r="G93" s="3"/>
      <c r="H93" s="13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2:21" s="2" customFormat="1" ht="15.75" customHeight="1">
      <c r="B94" s="12"/>
      <c r="C94" s="132"/>
      <c r="D94" s="135"/>
      <c r="F94" s="3"/>
      <c r="G94" s="3"/>
      <c r="H94" s="13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2:21" s="2" customFormat="1" ht="15.75" customHeight="1">
      <c r="B95" s="12"/>
      <c r="C95" s="132"/>
      <c r="D95" s="135"/>
      <c r="F95" s="3"/>
      <c r="G95" s="3"/>
      <c r="H95" s="13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2:21" s="2" customFormat="1" ht="15.75" customHeight="1">
      <c r="B96" s="12"/>
      <c r="C96" s="132"/>
      <c r="D96" s="135"/>
      <c r="F96" s="3"/>
      <c r="G96" s="3"/>
      <c r="H96" s="13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2:21" s="2" customFormat="1" ht="15.75" customHeight="1">
      <c r="B97" s="12"/>
      <c r="C97" s="132"/>
      <c r="D97" s="135"/>
      <c r="F97" s="3"/>
      <c r="G97" s="3"/>
      <c r="H97" s="13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2:21" s="2" customFormat="1" ht="15.75" customHeight="1">
      <c r="B98" s="12"/>
      <c r="C98" s="132"/>
      <c r="D98" s="135"/>
      <c r="F98" s="3"/>
      <c r="G98" s="3"/>
      <c r="H98" s="13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2:21" s="2" customFormat="1" ht="15.75" customHeight="1">
      <c r="B99" s="12"/>
      <c r="C99" s="132"/>
      <c r="D99" s="135"/>
      <c r="F99" s="3"/>
      <c r="G99" s="3"/>
      <c r="H99" s="13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2:21" s="2" customFormat="1" ht="15.75" customHeight="1">
      <c r="B100" s="12"/>
      <c r="C100" s="132"/>
      <c r="D100" s="135"/>
      <c r="F100" s="3"/>
      <c r="G100" s="3"/>
      <c r="H100" s="13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2:21" s="2" customFormat="1" ht="15.75" customHeight="1">
      <c r="B101" s="12"/>
      <c r="C101" s="132"/>
      <c r="D101" s="135"/>
      <c r="F101" s="3"/>
      <c r="G101" s="3"/>
      <c r="H101" s="13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2:21" s="2" customFormat="1" ht="15.75" customHeight="1">
      <c r="B102" s="12"/>
      <c r="C102" s="132"/>
      <c r="D102" s="135"/>
      <c r="F102" s="3"/>
      <c r="G102" s="3"/>
      <c r="H102" s="13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2:21" s="2" customFormat="1" ht="15.75" customHeight="1">
      <c r="B103" s="12"/>
      <c r="C103" s="132"/>
      <c r="D103" s="135"/>
      <c r="F103" s="3"/>
      <c r="G103" s="3"/>
      <c r="H103" s="13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2:21" s="2" customFormat="1" ht="15.75" customHeight="1">
      <c r="B104" s="12"/>
      <c r="C104" s="132"/>
      <c r="D104" s="135"/>
      <c r="F104" s="3"/>
      <c r="G104" s="3"/>
      <c r="H104" s="13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2:21" s="2" customFormat="1" ht="15.75" customHeight="1">
      <c r="B105" s="12"/>
      <c r="C105" s="132"/>
      <c r="D105" s="135"/>
      <c r="F105" s="3"/>
      <c r="G105" s="3"/>
      <c r="H105" s="13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2:21" s="2" customFormat="1" ht="15.75" customHeight="1">
      <c r="B106" s="12"/>
      <c r="C106" s="132"/>
      <c r="D106" s="135"/>
      <c r="F106" s="3"/>
      <c r="G106" s="3"/>
      <c r="H106" s="13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2:21" s="2" customFormat="1" ht="15.75" customHeight="1">
      <c r="B107" s="12"/>
      <c r="C107" s="132"/>
      <c r="D107" s="135"/>
      <c r="F107" s="3"/>
      <c r="G107" s="3"/>
      <c r="H107" s="13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2:21" s="2" customFormat="1" ht="15.75" customHeight="1">
      <c r="B108" s="12"/>
      <c r="C108" s="132"/>
      <c r="D108" s="135"/>
      <c r="F108" s="3"/>
      <c r="G108" s="3"/>
      <c r="H108" s="13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2:21" s="2" customFormat="1" ht="15.75" customHeight="1">
      <c r="B109" s="12"/>
      <c r="C109" s="132"/>
      <c r="D109" s="135"/>
      <c r="F109" s="3"/>
      <c r="G109" s="3"/>
      <c r="H109" s="13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2:21" s="2" customFormat="1" ht="15.75" customHeight="1">
      <c r="B110" s="12"/>
      <c r="C110" s="132"/>
      <c r="D110" s="135"/>
      <c r="F110" s="3"/>
      <c r="G110" s="3"/>
      <c r="H110" s="13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2:21" s="2" customFormat="1" ht="15.75" customHeight="1">
      <c r="B111" s="12"/>
      <c r="C111" s="132"/>
      <c r="D111" s="135"/>
      <c r="F111" s="3"/>
      <c r="G111" s="3"/>
      <c r="H111" s="13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2:21" s="2" customFormat="1" ht="15.75" customHeight="1">
      <c r="B112" s="12"/>
      <c r="C112" s="132"/>
      <c r="D112" s="135"/>
      <c r="F112" s="3"/>
      <c r="G112" s="3"/>
      <c r="H112" s="13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2:21" s="2" customFormat="1" ht="15.75" customHeight="1">
      <c r="B113" s="12"/>
      <c r="C113" s="132"/>
      <c r="D113" s="135"/>
      <c r="F113" s="3"/>
      <c r="G113" s="3"/>
      <c r="H113" s="13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2:21" s="2" customFormat="1" ht="15.75" customHeight="1">
      <c r="B114" s="12"/>
      <c r="C114" s="132"/>
      <c r="D114" s="135"/>
      <c r="F114" s="3"/>
      <c r="G114" s="3"/>
      <c r="H114" s="13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2:21" s="2" customFormat="1" ht="15.75" customHeight="1">
      <c r="B115" s="12"/>
      <c r="C115" s="132"/>
      <c r="D115" s="135"/>
      <c r="F115" s="3"/>
      <c r="G115" s="3"/>
      <c r="H115" s="13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2:21" s="2" customFormat="1" ht="15.75" customHeight="1">
      <c r="B116" s="12"/>
      <c r="C116" s="132"/>
      <c r="D116" s="135"/>
      <c r="F116" s="3"/>
      <c r="G116" s="3"/>
      <c r="H116" s="13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2:21" s="2" customFormat="1" ht="15.75" customHeight="1">
      <c r="B117" s="12"/>
      <c r="C117" s="132"/>
      <c r="D117" s="135"/>
      <c r="F117" s="3"/>
      <c r="G117" s="3"/>
      <c r="H117" s="13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2:21" s="2" customFormat="1" ht="15.75" customHeight="1">
      <c r="B118" s="12"/>
      <c r="C118" s="132"/>
      <c r="D118" s="135"/>
      <c r="F118" s="3"/>
      <c r="G118" s="3"/>
      <c r="H118" s="13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2:21" s="2" customFormat="1" ht="15.75" customHeight="1">
      <c r="B119" s="12"/>
      <c r="C119" s="132"/>
      <c r="D119" s="135"/>
      <c r="F119" s="3"/>
      <c r="G119" s="3"/>
      <c r="H119" s="13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2:21" s="2" customFormat="1" ht="15.75" customHeight="1">
      <c r="B120" s="12"/>
      <c r="C120" s="132"/>
      <c r="D120" s="135"/>
      <c r="F120" s="3"/>
      <c r="G120" s="3"/>
      <c r="H120" s="13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2:21" s="2" customFormat="1" ht="15.75" customHeight="1">
      <c r="B121" s="12"/>
      <c r="C121" s="132"/>
      <c r="D121" s="135"/>
      <c r="F121" s="3"/>
      <c r="G121" s="3"/>
      <c r="H121" s="13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2:21" s="2" customFormat="1" ht="15.75" customHeight="1">
      <c r="B122" s="12"/>
      <c r="C122" s="132"/>
      <c r="D122" s="135"/>
      <c r="F122" s="3"/>
      <c r="G122" s="3"/>
      <c r="H122" s="13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2:21" s="2" customFormat="1" ht="15.75" customHeight="1">
      <c r="B123" s="12"/>
      <c r="C123" s="132"/>
      <c r="D123" s="135"/>
      <c r="F123" s="3"/>
      <c r="G123" s="3"/>
      <c r="H123" s="13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2:21" s="2" customFormat="1" ht="15.75" customHeight="1">
      <c r="B124" s="12"/>
      <c r="C124" s="132"/>
      <c r="D124" s="135"/>
      <c r="F124" s="3"/>
      <c r="G124" s="3"/>
      <c r="H124" s="13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2:21" s="2" customFormat="1" ht="15.75" customHeight="1">
      <c r="B125" s="12"/>
      <c r="C125" s="132"/>
      <c r="D125" s="135"/>
      <c r="F125" s="3"/>
      <c r="G125" s="3"/>
      <c r="H125" s="13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2:21" s="2" customFormat="1" ht="15.75" customHeight="1">
      <c r="B126" s="12"/>
      <c r="C126" s="132"/>
      <c r="D126" s="135"/>
      <c r="F126" s="3"/>
      <c r="G126" s="3"/>
      <c r="H126" s="13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2:21" s="2" customFormat="1" ht="15.75" customHeight="1">
      <c r="B127" s="12"/>
      <c r="C127" s="132"/>
      <c r="D127" s="135"/>
      <c r="F127" s="3"/>
      <c r="G127" s="3"/>
      <c r="H127" s="13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2:21" s="2" customFormat="1" ht="15.75" customHeight="1">
      <c r="B128" s="12"/>
      <c r="C128" s="132"/>
      <c r="D128" s="135"/>
      <c r="F128" s="3"/>
      <c r="G128" s="3"/>
      <c r="H128" s="13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2:21" s="2" customFormat="1" ht="15.75" customHeight="1">
      <c r="B129" s="12"/>
      <c r="C129" s="132"/>
      <c r="D129" s="135"/>
      <c r="F129" s="3"/>
      <c r="G129" s="3"/>
      <c r="H129" s="13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2:21" s="2" customFormat="1" ht="15.75" customHeight="1">
      <c r="B130" s="12"/>
      <c r="C130" s="132"/>
      <c r="D130" s="135"/>
      <c r="F130" s="3"/>
      <c r="G130" s="3"/>
      <c r="H130" s="13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2:21" s="2" customFormat="1" ht="15.75" customHeight="1">
      <c r="B131" s="12"/>
      <c r="C131" s="132"/>
      <c r="D131" s="135"/>
      <c r="F131" s="3"/>
      <c r="G131" s="3"/>
      <c r="H131" s="13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2:21" s="2" customFormat="1" ht="15.75" customHeight="1">
      <c r="B132" s="12"/>
      <c r="C132" s="132"/>
      <c r="D132" s="135"/>
      <c r="F132" s="3"/>
      <c r="G132" s="3"/>
      <c r="H132" s="13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2:21" s="2" customFormat="1" ht="15.75" customHeight="1">
      <c r="B133" s="12"/>
      <c r="C133" s="132"/>
      <c r="D133" s="135"/>
      <c r="F133" s="3"/>
      <c r="G133" s="3"/>
      <c r="H133" s="13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2:21" s="2" customFormat="1" ht="15.75" customHeight="1">
      <c r="B134" s="12"/>
      <c r="C134" s="132"/>
      <c r="D134" s="135"/>
      <c r="F134" s="3"/>
      <c r="G134" s="3"/>
      <c r="H134" s="13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2:21" s="2" customFormat="1" ht="15.75" customHeight="1">
      <c r="B135" s="12"/>
      <c r="C135" s="132"/>
      <c r="D135" s="135"/>
      <c r="F135" s="3"/>
      <c r="G135" s="3"/>
      <c r="H135" s="13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2:21" s="2" customFormat="1" ht="15.75" customHeight="1">
      <c r="B136" s="12"/>
      <c r="C136" s="132"/>
      <c r="D136" s="135"/>
      <c r="F136" s="3"/>
      <c r="G136" s="3"/>
      <c r="H136" s="13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2:21" s="2" customFormat="1" ht="15.75" customHeight="1">
      <c r="B137" s="12"/>
      <c r="C137" s="132"/>
      <c r="D137" s="135"/>
      <c r="F137" s="3"/>
      <c r="G137" s="3"/>
      <c r="H137" s="13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2:21" s="2" customFormat="1" ht="15.75" customHeight="1">
      <c r="B138" s="12"/>
      <c r="C138" s="132"/>
      <c r="D138" s="135"/>
      <c r="F138" s="3"/>
      <c r="G138" s="3"/>
      <c r="H138" s="13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2:21" s="2" customFormat="1" ht="15.75" customHeight="1">
      <c r="B139" s="12"/>
      <c r="C139" s="132"/>
      <c r="D139" s="135"/>
      <c r="F139" s="3"/>
      <c r="G139" s="3"/>
      <c r="H139" s="13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2:21" s="2" customFormat="1" ht="15.75" customHeight="1">
      <c r="B140" s="12"/>
      <c r="C140" s="132"/>
      <c r="D140" s="135"/>
      <c r="F140" s="3"/>
      <c r="G140" s="3"/>
      <c r="H140" s="13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2:21" s="2" customFormat="1" ht="15.75" customHeight="1">
      <c r="B141" s="12"/>
      <c r="C141" s="132"/>
      <c r="D141" s="135"/>
      <c r="F141" s="3"/>
      <c r="G141" s="3"/>
      <c r="H141" s="13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2:21" s="2" customFormat="1" ht="15.75" customHeight="1">
      <c r="B142" s="12"/>
      <c r="C142" s="132"/>
      <c r="D142" s="135"/>
      <c r="F142" s="3"/>
      <c r="G142" s="3"/>
      <c r="H142" s="13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2:21" s="2" customFormat="1" ht="15.75" customHeight="1">
      <c r="B143" s="12"/>
      <c r="C143" s="132"/>
      <c r="D143" s="135"/>
      <c r="F143" s="3"/>
      <c r="G143" s="3"/>
      <c r="H143" s="13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2:21" s="2" customFormat="1" ht="15.75" customHeight="1">
      <c r="B144" s="12"/>
      <c r="C144" s="132"/>
      <c r="D144" s="135"/>
      <c r="F144" s="3"/>
      <c r="G144" s="3"/>
      <c r="H144" s="13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2:21" s="2" customFormat="1" ht="15.75" customHeight="1">
      <c r="B145" s="12"/>
      <c r="C145" s="132"/>
      <c r="D145" s="135"/>
      <c r="F145" s="3"/>
      <c r="G145" s="3"/>
      <c r="H145" s="13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2:21" s="2" customFormat="1" ht="15.75" customHeight="1">
      <c r="B146" s="12"/>
      <c r="C146" s="132"/>
      <c r="D146" s="135"/>
      <c r="F146" s="3"/>
      <c r="G146" s="3"/>
      <c r="H146" s="13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2:21" s="2" customFormat="1" ht="15.75" customHeight="1">
      <c r="B147" s="12"/>
      <c r="C147" s="132"/>
      <c r="D147" s="135"/>
      <c r="F147" s="3"/>
      <c r="G147" s="3"/>
      <c r="H147" s="13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2:21" s="2" customFormat="1" ht="15.75" customHeight="1">
      <c r="B148" s="12"/>
      <c r="C148" s="132"/>
      <c r="D148" s="135"/>
      <c r="F148" s="3"/>
      <c r="G148" s="3"/>
      <c r="H148" s="13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2:21" s="2" customFormat="1" ht="15.75" customHeight="1">
      <c r="B149" s="12"/>
      <c r="C149" s="132"/>
      <c r="D149" s="135"/>
      <c r="F149" s="3"/>
      <c r="G149" s="3"/>
      <c r="H149" s="13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2:21" s="2" customFormat="1" ht="15.75" customHeight="1">
      <c r="B150" s="12"/>
      <c r="C150" s="132"/>
      <c r="D150" s="135"/>
      <c r="F150" s="3"/>
      <c r="G150" s="3"/>
      <c r="H150" s="13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2:21" s="2" customFormat="1" ht="15.75" customHeight="1">
      <c r="B151" s="12"/>
      <c r="C151" s="132"/>
      <c r="D151" s="135"/>
      <c r="F151" s="3"/>
      <c r="G151" s="3"/>
      <c r="H151" s="13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2:21" s="2" customFormat="1" ht="15.75" customHeight="1">
      <c r="B152" s="12"/>
      <c r="C152" s="132"/>
      <c r="D152" s="135"/>
      <c r="F152" s="3"/>
      <c r="G152" s="3"/>
      <c r="H152" s="13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2:21" s="2" customFormat="1" ht="15.75" customHeight="1">
      <c r="B153" s="12"/>
      <c r="C153" s="132"/>
      <c r="D153" s="135"/>
      <c r="F153" s="3"/>
      <c r="G153" s="3"/>
      <c r="H153" s="13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2:21" s="2" customFormat="1" ht="15.75" customHeight="1">
      <c r="B154" s="12"/>
      <c r="C154" s="132"/>
      <c r="D154" s="135"/>
      <c r="F154" s="3"/>
      <c r="G154" s="3"/>
      <c r="H154" s="13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2:21" s="2" customFormat="1" ht="15.75" customHeight="1">
      <c r="B155" s="12"/>
      <c r="C155" s="132"/>
      <c r="D155" s="135"/>
      <c r="F155" s="3"/>
      <c r="G155" s="3"/>
      <c r="H155" s="13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2:21" s="2" customFormat="1" ht="15.75" customHeight="1">
      <c r="B156" s="12"/>
      <c r="C156" s="132"/>
      <c r="D156" s="135"/>
      <c r="F156" s="3"/>
      <c r="G156" s="3"/>
      <c r="H156" s="13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2:21" s="2" customFormat="1" ht="15.75" customHeight="1">
      <c r="B157" s="12"/>
      <c r="C157" s="132"/>
      <c r="D157" s="135"/>
      <c r="F157" s="3"/>
      <c r="G157" s="3"/>
      <c r="H157" s="13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2:21" s="2" customFormat="1" ht="15.75" customHeight="1">
      <c r="B158" s="12"/>
      <c r="C158" s="132"/>
      <c r="D158" s="135"/>
      <c r="F158" s="3"/>
      <c r="G158" s="3"/>
      <c r="H158" s="13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2:21" s="2" customFormat="1" ht="15.75" customHeight="1">
      <c r="B159" s="12"/>
      <c r="C159" s="132"/>
      <c r="D159" s="135"/>
      <c r="F159" s="3"/>
      <c r="G159" s="3"/>
      <c r="H159" s="13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2:21" s="2" customFormat="1" ht="15.75" customHeight="1">
      <c r="B160" s="12"/>
      <c r="C160" s="132"/>
      <c r="D160" s="135"/>
      <c r="F160" s="3"/>
      <c r="G160" s="3"/>
      <c r="H160" s="13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2:21" s="2" customFormat="1" ht="15.75" customHeight="1">
      <c r="B161" s="12"/>
      <c r="C161" s="132"/>
      <c r="D161" s="135"/>
      <c r="F161" s="3"/>
      <c r="G161" s="3"/>
      <c r="H161" s="13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2:21" s="2" customFormat="1" ht="15.75" customHeight="1">
      <c r="B162" s="12"/>
      <c r="C162" s="132"/>
      <c r="D162" s="135"/>
      <c r="F162" s="3"/>
      <c r="G162" s="3"/>
      <c r="H162" s="13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2:21" s="2" customFormat="1" ht="15.75" customHeight="1">
      <c r="B163" s="12"/>
      <c r="C163" s="132"/>
      <c r="D163" s="135"/>
      <c r="F163" s="3"/>
      <c r="G163" s="3"/>
      <c r="H163" s="13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2:21" s="2" customFormat="1" ht="15.75" customHeight="1">
      <c r="B164" s="12"/>
      <c r="C164" s="132"/>
      <c r="D164" s="135"/>
      <c r="F164" s="3"/>
      <c r="G164" s="3"/>
      <c r="H164" s="13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2:21" s="2" customFormat="1" ht="15.75" customHeight="1">
      <c r="B165" s="12"/>
      <c r="C165" s="132"/>
      <c r="D165" s="135"/>
      <c r="F165" s="3"/>
      <c r="G165" s="3"/>
      <c r="H165" s="13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2:21" s="2" customFormat="1" ht="15.75" customHeight="1">
      <c r="B166" s="12"/>
      <c r="C166" s="132"/>
      <c r="D166" s="135"/>
      <c r="F166" s="3"/>
      <c r="G166" s="3"/>
      <c r="H166" s="13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2:21" s="2" customFormat="1" ht="15.75" customHeight="1">
      <c r="B167" s="12"/>
      <c r="C167" s="132"/>
      <c r="D167" s="135"/>
      <c r="F167" s="3"/>
      <c r="G167" s="3"/>
      <c r="H167" s="13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2:21" s="2" customFormat="1" ht="15.75" customHeight="1">
      <c r="B168" s="12"/>
      <c r="C168" s="132"/>
      <c r="D168" s="135"/>
      <c r="F168" s="3"/>
      <c r="G168" s="3"/>
      <c r="H168" s="13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2:21" s="2" customFormat="1" ht="15.75" customHeight="1">
      <c r="B169" s="12"/>
      <c r="C169" s="132"/>
      <c r="D169" s="135"/>
      <c r="F169" s="3"/>
      <c r="G169" s="3"/>
      <c r="H169" s="13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2:21" s="2" customFormat="1" ht="15.75" customHeight="1">
      <c r="B170" s="12"/>
      <c r="C170" s="132"/>
      <c r="D170" s="135"/>
      <c r="F170" s="3"/>
      <c r="G170" s="3"/>
      <c r="H170" s="13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2:21" s="2" customFormat="1" ht="15.75" customHeight="1">
      <c r="B171" s="12"/>
      <c r="C171" s="132"/>
      <c r="D171" s="135"/>
      <c r="F171" s="3"/>
      <c r="G171" s="3"/>
      <c r="H171" s="13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2:21" s="2" customFormat="1" ht="15.75" customHeight="1">
      <c r="B172" s="12"/>
      <c r="C172" s="132"/>
      <c r="D172" s="135"/>
      <c r="F172" s="3"/>
      <c r="G172" s="3"/>
      <c r="H172" s="13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2:21" s="2" customFormat="1" ht="15.75" customHeight="1">
      <c r="B173" s="12"/>
      <c r="C173" s="132"/>
      <c r="D173" s="135"/>
      <c r="F173" s="3"/>
      <c r="G173" s="3"/>
      <c r="H173" s="13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2:21" s="2" customFormat="1" ht="15.75" customHeight="1">
      <c r="B174" s="12"/>
      <c r="C174" s="132"/>
      <c r="D174" s="135"/>
      <c r="F174" s="3"/>
      <c r="G174" s="3"/>
      <c r="H174" s="13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2:21" s="2" customFormat="1" ht="15.75" customHeight="1">
      <c r="B175" s="12"/>
      <c r="C175" s="132"/>
      <c r="D175" s="135"/>
      <c r="F175" s="3"/>
      <c r="G175" s="3"/>
      <c r="H175" s="13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2:21" s="2" customFormat="1" ht="15.75" customHeight="1">
      <c r="B176" s="12"/>
      <c r="C176" s="132"/>
      <c r="D176" s="135"/>
      <c r="F176" s="3"/>
      <c r="G176" s="3"/>
      <c r="H176" s="13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2:21" s="2" customFormat="1" ht="15.75" customHeight="1">
      <c r="B177" s="12"/>
      <c r="C177" s="132"/>
      <c r="D177" s="135"/>
      <c r="F177" s="3"/>
      <c r="G177" s="3"/>
      <c r="H177" s="13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2:21" s="2" customFormat="1" ht="15.75" customHeight="1">
      <c r="B178" s="12"/>
      <c r="C178" s="132"/>
      <c r="D178" s="135"/>
      <c r="F178" s="3"/>
      <c r="G178" s="3"/>
      <c r="H178" s="13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2:21" s="2" customFormat="1" ht="15.75" customHeight="1">
      <c r="B179" s="12"/>
      <c r="C179" s="132"/>
      <c r="D179" s="135"/>
      <c r="F179" s="3"/>
      <c r="G179" s="3"/>
      <c r="H179" s="13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2:21" s="2" customFormat="1" ht="15.75" customHeight="1">
      <c r="B180" s="12"/>
      <c r="C180" s="132"/>
      <c r="D180" s="135"/>
      <c r="F180" s="3"/>
      <c r="G180" s="3"/>
      <c r="H180" s="13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2:21" s="2" customFormat="1" ht="15.75" customHeight="1">
      <c r="B181" s="12"/>
      <c r="C181" s="132"/>
      <c r="D181" s="135"/>
      <c r="F181" s="3"/>
      <c r="G181" s="3"/>
      <c r="H181" s="13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2:21" s="2" customFormat="1" ht="15.75" customHeight="1">
      <c r="B182" s="12"/>
      <c r="C182" s="132"/>
      <c r="D182" s="135"/>
      <c r="F182" s="3"/>
      <c r="G182" s="3"/>
      <c r="H182" s="13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2:21" s="2" customFormat="1" ht="15.75" customHeight="1">
      <c r="B183" s="12"/>
      <c r="C183" s="132"/>
      <c r="D183" s="135"/>
      <c r="F183" s="3"/>
      <c r="G183" s="3"/>
      <c r="H183" s="13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2:21" s="2" customFormat="1" ht="15.75" customHeight="1">
      <c r="B184" s="12"/>
      <c r="C184" s="132"/>
      <c r="D184" s="135"/>
      <c r="F184" s="3"/>
      <c r="G184" s="3"/>
      <c r="H184" s="13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2:21" s="2" customFormat="1" ht="15.75" customHeight="1">
      <c r="B185" s="12"/>
      <c r="C185" s="132"/>
      <c r="D185" s="135"/>
      <c r="F185" s="3"/>
      <c r="G185" s="3"/>
      <c r="H185" s="13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2:21" s="2" customFormat="1" ht="15.75" customHeight="1">
      <c r="B186" s="12"/>
      <c r="C186" s="132"/>
      <c r="D186" s="135"/>
      <c r="F186" s="3"/>
      <c r="G186" s="3"/>
      <c r="H186" s="13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2:21" s="2" customFormat="1" ht="15.75" customHeight="1">
      <c r="B187" s="12"/>
      <c r="C187" s="132"/>
      <c r="D187" s="135"/>
      <c r="F187" s="3"/>
      <c r="G187" s="3"/>
      <c r="H187" s="13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2:21" s="2" customFormat="1" ht="15.75" customHeight="1">
      <c r="B188" s="12"/>
      <c r="C188" s="132"/>
      <c r="D188" s="135"/>
      <c r="F188" s="3"/>
      <c r="G188" s="3"/>
      <c r="H188" s="13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2:21" s="2" customFormat="1" ht="15.75" customHeight="1">
      <c r="B189" s="12"/>
      <c r="C189" s="132"/>
      <c r="D189" s="135"/>
      <c r="F189" s="3"/>
      <c r="G189" s="3"/>
      <c r="H189" s="13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2:21" s="2" customFormat="1" ht="15.75" customHeight="1">
      <c r="B190" s="12"/>
      <c r="C190" s="132"/>
      <c r="D190" s="135"/>
      <c r="F190" s="3"/>
      <c r="G190" s="3"/>
      <c r="H190" s="13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2:21" s="2" customFormat="1" ht="15.75" customHeight="1">
      <c r="B191" s="12"/>
      <c r="C191" s="132"/>
      <c r="D191" s="135"/>
      <c r="F191" s="3"/>
      <c r="G191" s="3"/>
      <c r="H191" s="13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2:21" s="2" customFormat="1" ht="15.75" customHeight="1">
      <c r="B192" s="12"/>
      <c r="C192" s="132"/>
      <c r="D192" s="135"/>
      <c r="F192" s="3"/>
      <c r="G192" s="3"/>
      <c r="H192" s="13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2:21" s="2" customFormat="1" ht="15.75" customHeight="1">
      <c r="B193" s="12"/>
      <c r="C193" s="132"/>
      <c r="D193" s="135"/>
      <c r="F193" s="3"/>
      <c r="G193" s="3"/>
      <c r="H193" s="13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2:21" s="2" customFormat="1" ht="15.75" customHeight="1">
      <c r="B194" s="12"/>
      <c r="C194" s="132"/>
      <c r="D194" s="135"/>
      <c r="F194" s="3"/>
      <c r="G194" s="3"/>
      <c r="H194" s="13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2:21" s="2" customFormat="1" ht="15.75" customHeight="1">
      <c r="B195" s="12"/>
      <c r="C195" s="132"/>
      <c r="D195" s="135"/>
      <c r="F195" s="3"/>
      <c r="G195" s="3"/>
      <c r="H195" s="13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2:21" s="2" customFormat="1" ht="15.75" customHeight="1">
      <c r="B196" s="12"/>
      <c r="C196" s="132"/>
      <c r="D196" s="135"/>
      <c r="F196" s="3"/>
      <c r="G196" s="3"/>
      <c r="H196" s="13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2:21" s="2" customFormat="1" ht="15.75" customHeight="1">
      <c r="B197" s="12"/>
      <c r="C197" s="132"/>
      <c r="D197" s="135"/>
      <c r="F197" s="3"/>
      <c r="G197" s="3"/>
      <c r="H197" s="13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2:21" s="2" customFormat="1" ht="15.75" customHeight="1">
      <c r="B198" s="12"/>
      <c r="C198" s="132"/>
      <c r="D198" s="135"/>
      <c r="F198" s="3"/>
      <c r="G198" s="3"/>
      <c r="H198" s="13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2:21" s="2" customFormat="1" ht="15.75" customHeight="1">
      <c r="B199" s="12"/>
      <c r="C199" s="132"/>
      <c r="D199" s="135"/>
      <c r="F199" s="3"/>
      <c r="G199" s="3"/>
      <c r="H199" s="13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2:21" s="2" customFormat="1" ht="15.75" customHeight="1">
      <c r="B200" s="12"/>
      <c r="C200" s="132"/>
      <c r="D200" s="135"/>
      <c r="F200" s="3"/>
      <c r="G200" s="3"/>
      <c r="H200" s="13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2:21" s="2" customFormat="1" ht="15.75" customHeight="1">
      <c r="B201" s="12"/>
      <c r="C201" s="132"/>
      <c r="D201" s="135"/>
      <c r="F201" s="3"/>
      <c r="G201" s="3"/>
      <c r="H201" s="13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2:21" s="2" customFormat="1" ht="15.75" customHeight="1">
      <c r="B202" s="12"/>
      <c r="C202" s="132"/>
      <c r="D202" s="135"/>
      <c r="F202" s="3"/>
      <c r="G202" s="3"/>
      <c r="H202" s="13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2:21" s="2" customFormat="1" ht="15.75" customHeight="1">
      <c r="B203" s="12"/>
      <c r="C203" s="132"/>
      <c r="D203" s="135"/>
      <c r="F203" s="3"/>
      <c r="G203" s="3"/>
      <c r="H203" s="13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2:21" s="2" customFormat="1" ht="15.75" customHeight="1">
      <c r="B204" s="12"/>
      <c r="C204" s="132"/>
      <c r="D204" s="135"/>
      <c r="F204" s="3"/>
      <c r="G204" s="3"/>
      <c r="H204" s="13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2:21" s="2" customFormat="1" ht="15.75" customHeight="1">
      <c r="B205" s="12"/>
      <c r="C205" s="132"/>
      <c r="D205" s="135"/>
      <c r="F205" s="3"/>
      <c r="G205" s="3"/>
      <c r="H205" s="13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2:21" s="2" customFormat="1" ht="15.75" customHeight="1">
      <c r="B206" s="12"/>
      <c r="C206" s="132"/>
      <c r="D206" s="135"/>
      <c r="F206" s="3"/>
      <c r="G206" s="3"/>
      <c r="H206" s="13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2:21" s="2" customFormat="1" ht="15.75" customHeight="1">
      <c r="B207" s="12"/>
      <c r="C207" s="132"/>
      <c r="D207" s="135"/>
      <c r="F207" s="3"/>
      <c r="G207" s="3"/>
      <c r="H207" s="13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2:21" s="2" customFormat="1" ht="15.75" customHeight="1">
      <c r="B208" s="12"/>
      <c r="C208" s="132"/>
      <c r="D208" s="135"/>
      <c r="F208" s="3"/>
      <c r="G208" s="3"/>
      <c r="H208" s="13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2:21" s="2" customFormat="1" ht="15.75" customHeight="1">
      <c r="B209" s="12"/>
      <c r="C209" s="132"/>
      <c r="D209" s="135"/>
      <c r="F209" s="3"/>
      <c r="G209" s="3"/>
      <c r="H209" s="13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2:21" s="2" customFormat="1" ht="15.75" customHeight="1">
      <c r="B210" s="12"/>
      <c r="C210" s="132"/>
      <c r="D210" s="135"/>
      <c r="F210" s="3"/>
      <c r="G210" s="3"/>
      <c r="H210" s="13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2:21" s="2" customFormat="1" ht="15.75" customHeight="1">
      <c r="B211" s="12"/>
      <c r="C211" s="132"/>
      <c r="D211" s="135"/>
      <c r="F211" s="3"/>
      <c r="G211" s="3"/>
      <c r="H211" s="13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2:21" s="2" customFormat="1" ht="15.75" customHeight="1">
      <c r="B212" s="12"/>
      <c r="C212" s="132"/>
      <c r="D212" s="135"/>
      <c r="F212" s="3"/>
      <c r="G212" s="3"/>
      <c r="H212" s="13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2:21" s="2" customFormat="1" ht="15.75" customHeight="1">
      <c r="B213" s="12"/>
      <c r="C213" s="132"/>
      <c r="D213" s="135"/>
      <c r="F213" s="3"/>
      <c r="G213" s="3"/>
      <c r="H213" s="13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2:21" s="2" customFormat="1" ht="15.75" customHeight="1">
      <c r="B214" s="12"/>
      <c r="C214" s="132"/>
      <c r="D214" s="135"/>
      <c r="F214" s="3"/>
      <c r="G214" s="3"/>
      <c r="H214" s="13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2:21" s="2" customFormat="1" ht="15.75" customHeight="1">
      <c r="B215" s="12"/>
      <c r="C215" s="132"/>
      <c r="D215" s="135"/>
      <c r="F215" s="3"/>
      <c r="G215" s="3"/>
      <c r="H215" s="13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2:21" s="2" customFormat="1" ht="15.75" customHeight="1">
      <c r="B216" s="12"/>
      <c r="C216" s="132"/>
      <c r="D216" s="135"/>
      <c r="F216" s="3"/>
      <c r="G216" s="3"/>
      <c r="H216" s="13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2:21" s="2" customFormat="1" ht="15.75" customHeight="1">
      <c r="B217" s="12"/>
      <c r="C217" s="132"/>
      <c r="D217" s="135"/>
      <c r="F217" s="3"/>
      <c r="G217" s="3"/>
      <c r="H217" s="13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2:21" s="2" customFormat="1" ht="15.75" customHeight="1">
      <c r="B218" s="12"/>
      <c r="C218" s="132"/>
      <c r="D218" s="135"/>
      <c r="F218" s="3"/>
      <c r="G218" s="3"/>
      <c r="H218" s="13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2:21" s="2" customFormat="1" ht="15.75" customHeight="1">
      <c r="B219" s="12"/>
      <c r="C219" s="132"/>
      <c r="D219" s="135"/>
      <c r="F219" s="3"/>
      <c r="G219" s="3"/>
      <c r="H219" s="13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2:21" s="2" customFormat="1" ht="15.75" customHeight="1">
      <c r="B220" s="12"/>
      <c r="C220" s="132"/>
      <c r="D220" s="135"/>
      <c r="F220" s="3"/>
      <c r="G220" s="3"/>
      <c r="H220" s="13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2:21" s="2" customFormat="1" ht="15.75" customHeight="1">
      <c r="B221" s="12"/>
      <c r="C221" s="132"/>
      <c r="D221" s="135"/>
      <c r="F221" s="3"/>
      <c r="G221" s="3"/>
      <c r="H221" s="13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2:21" s="2" customFormat="1" ht="15.75" customHeight="1">
      <c r="B222" s="12"/>
      <c r="C222" s="132"/>
      <c r="D222" s="135"/>
      <c r="F222" s="3"/>
      <c r="G222" s="3"/>
      <c r="H222" s="13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2:21" s="2" customFormat="1" ht="15.75" customHeight="1">
      <c r="B223" s="12"/>
      <c r="C223" s="132"/>
      <c r="D223" s="135"/>
      <c r="F223" s="3"/>
      <c r="G223" s="3"/>
      <c r="H223" s="13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2:21" s="2" customFormat="1" ht="15.75" customHeight="1">
      <c r="B224" s="12"/>
      <c r="C224" s="132"/>
      <c r="D224" s="135"/>
      <c r="F224" s="3"/>
      <c r="G224" s="3"/>
      <c r="H224" s="13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2:21" s="2" customFormat="1" ht="15.75" customHeight="1">
      <c r="B225" s="12"/>
      <c r="C225" s="132"/>
      <c r="D225" s="135"/>
      <c r="F225" s="3"/>
      <c r="G225" s="3"/>
      <c r="H225" s="13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2:21" s="2" customFormat="1" ht="15.75" customHeight="1">
      <c r="B226" s="12"/>
      <c r="C226" s="132"/>
      <c r="D226" s="135"/>
      <c r="F226" s="3"/>
      <c r="G226" s="3"/>
      <c r="H226" s="13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2:21" s="2" customFormat="1" ht="15.75" customHeight="1">
      <c r="B227" s="12"/>
      <c r="C227" s="132"/>
      <c r="D227" s="135"/>
      <c r="F227" s="3"/>
      <c r="G227" s="3"/>
      <c r="H227" s="13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2:21" s="2" customFormat="1" ht="15.75" customHeight="1">
      <c r="B228" s="12"/>
      <c r="C228" s="132"/>
      <c r="D228" s="135"/>
      <c r="F228" s="3"/>
      <c r="G228" s="3"/>
      <c r="H228" s="13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2:21" s="2" customFormat="1" ht="15.75" customHeight="1">
      <c r="B229" s="12"/>
      <c r="C229" s="132"/>
      <c r="D229" s="135"/>
      <c r="F229" s="3"/>
      <c r="G229" s="3"/>
      <c r="H229" s="13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2:21" s="2" customFormat="1" ht="15.75" customHeight="1">
      <c r="B230" s="12"/>
      <c r="C230" s="132"/>
      <c r="D230" s="135"/>
      <c r="F230" s="3"/>
      <c r="G230" s="3"/>
      <c r="H230" s="13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2:21" s="2" customFormat="1" ht="15.75" customHeight="1">
      <c r="B231" s="12"/>
      <c r="C231" s="132"/>
      <c r="D231" s="135"/>
      <c r="F231" s="3"/>
      <c r="G231" s="3"/>
      <c r="H231" s="13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2:21" s="2" customFormat="1" ht="15.75" customHeight="1">
      <c r="B232" s="12"/>
      <c r="C232" s="132"/>
      <c r="D232" s="135"/>
      <c r="F232" s="3"/>
      <c r="G232" s="3"/>
      <c r="H232" s="13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2:21" s="2" customFormat="1" ht="15.75" customHeight="1">
      <c r="B233" s="12"/>
      <c r="C233" s="132"/>
      <c r="D233" s="135"/>
      <c r="F233" s="3"/>
      <c r="G233" s="3"/>
      <c r="H233" s="13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2:21" s="2" customFormat="1" ht="15.75" customHeight="1">
      <c r="B234" s="12"/>
      <c r="C234" s="132"/>
      <c r="D234" s="135"/>
      <c r="F234" s="3"/>
      <c r="G234" s="3"/>
      <c r="H234" s="13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2:21" s="2" customFormat="1" ht="15.75" customHeight="1">
      <c r="B235" s="12"/>
      <c r="C235" s="132"/>
      <c r="D235" s="135"/>
      <c r="F235" s="3"/>
      <c r="G235" s="3"/>
      <c r="H235" s="13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2:21" s="2" customFormat="1" ht="15.75" customHeight="1">
      <c r="B236" s="12"/>
      <c r="C236" s="132"/>
      <c r="D236" s="135"/>
      <c r="F236" s="3"/>
      <c r="G236" s="3"/>
      <c r="H236" s="13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2:21" s="2" customFormat="1" ht="15.75" customHeight="1">
      <c r="B237" s="12"/>
      <c r="C237" s="132"/>
      <c r="D237" s="135"/>
      <c r="F237" s="3"/>
      <c r="G237" s="3"/>
      <c r="H237" s="13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2:21" s="2" customFormat="1" ht="15.75" customHeight="1">
      <c r="B238" s="12"/>
      <c r="C238" s="132"/>
      <c r="D238" s="135"/>
      <c r="F238" s="3"/>
      <c r="G238" s="3"/>
      <c r="H238" s="13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2:21" s="2" customFormat="1" ht="15.75" customHeight="1">
      <c r="B239" s="12"/>
      <c r="C239" s="132"/>
      <c r="D239" s="135"/>
      <c r="F239" s="3"/>
      <c r="G239" s="3"/>
      <c r="H239" s="13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2:21" s="2" customFormat="1" ht="15.75" customHeight="1">
      <c r="B240" s="12"/>
      <c r="C240" s="132"/>
      <c r="D240" s="135"/>
      <c r="F240" s="3"/>
      <c r="G240" s="3"/>
      <c r="H240" s="13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2:21" s="2" customFormat="1" ht="15.75" customHeight="1">
      <c r="B241" s="12"/>
      <c r="C241" s="132"/>
      <c r="D241" s="135"/>
      <c r="F241" s="3"/>
      <c r="G241" s="3"/>
      <c r="H241" s="13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2:21" s="2" customFormat="1" ht="15.75" customHeight="1">
      <c r="B242" s="12"/>
      <c r="C242" s="132"/>
      <c r="D242" s="135"/>
      <c r="F242" s="3"/>
      <c r="G242" s="3"/>
      <c r="H242" s="13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2:21" s="2" customFormat="1" ht="15.75" customHeight="1">
      <c r="B243" s="12"/>
      <c r="C243" s="132"/>
      <c r="D243" s="135"/>
      <c r="F243" s="3"/>
      <c r="G243" s="3"/>
      <c r="H243" s="13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2:21" s="2" customFormat="1" ht="15.75" customHeight="1">
      <c r="B244" s="12"/>
      <c r="C244" s="132"/>
      <c r="D244" s="135"/>
      <c r="F244" s="3"/>
      <c r="G244" s="3"/>
      <c r="H244" s="13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2:21" s="2" customFormat="1" ht="15.75" customHeight="1">
      <c r="B245" s="12"/>
      <c r="C245" s="132"/>
      <c r="D245" s="135"/>
      <c r="F245" s="3"/>
      <c r="G245" s="3"/>
      <c r="H245" s="13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2:21" s="2" customFormat="1" ht="15.75" customHeight="1">
      <c r="B246" s="12"/>
      <c r="C246" s="132"/>
      <c r="D246" s="135"/>
      <c r="F246" s="3"/>
      <c r="G246" s="3"/>
      <c r="H246" s="13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2:21" s="2" customFormat="1" ht="15.75" customHeight="1">
      <c r="B247" s="12"/>
      <c r="C247" s="132"/>
      <c r="D247" s="135"/>
      <c r="F247" s="3"/>
      <c r="G247" s="3"/>
      <c r="H247" s="13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2:21" s="2" customFormat="1" ht="15.75" customHeight="1">
      <c r="B248" s="12"/>
      <c r="C248" s="132"/>
      <c r="D248" s="135"/>
      <c r="F248" s="3"/>
      <c r="G248" s="3"/>
      <c r="H248" s="13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2:21" s="2" customFormat="1" ht="15.75" customHeight="1">
      <c r="B249" s="12"/>
      <c r="C249" s="132"/>
      <c r="D249" s="135"/>
      <c r="F249" s="3"/>
      <c r="G249" s="3"/>
      <c r="H249" s="13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2:21" s="2" customFormat="1" ht="15.75" customHeight="1">
      <c r="B250" s="12"/>
      <c r="C250" s="132"/>
      <c r="D250" s="135"/>
      <c r="F250" s="3"/>
      <c r="G250" s="3"/>
      <c r="H250" s="13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2:21" s="2" customFormat="1" ht="15.75" customHeight="1">
      <c r="B251" s="12"/>
      <c r="C251" s="132"/>
      <c r="D251" s="135"/>
      <c r="F251" s="3"/>
      <c r="G251" s="3"/>
      <c r="H251" s="13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2:21" s="2" customFormat="1" ht="15.75" customHeight="1">
      <c r="B252" s="12"/>
      <c r="C252" s="132"/>
      <c r="D252" s="135"/>
      <c r="F252" s="3"/>
      <c r="G252" s="3"/>
      <c r="H252" s="13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2:21" s="2" customFormat="1" ht="15.75" customHeight="1">
      <c r="B253" s="12"/>
      <c r="C253" s="132"/>
      <c r="D253" s="135"/>
      <c r="F253" s="3"/>
      <c r="G253" s="3"/>
      <c r="H253" s="13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2:21" s="2" customFormat="1" ht="15.75" customHeight="1">
      <c r="B254" s="12"/>
      <c r="C254" s="132"/>
      <c r="D254" s="135"/>
      <c r="F254" s="3"/>
      <c r="G254" s="3"/>
      <c r="H254" s="13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2:21" s="2" customFormat="1" ht="15.75" customHeight="1">
      <c r="B255" s="12"/>
      <c r="C255" s="132"/>
      <c r="D255" s="135"/>
      <c r="F255" s="3"/>
      <c r="G255" s="3"/>
      <c r="H255" s="13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2:21" s="2" customFormat="1" ht="15.75" customHeight="1">
      <c r="B256" s="12"/>
      <c r="C256" s="132"/>
      <c r="D256" s="135"/>
      <c r="F256" s="3"/>
      <c r="G256" s="3"/>
      <c r="H256" s="13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2:21" s="2" customFormat="1" ht="15.75" customHeight="1">
      <c r="B257" s="12"/>
      <c r="C257" s="132"/>
      <c r="D257" s="135"/>
      <c r="F257" s="3"/>
      <c r="G257" s="3"/>
      <c r="H257" s="13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2:21" s="2" customFormat="1" ht="15.75" customHeight="1">
      <c r="B258" s="12"/>
      <c r="C258" s="132"/>
      <c r="D258" s="135"/>
      <c r="F258" s="3"/>
      <c r="G258" s="3"/>
      <c r="H258" s="13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2:21" s="2" customFormat="1" ht="15.75" customHeight="1">
      <c r="B259" s="12"/>
      <c r="C259" s="132"/>
      <c r="D259" s="135"/>
      <c r="F259" s="3"/>
      <c r="G259" s="3"/>
      <c r="H259" s="13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2:21" s="2" customFormat="1" ht="15.75" customHeight="1">
      <c r="B260" s="12"/>
      <c r="C260" s="132"/>
      <c r="D260" s="135"/>
      <c r="F260" s="3"/>
      <c r="G260" s="3"/>
      <c r="H260" s="13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2:21" s="2" customFormat="1" ht="15.75" customHeight="1">
      <c r="B261" s="12"/>
      <c r="C261" s="132"/>
      <c r="D261" s="135"/>
      <c r="F261" s="3"/>
      <c r="G261" s="3"/>
      <c r="H261" s="13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2:21" s="2" customFormat="1" ht="15.75" customHeight="1">
      <c r="B262" s="12"/>
      <c r="C262" s="132"/>
      <c r="D262" s="135"/>
      <c r="F262" s="3"/>
      <c r="G262" s="3"/>
      <c r="H262" s="13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2:21" s="2" customFormat="1" ht="15.75" customHeight="1">
      <c r="B263" s="12"/>
      <c r="C263" s="132"/>
      <c r="D263" s="135"/>
      <c r="F263" s="3"/>
      <c r="G263" s="3"/>
      <c r="H263" s="13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2:21" s="2" customFormat="1" ht="15.75" customHeight="1">
      <c r="B264" s="12"/>
      <c r="C264" s="132"/>
      <c r="D264" s="135"/>
      <c r="F264" s="3"/>
      <c r="G264" s="3"/>
      <c r="H264" s="13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2:21" s="2" customFormat="1" ht="15.75" customHeight="1">
      <c r="B265" s="12"/>
      <c r="C265" s="132"/>
      <c r="D265" s="135"/>
      <c r="F265" s="3"/>
      <c r="G265" s="3"/>
      <c r="H265" s="13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2:21" s="2" customFormat="1" ht="15.75" customHeight="1">
      <c r="B266" s="12"/>
      <c r="C266" s="132"/>
      <c r="D266" s="135"/>
      <c r="F266" s="3"/>
      <c r="G266" s="3"/>
      <c r="H266" s="13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2:21" s="2" customFormat="1" ht="15.75" customHeight="1">
      <c r="B267" s="12"/>
      <c r="C267" s="132"/>
      <c r="D267" s="135"/>
      <c r="F267" s="3"/>
      <c r="G267" s="3"/>
      <c r="H267" s="13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2:21" s="2" customFormat="1" ht="15.75" customHeight="1">
      <c r="B268" s="12"/>
      <c r="C268" s="132"/>
      <c r="D268" s="135"/>
      <c r="F268" s="3"/>
      <c r="G268" s="3"/>
      <c r="H268" s="13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2:21" s="2" customFormat="1" ht="15.75" customHeight="1">
      <c r="B269" s="12"/>
      <c r="C269" s="132"/>
      <c r="D269" s="135"/>
      <c r="F269" s="3"/>
      <c r="G269" s="3"/>
      <c r="H269" s="13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2:21" s="2" customFormat="1" ht="15.75" customHeight="1">
      <c r="B270" s="12"/>
      <c r="C270" s="132"/>
      <c r="D270" s="135"/>
      <c r="F270" s="3"/>
      <c r="G270" s="3"/>
      <c r="H270" s="13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2:21" s="2" customFormat="1" ht="15.75" customHeight="1">
      <c r="B271" s="12"/>
      <c r="C271" s="132"/>
      <c r="D271" s="135"/>
      <c r="F271" s="3"/>
      <c r="G271" s="3"/>
      <c r="H271" s="13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2:21" s="2" customFormat="1" ht="15.75" customHeight="1">
      <c r="B272" s="12"/>
      <c r="C272" s="132"/>
      <c r="D272" s="135"/>
      <c r="F272" s="3"/>
      <c r="G272" s="3"/>
      <c r="H272" s="13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2:21" s="2" customFormat="1" ht="15.75" customHeight="1">
      <c r="B273" s="12"/>
      <c r="C273" s="132"/>
      <c r="D273" s="135"/>
      <c r="F273" s="3"/>
      <c r="G273" s="3"/>
      <c r="H273" s="13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2:21" s="2" customFormat="1" ht="15.75" customHeight="1">
      <c r="B274" s="12"/>
      <c r="C274" s="132"/>
      <c r="D274" s="135"/>
      <c r="F274" s="3"/>
      <c r="G274" s="3"/>
      <c r="H274" s="13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2:21" s="2" customFormat="1" ht="15.75" customHeight="1">
      <c r="B275" s="12"/>
      <c r="C275" s="132"/>
      <c r="D275" s="135"/>
      <c r="F275" s="3"/>
      <c r="G275" s="3"/>
      <c r="H275" s="13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2:21" s="2" customFormat="1" ht="15.75" customHeight="1">
      <c r="B276" s="12"/>
      <c r="C276" s="132"/>
      <c r="D276" s="135"/>
      <c r="F276" s="3"/>
      <c r="G276" s="3"/>
      <c r="H276" s="13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2:21" s="2" customFormat="1" ht="15.75" customHeight="1">
      <c r="B277" s="12"/>
      <c r="C277" s="132"/>
      <c r="D277" s="135"/>
      <c r="F277" s="3"/>
      <c r="G277" s="3"/>
      <c r="H277" s="13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2:21" s="2" customFormat="1" ht="15.75" customHeight="1">
      <c r="B278" s="12"/>
      <c r="C278" s="132"/>
      <c r="D278" s="135"/>
      <c r="F278" s="3"/>
      <c r="G278" s="3"/>
      <c r="H278" s="13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2:21" s="2" customFormat="1" ht="15.75" customHeight="1">
      <c r="B279" s="12"/>
      <c r="C279" s="132"/>
      <c r="D279" s="135"/>
      <c r="F279" s="3"/>
      <c r="G279" s="3"/>
      <c r="H279" s="13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2:21" s="2" customFormat="1" ht="15.75" customHeight="1">
      <c r="B280" s="12"/>
      <c r="C280" s="132"/>
      <c r="D280" s="135"/>
      <c r="F280" s="3"/>
      <c r="G280" s="3"/>
      <c r="H280" s="13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2:21" s="2" customFormat="1" ht="15.75" customHeight="1">
      <c r="B281" s="12"/>
      <c r="C281" s="132"/>
      <c r="D281" s="135"/>
      <c r="F281" s="3"/>
      <c r="G281" s="3"/>
      <c r="H281" s="13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2:21" s="2" customFormat="1" ht="15.75" customHeight="1">
      <c r="B282" s="12"/>
      <c r="C282" s="132"/>
      <c r="D282" s="135"/>
      <c r="F282" s="3"/>
      <c r="G282" s="3"/>
      <c r="H282" s="13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2:21" s="2" customFormat="1" ht="15.75" customHeight="1">
      <c r="B283" s="12"/>
      <c r="C283" s="132"/>
      <c r="D283" s="135"/>
      <c r="F283" s="3"/>
      <c r="G283" s="3"/>
      <c r="H283" s="13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2:21" s="2" customFormat="1" ht="15.75" customHeight="1">
      <c r="B284" s="12"/>
      <c r="C284" s="132"/>
      <c r="D284" s="135"/>
      <c r="F284" s="3"/>
      <c r="G284" s="3"/>
      <c r="H284" s="13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2:21" s="2" customFormat="1" ht="15.75" customHeight="1">
      <c r="B285" s="12"/>
      <c r="C285" s="132"/>
      <c r="D285" s="135"/>
      <c r="F285" s="3"/>
      <c r="G285" s="3"/>
      <c r="H285" s="13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2:21" s="2" customFormat="1" ht="15.75" customHeight="1">
      <c r="B286" s="12"/>
      <c r="C286" s="132"/>
      <c r="D286" s="135"/>
      <c r="F286" s="3"/>
      <c r="G286" s="3"/>
      <c r="H286" s="13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2:21" s="2" customFormat="1" ht="15.75" customHeight="1">
      <c r="B287" s="12"/>
      <c r="C287" s="132"/>
      <c r="D287" s="135"/>
      <c r="F287" s="3"/>
      <c r="G287" s="3"/>
      <c r="H287" s="13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2:21" s="2" customFormat="1" ht="15.75" customHeight="1">
      <c r="B288" s="12"/>
      <c r="C288" s="132"/>
      <c r="D288" s="135"/>
      <c r="F288" s="3"/>
      <c r="G288" s="3"/>
      <c r="H288" s="13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2:21" s="2" customFormat="1" ht="15.75" customHeight="1">
      <c r="B289" s="12"/>
      <c r="C289" s="132"/>
      <c r="D289" s="135"/>
      <c r="F289" s="3"/>
      <c r="G289" s="3"/>
      <c r="H289" s="13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2:21" s="2" customFormat="1" ht="15.75" customHeight="1">
      <c r="B290" s="12"/>
      <c r="C290" s="132"/>
      <c r="D290" s="135"/>
      <c r="F290" s="3"/>
      <c r="G290" s="3"/>
      <c r="H290" s="13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2:21" s="2" customFormat="1" ht="15.75" customHeight="1">
      <c r="B291" s="12"/>
      <c r="C291" s="132"/>
      <c r="D291" s="135"/>
      <c r="F291" s="3"/>
      <c r="G291" s="3"/>
      <c r="H291" s="13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2:21" s="2" customFormat="1" ht="15.75" customHeight="1">
      <c r="B292" s="12"/>
      <c r="C292" s="132"/>
      <c r="D292" s="135"/>
      <c r="F292" s="3"/>
      <c r="G292" s="3"/>
      <c r="H292" s="13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2:21" s="2" customFormat="1" ht="15.75" customHeight="1">
      <c r="B293" s="12"/>
      <c r="C293" s="132"/>
      <c r="D293" s="135"/>
      <c r="F293" s="3"/>
      <c r="G293" s="3"/>
      <c r="H293" s="13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2:21" s="2" customFormat="1" ht="15.75" customHeight="1">
      <c r="B294" s="12"/>
      <c r="C294" s="132"/>
      <c r="D294" s="135"/>
      <c r="F294" s="3"/>
      <c r="G294" s="3"/>
      <c r="H294" s="13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2:21" s="2" customFormat="1" ht="15.75" customHeight="1">
      <c r="B295" s="12"/>
      <c r="C295" s="132"/>
      <c r="D295" s="135"/>
      <c r="F295" s="3"/>
      <c r="G295" s="3"/>
      <c r="H295" s="13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2:21" s="2" customFormat="1" ht="15.75" customHeight="1">
      <c r="B296" s="12"/>
      <c r="C296" s="132"/>
      <c r="D296" s="135"/>
      <c r="F296" s="3"/>
      <c r="G296" s="3"/>
      <c r="H296" s="13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2:21" s="2" customFormat="1" ht="15.75" customHeight="1">
      <c r="B297" s="12"/>
      <c r="C297" s="132"/>
      <c r="D297" s="135"/>
      <c r="F297" s="3"/>
      <c r="G297" s="3"/>
      <c r="H297" s="13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2:21" s="2" customFormat="1" ht="15.75" customHeight="1">
      <c r="B298" s="12"/>
      <c r="C298" s="132"/>
      <c r="D298" s="135"/>
      <c r="F298" s="3"/>
      <c r="G298" s="3"/>
      <c r="H298" s="13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2:21" s="2" customFormat="1" ht="15.75" customHeight="1">
      <c r="B299" s="12"/>
      <c r="C299" s="132"/>
      <c r="D299" s="135"/>
      <c r="F299" s="3"/>
      <c r="G299" s="3"/>
      <c r="H299" s="13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2:21" s="2" customFormat="1" ht="15.75" customHeight="1">
      <c r="B300" s="12"/>
      <c r="C300" s="132"/>
      <c r="D300" s="135"/>
      <c r="F300" s="3"/>
      <c r="G300" s="3"/>
      <c r="H300" s="13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2:21" s="2" customFormat="1" ht="15.75" customHeight="1">
      <c r="B301" s="12"/>
      <c r="C301" s="132"/>
      <c r="D301" s="135"/>
      <c r="F301" s="3"/>
      <c r="G301" s="3"/>
      <c r="H301" s="13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2:21" s="2" customFormat="1" ht="15.75" customHeight="1">
      <c r="B302" s="12"/>
      <c r="C302" s="132"/>
      <c r="D302" s="135"/>
      <c r="F302" s="3"/>
      <c r="G302" s="3"/>
      <c r="H302" s="13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2:21" s="2" customFormat="1" ht="15.75" customHeight="1">
      <c r="B303" s="12"/>
      <c r="C303" s="132"/>
      <c r="D303" s="135"/>
      <c r="F303" s="3"/>
      <c r="G303" s="3"/>
      <c r="H303" s="13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2:21" s="2" customFormat="1" ht="15.75" customHeight="1">
      <c r="B304" s="12"/>
      <c r="C304" s="132"/>
      <c r="D304" s="135"/>
      <c r="F304" s="3"/>
      <c r="G304" s="3"/>
      <c r="H304" s="13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2:21" s="2" customFormat="1" ht="15.75" customHeight="1">
      <c r="B305" s="12"/>
      <c r="C305" s="132"/>
      <c r="D305" s="135"/>
      <c r="F305" s="3"/>
      <c r="G305" s="3"/>
      <c r="H305" s="13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2:21" s="2" customFormat="1" ht="15.75" customHeight="1">
      <c r="B306" s="12"/>
      <c r="C306" s="132"/>
      <c r="D306" s="135"/>
      <c r="F306" s="3"/>
      <c r="G306" s="3"/>
      <c r="H306" s="13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2:21" s="2" customFormat="1" ht="15.75" customHeight="1">
      <c r="B307" s="12"/>
      <c r="C307" s="132"/>
      <c r="D307" s="135"/>
      <c r="F307" s="3"/>
      <c r="G307" s="3"/>
      <c r="H307" s="13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2:21" s="2" customFormat="1" ht="15.75" customHeight="1">
      <c r="B308" s="12"/>
      <c r="C308" s="132"/>
      <c r="D308" s="135"/>
      <c r="F308" s="3"/>
      <c r="G308" s="3"/>
      <c r="H308" s="13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2:21" s="2" customFormat="1" ht="15.75" customHeight="1">
      <c r="B309" s="12"/>
      <c r="C309" s="132"/>
      <c r="D309" s="135"/>
      <c r="F309" s="3"/>
      <c r="G309" s="3"/>
      <c r="H309" s="13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2:21" s="2" customFormat="1" ht="15.75" customHeight="1">
      <c r="B310" s="12"/>
      <c r="C310" s="132"/>
      <c r="D310" s="135"/>
      <c r="F310" s="3"/>
      <c r="G310" s="3"/>
      <c r="H310" s="13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2:21" s="2" customFormat="1" ht="15.75" customHeight="1">
      <c r="B311" s="12"/>
      <c r="C311" s="132"/>
      <c r="D311" s="135"/>
      <c r="F311" s="3"/>
      <c r="G311" s="3"/>
      <c r="H311" s="13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2:21" s="2" customFormat="1" ht="15.75" customHeight="1">
      <c r="B312" s="12"/>
      <c r="C312" s="132"/>
      <c r="D312" s="135"/>
      <c r="F312" s="3"/>
      <c r="G312" s="3"/>
      <c r="H312" s="13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2:21" s="2" customFormat="1" ht="15.75" customHeight="1">
      <c r="B313" s="12"/>
      <c r="C313" s="132"/>
      <c r="D313" s="135"/>
      <c r="F313" s="3"/>
      <c r="G313" s="3"/>
      <c r="H313" s="13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2:21" s="2" customFormat="1" ht="15.75" customHeight="1">
      <c r="B314" s="12"/>
      <c r="C314" s="132"/>
      <c r="D314" s="135"/>
      <c r="F314" s="3"/>
      <c r="G314" s="3"/>
      <c r="H314" s="13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2:21" s="2" customFormat="1" ht="15.75" customHeight="1">
      <c r="B315" s="12"/>
      <c r="C315" s="132"/>
      <c r="D315" s="135"/>
      <c r="F315" s="3"/>
      <c r="G315" s="3"/>
      <c r="H315" s="13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2:21" s="2" customFormat="1" ht="15.75" customHeight="1">
      <c r="B316" s="12"/>
      <c r="C316" s="132"/>
      <c r="D316" s="135"/>
      <c r="F316" s="3"/>
      <c r="G316" s="3"/>
      <c r="H316" s="13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2:21" s="2" customFormat="1" ht="15.75" customHeight="1">
      <c r="B317" s="12"/>
      <c r="C317" s="132"/>
      <c r="D317" s="135"/>
      <c r="F317" s="3"/>
      <c r="G317" s="3"/>
      <c r="H317" s="13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2:21" s="2" customFormat="1" ht="15.75" customHeight="1">
      <c r="B318" s="12"/>
      <c r="C318" s="132"/>
      <c r="D318" s="135"/>
      <c r="F318" s="3"/>
      <c r="G318" s="3"/>
      <c r="H318" s="13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2:21" s="2" customFormat="1" ht="15.75" customHeight="1">
      <c r="B319" s="12"/>
      <c r="C319" s="132"/>
      <c r="D319" s="135"/>
      <c r="F319" s="3"/>
      <c r="G319" s="3"/>
      <c r="H319" s="13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2:21" s="2" customFormat="1" ht="15.75" customHeight="1">
      <c r="B320" s="12"/>
      <c r="C320" s="132"/>
      <c r="D320" s="135"/>
      <c r="F320" s="3"/>
      <c r="G320" s="3"/>
      <c r="H320" s="13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2:21" s="2" customFormat="1" ht="15.75" customHeight="1">
      <c r="B321" s="12"/>
      <c r="C321" s="132"/>
      <c r="D321" s="135"/>
      <c r="F321" s="3"/>
      <c r="G321" s="3"/>
      <c r="H321" s="13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2:21" s="2" customFormat="1" ht="15.75" customHeight="1">
      <c r="B322" s="12"/>
      <c r="C322" s="132"/>
      <c r="D322" s="135"/>
      <c r="F322" s="3"/>
      <c r="G322" s="3"/>
      <c r="H322" s="13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2:21" s="2" customFormat="1" ht="15.75" customHeight="1">
      <c r="B323" s="12"/>
      <c r="C323" s="132"/>
      <c r="D323" s="135"/>
      <c r="F323" s="3"/>
      <c r="G323" s="3"/>
      <c r="H323" s="13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2:21" s="2" customFormat="1" ht="15.75" customHeight="1">
      <c r="B324" s="12"/>
      <c r="C324" s="132"/>
      <c r="D324" s="135"/>
      <c r="F324" s="3"/>
      <c r="G324" s="3"/>
      <c r="H324" s="13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2:21" s="2" customFormat="1" ht="15.75" customHeight="1">
      <c r="B325" s="12"/>
      <c r="C325" s="132"/>
      <c r="D325" s="135"/>
      <c r="F325" s="3"/>
      <c r="G325" s="3"/>
      <c r="H325" s="13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2:21" s="2" customFormat="1" ht="15.75" customHeight="1">
      <c r="B326" s="12"/>
      <c r="C326" s="132"/>
      <c r="D326" s="135"/>
      <c r="F326" s="3"/>
      <c r="G326" s="3"/>
      <c r="H326" s="13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2:21" s="2" customFormat="1" ht="15.75" customHeight="1">
      <c r="B327" s="12"/>
      <c r="C327" s="132"/>
      <c r="D327" s="135"/>
      <c r="F327" s="3"/>
      <c r="G327" s="3"/>
      <c r="H327" s="13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2:21" s="2" customFormat="1" ht="15.75" customHeight="1">
      <c r="B328" s="12"/>
      <c r="C328" s="132"/>
      <c r="D328" s="135"/>
      <c r="F328" s="3"/>
      <c r="G328" s="3"/>
      <c r="H328" s="13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2:21" s="2" customFormat="1" ht="15.75" customHeight="1">
      <c r="B329" s="12"/>
      <c r="C329" s="132"/>
      <c r="D329" s="135"/>
      <c r="F329" s="3"/>
      <c r="G329" s="3"/>
      <c r="H329" s="13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2:21" s="2" customFormat="1" ht="15.75" customHeight="1">
      <c r="B330" s="12"/>
      <c r="C330" s="132"/>
      <c r="D330" s="135"/>
      <c r="F330" s="3"/>
      <c r="G330" s="3"/>
      <c r="H330" s="13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2:21" s="2" customFormat="1" ht="15.75" customHeight="1">
      <c r="B331" s="12"/>
      <c r="C331" s="132"/>
      <c r="D331" s="135"/>
      <c r="F331" s="3"/>
      <c r="G331" s="3"/>
      <c r="H331" s="13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2:21" s="2" customFormat="1" ht="15.75" customHeight="1">
      <c r="B332" s="12"/>
      <c r="C332" s="132"/>
      <c r="D332" s="135"/>
      <c r="F332" s="3"/>
      <c r="G332" s="3"/>
      <c r="H332" s="13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2:21" s="2" customFormat="1" ht="15.75" customHeight="1">
      <c r="B333" s="12"/>
      <c r="C333" s="132"/>
      <c r="D333" s="135"/>
      <c r="F333" s="3"/>
      <c r="G333" s="3"/>
      <c r="H333" s="13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2:21" s="2" customFormat="1" ht="15.75" customHeight="1">
      <c r="B334" s="12"/>
      <c r="C334" s="132"/>
      <c r="D334" s="135"/>
      <c r="F334" s="3"/>
      <c r="G334" s="3"/>
      <c r="H334" s="13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2:21" s="2" customFormat="1" ht="15.75" customHeight="1">
      <c r="B335" s="12"/>
      <c r="C335" s="132"/>
      <c r="D335" s="135"/>
      <c r="F335" s="3"/>
      <c r="G335" s="3"/>
      <c r="H335" s="13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2:21" s="2" customFormat="1" ht="15.75" customHeight="1">
      <c r="B336" s="12"/>
      <c r="C336" s="132"/>
      <c r="D336" s="135"/>
      <c r="F336" s="3"/>
      <c r="G336" s="3"/>
      <c r="H336" s="13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2:21" s="2" customFormat="1" ht="15.75" customHeight="1">
      <c r="B337" s="12"/>
      <c r="C337" s="132"/>
      <c r="D337" s="135"/>
      <c r="F337" s="3"/>
      <c r="G337" s="3"/>
      <c r="H337" s="13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2:21" s="2" customFormat="1" ht="15.75" customHeight="1">
      <c r="B338" s="12"/>
      <c r="C338" s="132"/>
      <c r="D338" s="135"/>
      <c r="F338" s="3"/>
      <c r="G338" s="3"/>
      <c r="H338" s="13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2:21" s="2" customFormat="1" ht="15.75" customHeight="1">
      <c r="B339" s="12"/>
      <c r="C339" s="132"/>
      <c r="D339" s="135"/>
      <c r="F339" s="3"/>
      <c r="G339" s="3"/>
      <c r="H339" s="13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2:21" s="2" customFormat="1" ht="15.75" customHeight="1">
      <c r="B340" s="12"/>
      <c r="C340" s="132"/>
      <c r="D340" s="135"/>
      <c r="F340" s="3"/>
      <c r="G340" s="3"/>
      <c r="H340" s="13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2:21" s="2" customFormat="1" ht="15.75" customHeight="1">
      <c r="B341" s="12"/>
      <c r="C341" s="132"/>
      <c r="D341" s="135"/>
      <c r="F341" s="3"/>
      <c r="G341" s="3"/>
      <c r="H341" s="13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2:21" s="2" customFormat="1" ht="15.75" customHeight="1">
      <c r="B342" s="12"/>
      <c r="C342" s="132"/>
      <c r="D342" s="135"/>
      <c r="F342" s="3"/>
      <c r="G342" s="3"/>
      <c r="H342" s="13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2:21" s="2" customFormat="1" ht="15.75" customHeight="1">
      <c r="B343" s="12"/>
      <c r="C343" s="132"/>
      <c r="D343" s="135"/>
      <c r="F343" s="3"/>
      <c r="G343" s="3"/>
      <c r="H343" s="13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2:21" s="2" customFormat="1" ht="15.75" customHeight="1">
      <c r="B344" s="12"/>
      <c r="C344" s="132"/>
      <c r="D344" s="135"/>
      <c r="F344" s="3"/>
      <c r="G344" s="3"/>
      <c r="H344" s="13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2:21" s="2" customFormat="1" ht="15.75" customHeight="1">
      <c r="B345" s="12"/>
      <c r="C345" s="132"/>
      <c r="D345" s="135"/>
      <c r="F345" s="3"/>
      <c r="G345" s="3"/>
      <c r="H345" s="13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2:21" s="2" customFormat="1" ht="15.75" customHeight="1">
      <c r="B346" s="12"/>
      <c r="C346" s="132"/>
      <c r="D346" s="135"/>
      <c r="F346" s="3"/>
      <c r="G346" s="3"/>
      <c r="H346" s="13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2:21" s="2" customFormat="1" ht="15.75" customHeight="1">
      <c r="B347" s="12"/>
      <c r="C347" s="132"/>
      <c r="D347" s="135"/>
      <c r="F347" s="3"/>
      <c r="G347" s="3"/>
      <c r="H347" s="13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2:21" s="2" customFormat="1" ht="15.75" customHeight="1">
      <c r="B348" s="12"/>
      <c r="C348" s="132"/>
      <c r="D348" s="135"/>
      <c r="F348" s="3"/>
      <c r="G348" s="3"/>
      <c r="H348" s="13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2:21" s="2" customFormat="1" ht="15.75" customHeight="1">
      <c r="B349" s="12"/>
      <c r="C349" s="132"/>
      <c r="D349" s="135"/>
      <c r="F349" s="3"/>
      <c r="G349" s="3"/>
      <c r="H349" s="13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2:21" s="2" customFormat="1" ht="15.75" customHeight="1">
      <c r="B350" s="12"/>
      <c r="C350" s="132"/>
      <c r="D350" s="135"/>
      <c r="F350" s="3"/>
      <c r="G350" s="3"/>
      <c r="H350" s="13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2:21" s="2" customFormat="1" ht="15.75" customHeight="1">
      <c r="B351" s="12"/>
      <c r="C351" s="132"/>
      <c r="D351" s="135"/>
      <c r="F351" s="3"/>
      <c r="G351" s="3"/>
      <c r="H351" s="13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2:21" s="2" customFormat="1" ht="15.75" customHeight="1">
      <c r="B352" s="12"/>
      <c r="C352" s="132"/>
      <c r="D352" s="135"/>
      <c r="F352" s="3"/>
      <c r="G352" s="3"/>
      <c r="H352" s="13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2:21" s="2" customFormat="1" ht="15.75" customHeight="1">
      <c r="B353" s="12"/>
      <c r="C353" s="132"/>
      <c r="D353" s="135"/>
      <c r="F353" s="3"/>
      <c r="G353" s="3"/>
      <c r="H353" s="13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2:21" s="2" customFormat="1" ht="15.75" customHeight="1">
      <c r="B354" s="12"/>
      <c r="C354" s="132"/>
      <c r="D354" s="135"/>
      <c r="F354" s="3"/>
      <c r="G354" s="3"/>
      <c r="H354" s="13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2:21" s="2" customFormat="1" ht="15.75" customHeight="1">
      <c r="B355" s="12"/>
      <c r="C355" s="132"/>
      <c r="D355" s="135"/>
      <c r="F355" s="3"/>
      <c r="G355" s="3"/>
      <c r="H355" s="13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2:21" s="2" customFormat="1" ht="15.75" customHeight="1">
      <c r="B356" s="12"/>
      <c r="C356" s="132"/>
      <c r="D356" s="135"/>
      <c r="F356" s="3"/>
      <c r="G356" s="3"/>
      <c r="H356" s="13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2:21" s="2" customFormat="1" ht="15.75" customHeight="1">
      <c r="B357" s="12"/>
      <c r="C357" s="132"/>
      <c r="D357" s="135"/>
      <c r="F357" s="3"/>
      <c r="G357" s="3"/>
      <c r="H357" s="13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2:21" s="2" customFormat="1" ht="15.75" customHeight="1">
      <c r="B358" s="12"/>
      <c r="C358" s="132"/>
      <c r="D358" s="135"/>
      <c r="F358" s="3"/>
      <c r="G358" s="3"/>
      <c r="H358" s="13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2:21" s="2" customFormat="1" ht="15.75" customHeight="1">
      <c r="B359" s="12"/>
      <c r="C359" s="132"/>
      <c r="D359" s="135"/>
      <c r="F359" s="3"/>
      <c r="G359" s="3"/>
      <c r="H359" s="13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2:21" s="2" customFormat="1" ht="15.75" customHeight="1">
      <c r="B360" s="12"/>
      <c r="C360" s="132"/>
      <c r="D360" s="135"/>
      <c r="F360" s="3"/>
      <c r="G360" s="3"/>
      <c r="H360" s="13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2:21" s="2" customFormat="1" ht="15.75" customHeight="1">
      <c r="B361" s="12"/>
      <c r="C361" s="132"/>
      <c r="D361" s="135"/>
      <c r="F361" s="3"/>
      <c r="G361" s="3"/>
      <c r="H361" s="13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2:21" s="2" customFormat="1" ht="15.75" customHeight="1">
      <c r="B362" s="12"/>
      <c r="C362" s="132"/>
      <c r="D362" s="135"/>
      <c r="F362" s="3"/>
      <c r="G362" s="3"/>
      <c r="H362" s="13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2:21" s="2" customFormat="1" ht="15.75" customHeight="1">
      <c r="B363" s="12"/>
      <c r="C363" s="132"/>
      <c r="D363" s="135"/>
      <c r="F363" s="3"/>
      <c r="G363" s="3"/>
      <c r="H363" s="13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2:21" s="2" customFormat="1" ht="15.75" customHeight="1">
      <c r="B364" s="12"/>
      <c r="C364" s="132"/>
      <c r="D364" s="135"/>
      <c r="F364" s="3"/>
      <c r="G364" s="3"/>
      <c r="H364" s="13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2:21" s="2" customFormat="1" ht="15.75" customHeight="1">
      <c r="B365" s="12"/>
      <c r="C365" s="132"/>
      <c r="D365" s="135"/>
      <c r="F365" s="3"/>
      <c r="G365" s="3"/>
      <c r="H365" s="13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2:21" s="2" customFormat="1" ht="15.75" customHeight="1">
      <c r="B366" s="12"/>
      <c r="C366" s="132"/>
      <c r="D366" s="135"/>
      <c r="F366" s="3"/>
      <c r="G366" s="3"/>
      <c r="H366" s="13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2:21" s="2" customFormat="1" ht="15.75" customHeight="1">
      <c r="B367" s="12"/>
      <c r="C367" s="132"/>
      <c r="D367" s="135"/>
      <c r="F367" s="3"/>
      <c r="G367" s="3"/>
      <c r="H367" s="13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2:21" s="2" customFormat="1" ht="15.75" customHeight="1">
      <c r="B368" s="12"/>
      <c r="C368" s="132"/>
      <c r="D368" s="135"/>
      <c r="F368" s="3"/>
      <c r="G368" s="3"/>
      <c r="H368" s="13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2:21" s="2" customFormat="1" ht="15.75" customHeight="1">
      <c r="B369" s="12"/>
      <c r="C369" s="132"/>
      <c r="D369" s="135"/>
      <c r="F369" s="3"/>
      <c r="G369" s="3"/>
      <c r="H369" s="13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2:21" s="2" customFormat="1" ht="15.75" customHeight="1">
      <c r="B370" s="12"/>
      <c r="C370" s="132"/>
      <c r="D370" s="135"/>
      <c r="F370" s="3"/>
      <c r="G370" s="3"/>
      <c r="H370" s="13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2:21" s="2" customFormat="1" ht="15.75" customHeight="1">
      <c r="B371" s="12"/>
      <c r="C371" s="132"/>
      <c r="D371" s="135"/>
      <c r="F371" s="3"/>
      <c r="G371" s="3"/>
      <c r="H371" s="13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2:21" s="2" customFormat="1" ht="15.75" customHeight="1">
      <c r="B372" s="12"/>
      <c r="C372" s="132"/>
      <c r="D372" s="135"/>
      <c r="F372" s="3"/>
      <c r="G372" s="3"/>
      <c r="H372" s="13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2:21" s="2" customFormat="1" ht="15.75" customHeight="1">
      <c r="B373" s="12"/>
      <c r="C373" s="132"/>
      <c r="D373" s="135"/>
      <c r="F373" s="3"/>
      <c r="G373" s="3"/>
      <c r="H373" s="13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2:21" s="2" customFormat="1" ht="15.75" customHeight="1">
      <c r="B374" s="12"/>
      <c r="C374" s="132"/>
      <c r="D374" s="135"/>
      <c r="F374" s="3"/>
      <c r="G374" s="3"/>
      <c r="H374" s="13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2:21" s="2" customFormat="1" ht="15.75" customHeight="1">
      <c r="B375" s="12"/>
      <c r="C375" s="132"/>
      <c r="D375" s="135"/>
      <c r="F375" s="3"/>
      <c r="G375" s="3"/>
      <c r="H375" s="13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2:21" s="2" customFormat="1" ht="15.75" customHeight="1">
      <c r="B376" s="12"/>
      <c r="C376" s="132"/>
      <c r="D376" s="135"/>
      <c r="F376" s="3"/>
      <c r="G376" s="3"/>
      <c r="H376" s="13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2:21" s="2" customFormat="1" ht="15.75" customHeight="1">
      <c r="B377" s="12"/>
      <c r="C377" s="132"/>
      <c r="D377" s="135"/>
      <c r="F377" s="3"/>
      <c r="G377" s="3"/>
      <c r="H377" s="13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2:21" s="2" customFormat="1" ht="15.75" customHeight="1">
      <c r="B378" s="12"/>
      <c r="C378" s="132"/>
      <c r="D378" s="135"/>
      <c r="F378" s="3"/>
      <c r="G378" s="3"/>
      <c r="H378" s="13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2:21" s="2" customFormat="1" ht="15.75" customHeight="1">
      <c r="B379" s="12"/>
      <c r="C379" s="132"/>
      <c r="D379" s="135"/>
      <c r="F379" s="3"/>
      <c r="G379" s="3"/>
      <c r="H379" s="13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2:21" s="2" customFormat="1" ht="15.75" customHeight="1">
      <c r="B380" s="12"/>
      <c r="C380" s="132"/>
      <c r="D380" s="135"/>
      <c r="F380" s="3"/>
      <c r="G380" s="3"/>
      <c r="H380" s="13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2:21" s="2" customFormat="1" ht="15.75" customHeight="1">
      <c r="B381" s="12"/>
      <c r="C381" s="132"/>
      <c r="D381" s="135"/>
      <c r="F381" s="3"/>
      <c r="G381" s="3"/>
      <c r="H381" s="13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2:21" s="2" customFormat="1" ht="15.75" customHeight="1">
      <c r="B382" s="12"/>
      <c r="C382" s="132"/>
      <c r="D382" s="135"/>
      <c r="F382" s="3"/>
      <c r="G382" s="3"/>
      <c r="H382" s="13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2:21" s="2" customFormat="1" ht="15.75" customHeight="1">
      <c r="B383" s="12"/>
      <c r="C383" s="132"/>
      <c r="D383" s="135"/>
      <c r="F383" s="3"/>
      <c r="G383" s="3"/>
      <c r="H383" s="13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2:21" s="2" customFormat="1" ht="15.75" customHeight="1">
      <c r="B384" s="12"/>
      <c r="C384" s="132"/>
      <c r="D384" s="135"/>
      <c r="F384" s="3"/>
      <c r="G384" s="3"/>
      <c r="H384" s="13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2:21" s="2" customFormat="1" ht="15.75" customHeight="1">
      <c r="B385" s="12"/>
      <c r="C385" s="132"/>
      <c r="D385" s="135"/>
      <c r="F385" s="3"/>
      <c r="G385" s="3"/>
      <c r="H385" s="13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2:21" s="2" customFormat="1" ht="15.75" customHeight="1">
      <c r="B386" s="12"/>
      <c r="C386" s="132"/>
      <c r="D386" s="135"/>
      <c r="F386" s="3"/>
      <c r="G386" s="3"/>
      <c r="H386" s="13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2:21" s="2" customFormat="1" ht="15.75" customHeight="1">
      <c r="B387" s="12"/>
      <c r="C387" s="132"/>
      <c r="D387" s="135"/>
      <c r="F387" s="3"/>
      <c r="G387" s="3"/>
      <c r="H387" s="13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2:21" s="2" customFormat="1" ht="15.75" customHeight="1">
      <c r="B388" s="12"/>
      <c r="C388" s="132"/>
      <c r="D388" s="135"/>
      <c r="F388" s="3"/>
      <c r="G388" s="3"/>
      <c r="H388" s="13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2:21" s="2" customFormat="1" ht="15.75" customHeight="1">
      <c r="B389" s="12"/>
      <c r="C389" s="132"/>
      <c r="D389" s="135"/>
      <c r="F389" s="3"/>
      <c r="G389" s="3"/>
      <c r="H389" s="13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2:21" s="2" customFormat="1" ht="15.75" customHeight="1">
      <c r="B390" s="12"/>
      <c r="C390" s="132"/>
      <c r="D390" s="135"/>
      <c r="F390" s="3"/>
      <c r="G390" s="3"/>
      <c r="H390" s="13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2:21" s="2" customFormat="1" ht="15.75" customHeight="1">
      <c r="B391" s="12"/>
      <c r="C391" s="132"/>
      <c r="D391" s="135"/>
      <c r="F391" s="3"/>
      <c r="G391" s="3"/>
      <c r="H391" s="13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2:21" s="2" customFormat="1" ht="15.75" customHeight="1">
      <c r="B392" s="12"/>
      <c r="C392" s="132"/>
      <c r="D392" s="135"/>
      <c r="F392" s="3"/>
      <c r="G392" s="3"/>
      <c r="H392" s="13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2:21" s="2" customFormat="1" ht="15.75" customHeight="1">
      <c r="B393" s="12"/>
      <c r="C393" s="132"/>
      <c r="D393" s="135"/>
      <c r="F393" s="3"/>
      <c r="G393" s="3"/>
      <c r="H393" s="13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2:21" s="2" customFormat="1" ht="15.75" customHeight="1">
      <c r="B394" s="12"/>
      <c r="C394" s="132"/>
      <c r="D394" s="135"/>
      <c r="F394" s="3"/>
      <c r="G394" s="3"/>
      <c r="H394" s="13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2:21" s="2" customFormat="1" ht="15.75" customHeight="1">
      <c r="B395" s="12"/>
      <c r="C395" s="132"/>
      <c r="D395" s="135"/>
      <c r="F395" s="3"/>
      <c r="G395" s="3"/>
      <c r="H395" s="13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2:21" s="2" customFormat="1" ht="15.75" customHeight="1">
      <c r="B396" s="12"/>
      <c r="C396" s="132"/>
      <c r="D396" s="135"/>
      <c r="F396" s="3"/>
      <c r="G396" s="3"/>
      <c r="H396" s="13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2:21" s="2" customFormat="1" ht="15.75" customHeight="1">
      <c r="B397" s="12"/>
      <c r="C397" s="132"/>
      <c r="D397" s="135"/>
      <c r="F397" s="3"/>
      <c r="G397" s="3"/>
      <c r="H397" s="13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2:21" s="2" customFormat="1" ht="15.75" customHeight="1">
      <c r="B398" s="12"/>
      <c r="C398" s="132"/>
      <c r="D398" s="135"/>
      <c r="F398" s="3"/>
      <c r="G398" s="3"/>
      <c r="H398" s="13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2:21" s="2" customFormat="1" ht="15.75" customHeight="1">
      <c r="B399" s="12"/>
      <c r="C399" s="132"/>
      <c r="D399" s="135"/>
      <c r="F399" s="3"/>
      <c r="G399" s="3"/>
      <c r="H399" s="13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2:21" s="2" customFormat="1" ht="15.75" customHeight="1">
      <c r="B400" s="12"/>
      <c r="C400" s="132"/>
      <c r="D400" s="135"/>
      <c r="F400" s="3"/>
      <c r="G400" s="3"/>
      <c r="H400" s="13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2:21" s="2" customFormat="1" ht="15.75" customHeight="1">
      <c r="B401" s="12"/>
      <c r="C401" s="132"/>
      <c r="D401" s="135"/>
      <c r="F401" s="3"/>
      <c r="G401" s="3"/>
      <c r="H401" s="13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2:21" s="2" customFormat="1" ht="15.75" customHeight="1">
      <c r="B402" s="12"/>
      <c r="C402" s="132"/>
      <c r="D402" s="135"/>
      <c r="F402" s="3"/>
      <c r="G402" s="3"/>
      <c r="H402" s="13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2:21" s="2" customFormat="1" ht="15.75" customHeight="1">
      <c r="B403" s="12"/>
      <c r="C403" s="132"/>
      <c r="D403" s="135"/>
      <c r="F403" s="3"/>
      <c r="G403" s="3"/>
      <c r="H403" s="13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2:21" s="2" customFormat="1" ht="15.75" customHeight="1">
      <c r="B404" s="12"/>
      <c r="C404" s="132"/>
      <c r="D404" s="135"/>
      <c r="F404" s="3"/>
      <c r="G404" s="3"/>
      <c r="H404" s="13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2:21" s="2" customFormat="1" ht="15.75" customHeight="1">
      <c r="B405" s="12"/>
      <c r="C405" s="132"/>
      <c r="D405" s="135"/>
      <c r="F405" s="3"/>
      <c r="G405" s="3"/>
      <c r="H405" s="13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2:21" s="2" customFormat="1" ht="15.75" customHeight="1">
      <c r="B406" s="12"/>
      <c r="C406" s="132"/>
      <c r="D406" s="135"/>
      <c r="F406" s="3"/>
      <c r="G406" s="3"/>
      <c r="H406" s="13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2:21" s="2" customFormat="1" ht="15.75" customHeight="1">
      <c r="B407" s="12"/>
      <c r="C407" s="132"/>
      <c r="D407" s="135"/>
      <c r="F407" s="3"/>
      <c r="G407" s="3"/>
      <c r="H407" s="13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2:21" s="2" customFormat="1" ht="15.75" customHeight="1">
      <c r="B408" s="12"/>
      <c r="C408" s="132"/>
      <c r="D408" s="135"/>
      <c r="F408" s="3"/>
      <c r="G408" s="3"/>
      <c r="H408" s="13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2:21" s="2" customFormat="1" ht="15.75" customHeight="1">
      <c r="B409" s="12"/>
      <c r="C409" s="132"/>
      <c r="D409" s="135"/>
      <c r="F409" s="3"/>
      <c r="G409" s="3"/>
      <c r="H409" s="13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2:21" s="2" customFormat="1" ht="15.75" customHeight="1">
      <c r="B410" s="12"/>
      <c r="C410" s="132"/>
      <c r="D410" s="135"/>
      <c r="F410" s="3"/>
      <c r="G410" s="3"/>
      <c r="H410" s="13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2:21" s="2" customFormat="1" ht="15.75" customHeight="1">
      <c r="B411" s="12"/>
      <c r="C411" s="132"/>
      <c r="D411" s="135"/>
      <c r="F411" s="3"/>
      <c r="G411" s="3"/>
      <c r="H411" s="13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2:21" s="2" customFormat="1" ht="15.75" customHeight="1">
      <c r="B412" s="12"/>
      <c r="C412" s="132"/>
      <c r="D412" s="135"/>
      <c r="F412" s="3"/>
      <c r="G412" s="3"/>
      <c r="H412" s="13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2:21" s="2" customFormat="1" ht="15.75" customHeight="1">
      <c r="B413" s="12"/>
      <c r="C413" s="132"/>
      <c r="D413" s="135"/>
      <c r="F413" s="3"/>
      <c r="G413" s="3"/>
      <c r="H413" s="13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2:21" s="2" customFormat="1" ht="15.75" customHeight="1">
      <c r="B414" s="12"/>
      <c r="C414" s="132"/>
      <c r="D414" s="135"/>
      <c r="F414" s="3"/>
      <c r="G414" s="3"/>
      <c r="H414" s="13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2:21" s="2" customFormat="1" ht="15.75" customHeight="1">
      <c r="B415" s="12"/>
      <c r="C415" s="132"/>
      <c r="D415" s="135"/>
      <c r="F415" s="3"/>
      <c r="G415" s="3"/>
      <c r="H415" s="13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2:21" s="2" customFormat="1" ht="15.75" customHeight="1">
      <c r="B416" s="12"/>
      <c r="C416" s="132"/>
      <c r="D416" s="135"/>
      <c r="F416" s="3"/>
      <c r="G416" s="3"/>
      <c r="H416" s="13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2:21" s="2" customFormat="1" ht="15.75" customHeight="1">
      <c r="B417" s="12"/>
      <c r="C417" s="132"/>
      <c r="D417" s="135"/>
      <c r="F417" s="3"/>
      <c r="G417" s="3"/>
      <c r="H417" s="13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2:21" s="2" customFormat="1" ht="15.75" customHeight="1">
      <c r="B418" s="12"/>
      <c r="C418" s="132"/>
      <c r="D418" s="135"/>
      <c r="F418" s="3"/>
      <c r="G418" s="3"/>
      <c r="H418" s="13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2:21" s="2" customFormat="1" ht="15.75" customHeight="1">
      <c r="B419" s="12"/>
      <c r="C419" s="132"/>
      <c r="D419" s="135"/>
      <c r="F419" s="3"/>
      <c r="G419" s="3"/>
      <c r="H419" s="13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2:21" s="2" customFormat="1" ht="15.75" customHeight="1">
      <c r="B420" s="12"/>
      <c r="C420" s="132"/>
      <c r="D420" s="135"/>
      <c r="F420" s="3"/>
      <c r="G420" s="3"/>
      <c r="H420" s="13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2:21" s="2" customFormat="1" ht="15.75" customHeight="1">
      <c r="B421" s="12"/>
      <c r="C421" s="132"/>
      <c r="D421" s="135"/>
      <c r="F421" s="3"/>
      <c r="G421" s="3"/>
      <c r="H421" s="13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2:21" s="2" customFormat="1" ht="15.75" customHeight="1">
      <c r="B422" s="12"/>
      <c r="C422" s="132"/>
      <c r="D422" s="135"/>
      <c r="F422" s="3"/>
      <c r="G422" s="3"/>
      <c r="H422" s="13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2:21" s="2" customFormat="1" ht="15.75" customHeight="1">
      <c r="B423" s="12"/>
      <c r="C423" s="132"/>
      <c r="D423" s="135"/>
      <c r="F423" s="3"/>
      <c r="G423" s="3"/>
      <c r="H423" s="13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2:21" s="2" customFormat="1" ht="15.75" customHeight="1">
      <c r="B424" s="12"/>
      <c r="C424" s="132"/>
      <c r="D424" s="135"/>
      <c r="F424" s="3"/>
      <c r="G424" s="3"/>
      <c r="H424" s="13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2:21" s="2" customFormat="1" ht="15.75" customHeight="1">
      <c r="B425" s="12"/>
      <c r="C425" s="132"/>
      <c r="D425" s="135"/>
      <c r="F425" s="3"/>
      <c r="G425" s="3"/>
      <c r="H425" s="13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2:21" s="2" customFormat="1" ht="15.75" customHeight="1">
      <c r="B426" s="12"/>
      <c r="C426" s="132"/>
      <c r="D426" s="135"/>
      <c r="F426" s="3"/>
      <c r="G426" s="3"/>
      <c r="H426" s="13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2:21" s="2" customFormat="1" ht="15.75" customHeight="1">
      <c r="B427" s="12"/>
      <c r="C427" s="132"/>
      <c r="D427" s="135"/>
      <c r="F427" s="3"/>
      <c r="G427" s="3"/>
      <c r="H427" s="13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2:21" s="2" customFormat="1" ht="15.75" customHeight="1">
      <c r="B428" s="12"/>
      <c r="C428" s="132"/>
      <c r="D428" s="135"/>
      <c r="F428" s="3"/>
      <c r="G428" s="3"/>
      <c r="H428" s="13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2:21" s="2" customFormat="1" ht="15.75" customHeight="1">
      <c r="B429" s="12"/>
      <c r="C429" s="132"/>
      <c r="D429" s="135"/>
      <c r="F429" s="3"/>
      <c r="G429" s="3"/>
      <c r="H429" s="13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2:21" s="2" customFormat="1" ht="15.75" customHeight="1">
      <c r="B430" s="12"/>
      <c r="C430" s="132"/>
      <c r="D430" s="135"/>
      <c r="F430" s="3"/>
      <c r="G430" s="3"/>
      <c r="H430" s="13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2:21" s="2" customFormat="1" ht="15.75" customHeight="1">
      <c r="B431" s="12"/>
      <c r="C431" s="132"/>
      <c r="D431" s="135"/>
      <c r="F431" s="3"/>
      <c r="G431" s="3"/>
      <c r="H431" s="13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2:21" s="2" customFormat="1" ht="15.75" customHeight="1">
      <c r="B432" s="12"/>
      <c r="C432" s="132"/>
      <c r="D432" s="135"/>
      <c r="F432" s="3"/>
      <c r="G432" s="3"/>
      <c r="H432" s="13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2:21" s="2" customFormat="1" ht="15.75" customHeight="1">
      <c r="B433" s="12"/>
      <c r="C433" s="132"/>
      <c r="D433" s="135"/>
      <c r="F433" s="3"/>
      <c r="G433" s="3"/>
      <c r="H433" s="13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2:21" s="2" customFormat="1" ht="15.75" customHeight="1">
      <c r="B434" s="12"/>
      <c r="C434" s="132"/>
      <c r="D434" s="135"/>
      <c r="F434" s="3"/>
      <c r="G434" s="3"/>
      <c r="H434" s="13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2:21" s="2" customFormat="1" ht="15.75" customHeight="1">
      <c r="B435" s="12"/>
      <c r="C435" s="132"/>
      <c r="D435" s="135"/>
      <c r="F435" s="3"/>
      <c r="G435" s="3"/>
      <c r="H435" s="13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2:21" s="2" customFormat="1" ht="15.75" customHeight="1">
      <c r="B436" s="12"/>
      <c r="C436" s="132"/>
      <c r="D436" s="135"/>
      <c r="F436" s="3"/>
      <c r="G436" s="3"/>
      <c r="H436" s="13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2:21" s="2" customFormat="1" ht="15.75" customHeight="1">
      <c r="B437" s="12"/>
      <c r="C437" s="132"/>
      <c r="D437" s="135"/>
      <c r="F437" s="3"/>
      <c r="G437" s="3"/>
      <c r="H437" s="13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2:21" s="2" customFormat="1" ht="15.75" customHeight="1">
      <c r="B438" s="12"/>
      <c r="C438" s="132"/>
      <c r="D438" s="135"/>
      <c r="F438" s="3"/>
      <c r="G438" s="3"/>
      <c r="H438" s="13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2:21" s="2" customFormat="1" ht="15.75" customHeight="1">
      <c r="B439" s="12"/>
      <c r="C439" s="132"/>
      <c r="D439" s="135"/>
      <c r="F439" s="3"/>
      <c r="G439" s="3"/>
      <c r="H439" s="13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2:21" s="2" customFormat="1" ht="15.75" customHeight="1">
      <c r="B440" s="12"/>
      <c r="C440" s="132"/>
      <c r="D440" s="135"/>
      <c r="F440" s="3"/>
      <c r="G440" s="3"/>
      <c r="H440" s="13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2:21" s="2" customFormat="1" ht="15.75" customHeight="1">
      <c r="B441" s="12"/>
      <c r="C441" s="132"/>
      <c r="D441" s="135"/>
      <c r="F441" s="3"/>
      <c r="G441" s="3"/>
      <c r="H441" s="13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2:21" s="2" customFormat="1" ht="15.75" customHeight="1">
      <c r="B442" s="12"/>
      <c r="C442" s="132"/>
      <c r="D442" s="135"/>
      <c r="F442" s="3"/>
      <c r="G442" s="3"/>
      <c r="H442" s="13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2:21" s="2" customFormat="1" ht="15.75" customHeight="1">
      <c r="B443" s="12"/>
      <c r="C443" s="132"/>
      <c r="D443" s="135"/>
      <c r="F443" s="3"/>
      <c r="G443" s="3"/>
      <c r="H443" s="13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2:21" s="2" customFormat="1" ht="15.75" customHeight="1">
      <c r="B444" s="12"/>
      <c r="C444" s="132"/>
      <c r="D444" s="135"/>
      <c r="F444" s="3"/>
      <c r="G444" s="3"/>
      <c r="H444" s="13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2:21" s="2" customFormat="1" ht="15.75" customHeight="1">
      <c r="B445" s="12"/>
      <c r="C445" s="132"/>
      <c r="D445" s="135"/>
      <c r="F445" s="3"/>
      <c r="G445" s="3"/>
      <c r="H445" s="13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2:21" s="2" customFormat="1" ht="15.75" customHeight="1">
      <c r="B446" s="12"/>
      <c r="C446" s="132"/>
      <c r="D446" s="135"/>
      <c r="F446" s="3"/>
      <c r="G446" s="3"/>
      <c r="H446" s="13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2:21" s="2" customFormat="1" ht="15.75" customHeight="1">
      <c r="B447" s="12"/>
      <c r="C447" s="132"/>
      <c r="D447" s="135"/>
      <c r="F447" s="3"/>
      <c r="G447" s="3"/>
      <c r="H447" s="13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2:21" s="2" customFormat="1" ht="15.75" customHeight="1">
      <c r="B448" s="12"/>
      <c r="C448" s="132"/>
      <c r="D448" s="135"/>
      <c r="F448" s="3"/>
      <c r="G448" s="3"/>
      <c r="H448" s="13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2:21" s="2" customFormat="1" ht="15.75" customHeight="1">
      <c r="B449" s="12"/>
      <c r="C449" s="132"/>
      <c r="D449" s="135"/>
      <c r="F449" s="3"/>
      <c r="G449" s="3"/>
      <c r="H449" s="13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2:21" s="2" customFormat="1" ht="15.75" customHeight="1">
      <c r="B450" s="12"/>
      <c r="C450" s="132"/>
      <c r="D450" s="135"/>
      <c r="F450" s="3"/>
      <c r="G450" s="3"/>
      <c r="H450" s="13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2:21" s="2" customFormat="1" ht="15.75" customHeight="1">
      <c r="B451" s="12"/>
      <c r="C451" s="132"/>
      <c r="D451" s="135"/>
      <c r="F451" s="3"/>
      <c r="G451" s="3"/>
      <c r="H451" s="13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2:21" s="2" customFormat="1" ht="15.75" customHeight="1">
      <c r="B452" s="12"/>
      <c r="C452" s="132"/>
      <c r="D452" s="135"/>
      <c r="F452" s="3"/>
      <c r="G452" s="3"/>
      <c r="H452" s="13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2:21" s="2" customFormat="1" ht="15.75" customHeight="1">
      <c r="B453" s="12"/>
      <c r="C453" s="132"/>
      <c r="D453" s="135"/>
      <c r="F453" s="3"/>
      <c r="G453" s="3"/>
      <c r="H453" s="13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2:21" s="2" customFormat="1" ht="15.75" customHeight="1">
      <c r="B454" s="12"/>
      <c r="C454" s="132"/>
      <c r="D454" s="135"/>
      <c r="F454" s="3"/>
      <c r="G454" s="3"/>
      <c r="H454" s="13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2:21" s="2" customFormat="1" ht="15.75" customHeight="1">
      <c r="B455" s="12"/>
      <c r="C455" s="132"/>
      <c r="D455" s="135"/>
      <c r="F455" s="3"/>
      <c r="G455" s="3"/>
      <c r="H455" s="13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2:21" s="2" customFormat="1" ht="15.75" customHeight="1">
      <c r="B456" s="12"/>
      <c r="C456" s="132"/>
      <c r="D456" s="135"/>
      <c r="F456" s="3"/>
      <c r="G456" s="3"/>
      <c r="H456" s="13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2:21" s="2" customFormat="1" ht="15.75" customHeight="1">
      <c r="B457" s="12"/>
      <c r="C457" s="132"/>
      <c r="D457" s="135"/>
      <c r="F457" s="3"/>
      <c r="G457" s="3"/>
      <c r="H457" s="13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2:21" s="2" customFormat="1" ht="15.75" customHeight="1">
      <c r="B458" s="12"/>
      <c r="C458" s="132"/>
      <c r="D458" s="135"/>
      <c r="F458" s="3"/>
      <c r="G458" s="3"/>
      <c r="H458" s="13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2:21" s="2" customFormat="1" ht="15.75" customHeight="1">
      <c r="B459" s="12"/>
      <c r="C459" s="132"/>
      <c r="D459" s="135"/>
      <c r="F459" s="3"/>
      <c r="G459" s="3"/>
      <c r="H459" s="13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2:21" s="2" customFormat="1" ht="15.75" customHeight="1">
      <c r="B460" s="12"/>
      <c r="C460" s="132"/>
      <c r="D460" s="135"/>
      <c r="F460" s="3"/>
      <c r="G460" s="3"/>
      <c r="H460" s="13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2:21" s="2" customFormat="1" ht="15.75" customHeight="1">
      <c r="B461" s="12"/>
      <c r="C461" s="132"/>
      <c r="D461" s="135"/>
      <c r="F461" s="3"/>
      <c r="G461" s="3"/>
      <c r="H461" s="13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2:21" s="2" customFormat="1" ht="15.75" customHeight="1">
      <c r="B462" s="12"/>
      <c r="C462" s="132"/>
      <c r="D462" s="135"/>
      <c r="F462" s="3"/>
      <c r="G462" s="3"/>
      <c r="H462" s="13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2:21" s="2" customFormat="1" ht="15.75" customHeight="1">
      <c r="B463" s="12"/>
      <c r="C463" s="132"/>
      <c r="D463" s="135"/>
      <c r="F463" s="3"/>
      <c r="G463" s="3"/>
      <c r="H463" s="13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2:21" s="2" customFormat="1" ht="15.75" customHeight="1">
      <c r="B464" s="12"/>
      <c r="C464" s="132"/>
      <c r="D464" s="135"/>
      <c r="F464" s="3"/>
      <c r="G464" s="3"/>
      <c r="H464" s="13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2:21" s="2" customFormat="1" ht="15.75" customHeight="1">
      <c r="B465" s="12"/>
      <c r="C465" s="132"/>
      <c r="D465" s="135"/>
      <c r="F465" s="3"/>
      <c r="G465" s="3"/>
      <c r="H465" s="13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2:21" s="2" customFormat="1" ht="15.75" customHeight="1">
      <c r="B466" s="12"/>
      <c r="C466" s="132"/>
      <c r="D466" s="135"/>
      <c r="F466" s="3"/>
      <c r="G466" s="3"/>
      <c r="H466" s="13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2:21" s="2" customFormat="1" ht="15.75" customHeight="1">
      <c r="B467" s="12"/>
      <c r="C467" s="132"/>
      <c r="D467" s="135"/>
      <c r="F467" s="3"/>
      <c r="G467" s="3"/>
      <c r="H467" s="13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2:21" s="2" customFormat="1" ht="15.75" customHeight="1">
      <c r="B468" s="12"/>
      <c r="C468" s="132"/>
      <c r="D468" s="135"/>
      <c r="F468" s="3"/>
      <c r="G468" s="3"/>
      <c r="H468" s="13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2:21" s="2" customFormat="1" ht="15.75" customHeight="1">
      <c r="B469" s="12"/>
      <c r="C469" s="132"/>
      <c r="D469" s="135"/>
      <c r="F469" s="3"/>
      <c r="G469" s="3"/>
      <c r="H469" s="13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2:21" s="2" customFormat="1" ht="15.75" customHeight="1">
      <c r="B470" s="12"/>
      <c r="C470" s="132"/>
      <c r="D470" s="135"/>
      <c r="F470" s="3"/>
      <c r="G470" s="3"/>
      <c r="H470" s="13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2:21" s="2" customFormat="1" ht="15.75" customHeight="1">
      <c r="B471" s="12"/>
      <c r="C471" s="132"/>
      <c r="D471" s="135"/>
      <c r="F471" s="3"/>
      <c r="G471" s="3"/>
      <c r="H471" s="13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2:21" s="2" customFormat="1" ht="15.75" customHeight="1">
      <c r="B472" s="12"/>
      <c r="C472" s="132"/>
      <c r="D472" s="135"/>
      <c r="F472" s="3"/>
      <c r="G472" s="3"/>
      <c r="H472" s="13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2:21" s="2" customFormat="1" ht="15.75" customHeight="1">
      <c r="B473" s="12"/>
      <c r="C473" s="132"/>
      <c r="D473" s="135"/>
      <c r="F473" s="3"/>
      <c r="G473" s="3"/>
      <c r="H473" s="13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2:21" s="2" customFormat="1" ht="15.75" customHeight="1">
      <c r="B474" s="12"/>
      <c r="C474" s="132"/>
      <c r="D474" s="135"/>
      <c r="F474" s="3"/>
      <c r="G474" s="3"/>
      <c r="H474" s="13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2:21" s="2" customFormat="1" ht="15.75" customHeight="1">
      <c r="B475" s="12"/>
      <c r="C475" s="132"/>
      <c r="D475" s="135"/>
      <c r="F475" s="3"/>
      <c r="G475" s="3"/>
      <c r="H475" s="13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2:21" s="2" customFormat="1" ht="15.75" customHeight="1">
      <c r="B476" s="12"/>
      <c r="C476" s="132"/>
      <c r="D476" s="135"/>
      <c r="F476" s="3"/>
      <c r="G476" s="3"/>
      <c r="H476" s="13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2:21" s="2" customFormat="1" ht="15.75" customHeight="1">
      <c r="B477" s="12"/>
      <c r="C477" s="132"/>
      <c r="D477" s="135"/>
      <c r="F477" s="3"/>
      <c r="G477" s="3"/>
      <c r="H477" s="13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2:21" s="2" customFormat="1" ht="15.75" customHeight="1">
      <c r="B478" s="12"/>
      <c r="C478" s="132"/>
      <c r="D478" s="135"/>
      <c r="F478" s="3"/>
      <c r="G478" s="3"/>
      <c r="H478" s="13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2:21" s="2" customFormat="1" ht="15.75" customHeight="1">
      <c r="B479" s="12"/>
      <c r="C479" s="132"/>
      <c r="D479" s="135"/>
      <c r="F479" s="3"/>
      <c r="G479" s="3"/>
      <c r="H479" s="13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2:21" s="2" customFormat="1" ht="15.75" customHeight="1">
      <c r="B480" s="12"/>
      <c r="C480" s="132"/>
      <c r="D480" s="135"/>
      <c r="F480" s="3"/>
      <c r="G480" s="3"/>
      <c r="H480" s="13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2:21" s="2" customFormat="1" ht="15.75" customHeight="1">
      <c r="B481" s="12"/>
      <c r="C481" s="132"/>
      <c r="D481" s="135"/>
      <c r="F481" s="3"/>
      <c r="G481" s="3"/>
      <c r="H481" s="13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2:21" s="2" customFormat="1" ht="15.75" customHeight="1">
      <c r="B482" s="12"/>
      <c r="C482" s="132"/>
      <c r="D482" s="135"/>
      <c r="F482" s="3"/>
      <c r="G482" s="3"/>
      <c r="H482" s="13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2:21" s="2" customFormat="1" ht="15.75" customHeight="1">
      <c r="B483" s="12"/>
      <c r="C483" s="132"/>
      <c r="D483" s="135"/>
      <c r="F483" s="3"/>
      <c r="G483" s="3"/>
      <c r="H483" s="13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2:21" s="2" customFormat="1" ht="15.75" customHeight="1">
      <c r="B484" s="12"/>
      <c r="C484" s="132"/>
      <c r="D484" s="135"/>
      <c r="F484" s="3"/>
      <c r="G484" s="3"/>
      <c r="H484" s="13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2:21" s="2" customFormat="1" ht="15.75" customHeight="1">
      <c r="B485" s="12"/>
      <c r="C485" s="132"/>
      <c r="D485" s="135"/>
      <c r="F485" s="3"/>
      <c r="G485" s="3"/>
      <c r="H485" s="13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2:21" s="2" customFormat="1" ht="15.75" customHeight="1">
      <c r="B486" s="12"/>
      <c r="C486" s="132"/>
      <c r="D486" s="135"/>
      <c r="F486" s="3"/>
      <c r="G486" s="3"/>
      <c r="H486" s="13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2:21" s="2" customFormat="1" ht="15.75" customHeight="1">
      <c r="B487" s="12"/>
      <c r="C487" s="132"/>
      <c r="D487" s="135"/>
      <c r="F487" s="3"/>
      <c r="G487" s="3"/>
      <c r="H487" s="13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2:21" s="2" customFormat="1" ht="15.75" customHeight="1">
      <c r="B488" s="12"/>
      <c r="C488" s="132"/>
      <c r="D488" s="135"/>
      <c r="F488" s="3"/>
      <c r="G488" s="3"/>
      <c r="H488" s="13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2:21" s="2" customFormat="1" ht="15.75" customHeight="1">
      <c r="B489" s="12"/>
      <c r="C489" s="132"/>
      <c r="D489" s="135"/>
      <c r="F489" s="3"/>
      <c r="G489" s="3"/>
      <c r="H489" s="13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2:21" s="2" customFormat="1" ht="15.75" customHeight="1">
      <c r="B490" s="12"/>
      <c r="C490" s="132"/>
      <c r="D490" s="135"/>
      <c r="F490" s="3"/>
      <c r="G490" s="3"/>
      <c r="H490" s="13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2:21" s="2" customFormat="1" ht="15.75" customHeight="1">
      <c r="B491" s="12"/>
      <c r="C491" s="132"/>
      <c r="D491" s="135"/>
      <c r="F491" s="3"/>
      <c r="G491" s="3"/>
      <c r="H491" s="13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2:21" s="2" customFormat="1" ht="15.75" customHeight="1">
      <c r="B492" s="12"/>
      <c r="C492" s="132"/>
      <c r="D492" s="135"/>
      <c r="F492" s="3"/>
      <c r="G492" s="3"/>
      <c r="H492" s="13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2:21" s="2" customFormat="1" ht="15.75" customHeight="1">
      <c r="B493" s="12"/>
      <c r="C493" s="132"/>
      <c r="D493" s="135"/>
      <c r="F493" s="3"/>
      <c r="G493" s="3"/>
      <c r="H493" s="13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2:21" s="2" customFormat="1" ht="15.75" customHeight="1">
      <c r="B494" s="12"/>
      <c r="C494" s="132"/>
      <c r="D494" s="135"/>
      <c r="F494" s="3"/>
      <c r="G494" s="3"/>
      <c r="H494" s="13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2:21" s="2" customFormat="1" ht="15.75" customHeight="1">
      <c r="B495" s="12"/>
      <c r="C495" s="132"/>
      <c r="D495" s="135"/>
      <c r="F495" s="3"/>
      <c r="G495" s="3"/>
      <c r="H495" s="13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2:21" s="2" customFormat="1" ht="15.75" customHeight="1">
      <c r="B496" s="12"/>
      <c r="C496" s="132"/>
      <c r="D496" s="135"/>
      <c r="F496" s="3"/>
      <c r="G496" s="3"/>
      <c r="H496" s="13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2:21" s="2" customFormat="1" ht="15.75" customHeight="1">
      <c r="B497" s="12"/>
      <c r="C497" s="132"/>
      <c r="D497" s="135"/>
      <c r="F497" s="3"/>
      <c r="G497" s="3"/>
      <c r="H497" s="13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2:21" s="2" customFormat="1" ht="15.75" customHeight="1">
      <c r="B498" s="12"/>
      <c r="C498" s="132"/>
      <c r="D498" s="135"/>
      <c r="F498" s="3"/>
      <c r="G498" s="3"/>
      <c r="H498" s="13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2:21" s="2" customFormat="1" ht="15.75" customHeight="1">
      <c r="B499" s="12"/>
      <c r="C499" s="132"/>
      <c r="D499" s="135"/>
      <c r="F499" s="3"/>
      <c r="G499" s="3"/>
      <c r="H499" s="13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2:21" s="2" customFormat="1" ht="15.75" customHeight="1">
      <c r="B500" s="12"/>
      <c r="C500" s="132"/>
      <c r="D500" s="135"/>
      <c r="F500" s="3"/>
      <c r="G500" s="3"/>
      <c r="H500" s="13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2:21" s="2" customFormat="1" ht="15.75" customHeight="1">
      <c r="B501" s="12"/>
      <c r="C501" s="132"/>
      <c r="D501" s="135"/>
      <c r="F501" s="3"/>
      <c r="G501" s="3"/>
      <c r="H501" s="13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2:21" s="2" customFormat="1" ht="15.75" customHeight="1">
      <c r="B502" s="12"/>
      <c r="C502" s="132"/>
      <c r="D502" s="135"/>
      <c r="F502" s="3"/>
      <c r="G502" s="3"/>
      <c r="H502" s="13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2:21" s="2" customFormat="1" ht="15.75" customHeight="1">
      <c r="B503" s="12"/>
      <c r="C503" s="132"/>
      <c r="D503" s="135"/>
      <c r="F503" s="3"/>
      <c r="G503" s="3"/>
      <c r="H503" s="13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2:21" s="2" customFormat="1" ht="15.75" customHeight="1">
      <c r="B504" s="12"/>
      <c r="C504" s="132"/>
      <c r="D504" s="135"/>
      <c r="F504" s="3"/>
      <c r="G504" s="3"/>
      <c r="H504" s="13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2:21" s="2" customFormat="1" ht="15.75" customHeight="1">
      <c r="B505" s="12"/>
      <c r="C505" s="132"/>
      <c r="D505" s="135"/>
      <c r="F505" s="3"/>
      <c r="G505" s="3"/>
      <c r="H505" s="13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2:21" s="2" customFormat="1" ht="15.75" customHeight="1">
      <c r="B506" s="12"/>
      <c r="C506" s="132"/>
      <c r="D506" s="135"/>
      <c r="F506" s="3"/>
      <c r="G506" s="3"/>
      <c r="H506" s="13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2:21" s="2" customFormat="1" ht="15.75" customHeight="1">
      <c r="B507" s="12"/>
      <c r="C507" s="132"/>
      <c r="D507" s="135"/>
      <c r="F507" s="3"/>
      <c r="G507" s="3"/>
      <c r="H507" s="13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2:21" s="2" customFormat="1" ht="15.75" customHeight="1">
      <c r="B508" s="12"/>
      <c r="C508" s="132"/>
      <c r="D508" s="135"/>
      <c r="F508" s="3"/>
      <c r="G508" s="3"/>
      <c r="H508" s="13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2:21" s="2" customFormat="1" ht="15.75" customHeight="1">
      <c r="B509" s="12"/>
      <c r="C509" s="132"/>
      <c r="D509" s="135"/>
      <c r="F509" s="3"/>
      <c r="G509" s="3"/>
      <c r="H509" s="13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2:21" s="2" customFormat="1" ht="15.75" customHeight="1">
      <c r="B510" s="12"/>
      <c r="C510" s="132"/>
      <c r="D510" s="135"/>
      <c r="F510" s="3"/>
      <c r="G510" s="3"/>
      <c r="H510" s="13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2:21" s="2" customFormat="1" ht="15.75" customHeight="1">
      <c r="B511" s="12"/>
      <c r="C511" s="132"/>
      <c r="D511" s="135"/>
      <c r="F511" s="3"/>
      <c r="G511" s="3"/>
      <c r="H511" s="13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2:21" s="2" customFormat="1" ht="15.75" customHeight="1">
      <c r="B512" s="12"/>
      <c r="C512" s="132"/>
      <c r="D512" s="135"/>
      <c r="F512" s="3"/>
      <c r="G512" s="3"/>
      <c r="H512" s="13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2:21" s="2" customFormat="1" ht="15.75" customHeight="1">
      <c r="B513" s="12"/>
      <c r="C513" s="132"/>
      <c r="D513" s="135"/>
      <c r="F513" s="3"/>
      <c r="G513" s="3"/>
      <c r="H513" s="13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2:21" s="2" customFormat="1" ht="15.75" customHeight="1">
      <c r="B514" s="12"/>
      <c r="C514" s="132"/>
      <c r="D514" s="135"/>
      <c r="F514" s="3"/>
      <c r="G514" s="3"/>
      <c r="H514" s="13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2:21" s="2" customFormat="1" ht="15.75" customHeight="1">
      <c r="B515" s="12"/>
      <c r="C515" s="132"/>
      <c r="D515" s="135"/>
      <c r="F515" s="3"/>
      <c r="G515" s="3"/>
      <c r="H515" s="13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2:21" s="2" customFormat="1" ht="15.75" customHeight="1">
      <c r="B516" s="12"/>
      <c r="C516" s="132"/>
      <c r="D516" s="135"/>
      <c r="F516" s="3"/>
      <c r="G516" s="3"/>
      <c r="H516" s="13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2:21" s="2" customFormat="1" ht="15.75" customHeight="1">
      <c r="B517" s="12"/>
      <c r="C517" s="132"/>
      <c r="D517" s="135"/>
      <c r="F517" s="3"/>
      <c r="G517" s="3"/>
      <c r="H517" s="13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2:21" s="2" customFormat="1" ht="15.75" customHeight="1">
      <c r="B518" s="12"/>
      <c r="C518" s="132"/>
      <c r="D518" s="135"/>
      <c r="F518" s="3"/>
      <c r="G518" s="3"/>
      <c r="H518" s="13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2:21" s="2" customFormat="1" ht="15.75" customHeight="1">
      <c r="B519" s="12"/>
      <c r="C519" s="132"/>
      <c r="D519" s="135"/>
      <c r="F519" s="3"/>
      <c r="G519" s="3"/>
      <c r="H519" s="13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2:21" s="2" customFormat="1" ht="15.75" customHeight="1">
      <c r="B520" s="12"/>
      <c r="C520" s="132"/>
      <c r="D520" s="135"/>
      <c r="F520" s="3"/>
      <c r="G520" s="3"/>
      <c r="H520" s="13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2:21" s="2" customFormat="1" ht="15.75" customHeight="1">
      <c r="B521" s="12"/>
      <c r="C521" s="132"/>
      <c r="D521" s="135"/>
      <c r="F521" s="3"/>
      <c r="G521" s="3"/>
      <c r="H521" s="13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2:21" s="2" customFormat="1" ht="15.75" customHeight="1">
      <c r="B522" s="12"/>
      <c r="C522" s="132"/>
      <c r="D522" s="135"/>
      <c r="F522" s="3"/>
      <c r="G522" s="3"/>
      <c r="H522" s="13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2:21" s="2" customFormat="1" ht="15.75" customHeight="1">
      <c r="B523" s="12"/>
      <c r="C523" s="132"/>
      <c r="D523" s="135"/>
      <c r="F523" s="3"/>
      <c r="G523" s="3"/>
      <c r="H523" s="13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2:21" s="2" customFormat="1" ht="15.75" customHeight="1">
      <c r="B524" s="12"/>
      <c r="C524" s="132"/>
      <c r="D524" s="135"/>
      <c r="F524" s="3"/>
      <c r="G524" s="3"/>
      <c r="H524" s="13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2:21" s="2" customFormat="1" ht="15.75" customHeight="1">
      <c r="B525" s="12"/>
      <c r="C525" s="132"/>
      <c r="D525" s="135"/>
      <c r="F525" s="3"/>
      <c r="G525" s="3"/>
      <c r="H525" s="13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2:21" s="2" customFormat="1" ht="15.75" customHeight="1">
      <c r="B526" s="12"/>
      <c r="C526" s="132"/>
      <c r="D526" s="135"/>
      <c r="F526" s="3"/>
      <c r="G526" s="3"/>
      <c r="H526" s="13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2:21" s="2" customFormat="1" ht="15.75" customHeight="1">
      <c r="B527" s="12"/>
      <c r="C527" s="132"/>
      <c r="D527" s="135"/>
      <c r="F527" s="3"/>
      <c r="G527" s="3"/>
      <c r="H527" s="13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2:21" s="2" customFormat="1" ht="15.75" customHeight="1">
      <c r="B528" s="12"/>
      <c r="C528" s="132"/>
      <c r="D528" s="135"/>
      <c r="F528" s="3"/>
      <c r="G528" s="3"/>
      <c r="H528" s="13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2:21" s="2" customFormat="1" ht="15.75" customHeight="1">
      <c r="B529" s="12"/>
      <c r="C529" s="132"/>
      <c r="D529" s="135"/>
      <c r="F529" s="3"/>
      <c r="G529" s="3"/>
      <c r="H529" s="13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2:21" s="2" customFormat="1" ht="15.75" customHeight="1">
      <c r="B530" s="12"/>
      <c r="C530" s="132"/>
      <c r="D530" s="135"/>
      <c r="F530" s="3"/>
      <c r="G530" s="3"/>
      <c r="H530" s="13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2:21" s="2" customFormat="1" ht="15.75" customHeight="1">
      <c r="B531" s="12"/>
      <c r="C531" s="132"/>
      <c r="D531" s="135"/>
      <c r="F531" s="3"/>
      <c r="G531" s="3"/>
      <c r="H531" s="13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2:21" s="2" customFormat="1" ht="15.75" customHeight="1">
      <c r="B532" s="12"/>
      <c r="C532" s="132"/>
      <c r="D532" s="135"/>
      <c r="F532" s="3"/>
      <c r="G532" s="3"/>
      <c r="H532" s="13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2:21" s="2" customFormat="1" ht="15.75" customHeight="1">
      <c r="B533" s="12"/>
      <c r="C533" s="132"/>
      <c r="D533" s="135"/>
      <c r="F533" s="3"/>
      <c r="G533" s="3"/>
      <c r="H533" s="13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2:21" s="2" customFormat="1" ht="15.75" customHeight="1">
      <c r="B534" s="12"/>
      <c r="C534" s="132"/>
      <c r="D534" s="135"/>
      <c r="F534" s="3"/>
      <c r="G534" s="3"/>
      <c r="H534" s="13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2:21" s="2" customFormat="1" ht="15.75" customHeight="1">
      <c r="B535" s="12"/>
      <c r="C535" s="132"/>
      <c r="D535" s="135"/>
      <c r="F535" s="3"/>
      <c r="G535" s="3"/>
      <c r="H535" s="13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2:21" s="2" customFormat="1" ht="15.75" customHeight="1">
      <c r="B536" s="12"/>
      <c r="C536" s="132"/>
      <c r="D536" s="135"/>
      <c r="F536" s="3"/>
      <c r="G536" s="3"/>
      <c r="H536" s="13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2:21" s="2" customFormat="1" ht="15.75" customHeight="1">
      <c r="B537" s="12"/>
      <c r="C537" s="132"/>
      <c r="D537" s="135"/>
      <c r="F537" s="3"/>
      <c r="G537" s="3"/>
      <c r="H537" s="13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2:21" s="2" customFormat="1" ht="15.75" customHeight="1">
      <c r="B538" s="12"/>
      <c r="C538" s="132"/>
      <c r="D538" s="135"/>
      <c r="F538" s="3"/>
      <c r="G538" s="3"/>
      <c r="H538" s="13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2:21" s="2" customFormat="1" ht="15.75" customHeight="1">
      <c r="B539" s="12"/>
      <c r="C539" s="132"/>
      <c r="D539" s="135"/>
      <c r="F539" s="3"/>
      <c r="G539" s="3"/>
      <c r="H539" s="13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2:21" s="2" customFormat="1" ht="15.75" customHeight="1">
      <c r="B540" s="12"/>
      <c r="C540" s="132"/>
      <c r="D540" s="135"/>
      <c r="F540" s="3"/>
      <c r="G540" s="3"/>
      <c r="H540" s="13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2:21" s="2" customFormat="1" ht="15.75" customHeight="1">
      <c r="B541" s="12"/>
      <c r="C541" s="132"/>
      <c r="D541" s="135"/>
      <c r="F541" s="3"/>
      <c r="G541" s="3"/>
      <c r="H541" s="13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2:21" s="2" customFormat="1" ht="15.75" customHeight="1">
      <c r="B542" s="12"/>
      <c r="C542" s="132"/>
      <c r="D542" s="135"/>
      <c r="F542" s="3"/>
      <c r="G542" s="3"/>
      <c r="H542" s="13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2:21" s="2" customFormat="1" ht="15.75" customHeight="1">
      <c r="B543" s="12"/>
      <c r="C543" s="132"/>
      <c r="D543" s="135"/>
      <c r="F543" s="3"/>
      <c r="G543" s="3"/>
      <c r="H543" s="13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2:21" s="2" customFormat="1" ht="15.75" customHeight="1">
      <c r="B544" s="12"/>
      <c r="C544" s="132"/>
      <c r="D544" s="135"/>
      <c r="F544" s="3"/>
      <c r="G544" s="3"/>
      <c r="H544" s="13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2:21" s="2" customFormat="1" ht="15.75" customHeight="1">
      <c r="B545" s="12"/>
      <c r="C545" s="132"/>
      <c r="D545" s="135"/>
      <c r="F545" s="3"/>
      <c r="G545" s="3"/>
      <c r="H545" s="13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2:21" s="2" customFormat="1" ht="15.75" customHeight="1">
      <c r="B546" s="12"/>
      <c r="C546" s="132"/>
      <c r="D546" s="135"/>
      <c r="F546" s="3"/>
      <c r="G546" s="3"/>
      <c r="H546" s="13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2:21" s="2" customFormat="1" ht="15.75" customHeight="1">
      <c r="B547" s="12"/>
      <c r="C547" s="132"/>
      <c r="D547" s="135"/>
      <c r="F547" s="3"/>
      <c r="G547" s="3"/>
      <c r="H547" s="13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2:21" s="2" customFormat="1" ht="15.75" customHeight="1">
      <c r="B548" s="12"/>
      <c r="C548" s="132"/>
      <c r="D548" s="135"/>
      <c r="F548" s="3"/>
      <c r="G548" s="3"/>
      <c r="H548" s="13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2:21" s="2" customFormat="1" ht="15.75" customHeight="1">
      <c r="B549" s="12"/>
      <c r="C549" s="132"/>
      <c r="D549" s="135"/>
      <c r="F549" s="3"/>
      <c r="G549" s="3"/>
      <c r="H549" s="13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2:21" s="2" customFormat="1" ht="15.75" customHeight="1">
      <c r="B550" s="12"/>
      <c r="C550" s="132"/>
      <c r="D550" s="135"/>
      <c r="F550" s="3"/>
      <c r="G550" s="3"/>
      <c r="H550" s="13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2:21" s="2" customFormat="1" ht="15.75" customHeight="1">
      <c r="B551" s="12"/>
      <c r="C551" s="132"/>
      <c r="D551" s="135"/>
      <c r="F551" s="3"/>
      <c r="G551" s="3"/>
      <c r="H551" s="13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2:21" s="2" customFormat="1" ht="15.75" customHeight="1">
      <c r="B552" s="12"/>
      <c r="C552" s="132"/>
      <c r="D552" s="135"/>
      <c r="F552" s="3"/>
      <c r="G552" s="3"/>
      <c r="H552" s="13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2:21" s="2" customFormat="1" ht="15.75" customHeight="1">
      <c r="B553" s="12"/>
      <c r="C553" s="132"/>
      <c r="D553" s="135"/>
      <c r="F553" s="3"/>
      <c r="G553" s="3"/>
      <c r="H553" s="13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2:21" s="2" customFormat="1" ht="15.75" customHeight="1">
      <c r="B554" s="12"/>
      <c r="C554" s="132"/>
      <c r="D554" s="135"/>
      <c r="F554" s="3"/>
      <c r="G554" s="3"/>
      <c r="H554" s="13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2:21" s="2" customFormat="1" ht="15.75" customHeight="1">
      <c r="B555" s="12"/>
      <c r="C555" s="132"/>
      <c r="D555" s="135"/>
      <c r="F555" s="3"/>
      <c r="G555" s="3"/>
      <c r="H555" s="13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2:21" s="2" customFormat="1" ht="15.75" customHeight="1">
      <c r="B556" s="12"/>
      <c r="C556" s="132"/>
      <c r="D556" s="135"/>
      <c r="F556" s="3"/>
      <c r="G556" s="3"/>
      <c r="H556" s="13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2:21" s="2" customFormat="1" ht="15.75" customHeight="1">
      <c r="B557" s="12"/>
      <c r="C557" s="132"/>
      <c r="D557" s="135"/>
      <c r="F557" s="3"/>
      <c r="G557" s="3"/>
      <c r="H557" s="13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2:21" s="2" customFormat="1" ht="15.75" customHeight="1">
      <c r="B558" s="12"/>
      <c r="C558" s="132"/>
      <c r="D558" s="135"/>
      <c r="F558" s="3"/>
      <c r="G558" s="3"/>
      <c r="H558" s="13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2:21" s="2" customFormat="1" ht="15.75" customHeight="1">
      <c r="B559" s="12"/>
      <c r="C559" s="132"/>
      <c r="D559" s="135"/>
      <c r="F559" s="3"/>
      <c r="G559" s="3"/>
      <c r="H559" s="13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2:21" s="2" customFormat="1" ht="15.75" customHeight="1">
      <c r="B560" s="12"/>
      <c r="C560" s="132"/>
      <c r="D560" s="135"/>
      <c r="F560" s="3"/>
      <c r="G560" s="3"/>
      <c r="H560" s="13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2:21" s="2" customFormat="1" ht="15.75" customHeight="1">
      <c r="B561" s="12"/>
      <c r="C561" s="132"/>
      <c r="D561" s="135"/>
      <c r="F561" s="3"/>
      <c r="G561" s="3"/>
      <c r="H561" s="13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2:21" s="2" customFormat="1" ht="15.75" customHeight="1">
      <c r="B562" s="12"/>
      <c r="C562" s="132"/>
      <c r="D562" s="135"/>
      <c r="F562" s="3"/>
      <c r="G562" s="3"/>
      <c r="H562" s="13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2:21" s="2" customFormat="1" ht="15.75" customHeight="1">
      <c r="B563" s="12"/>
      <c r="C563" s="132"/>
      <c r="D563" s="135"/>
      <c r="F563" s="3"/>
      <c r="G563" s="3"/>
      <c r="H563" s="13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2:21" s="2" customFormat="1" ht="15.75" customHeight="1">
      <c r="B564" s="12"/>
      <c r="C564" s="132"/>
      <c r="D564" s="135"/>
      <c r="F564" s="3"/>
      <c r="G564" s="3"/>
      <c r="H564" s="13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2:21" s="2" customFormat="1" ht="15.75" customHeight="1">
      <c r="B565" s="12"/>
      <c r="C565" s="132"/>
      <c r="D565" s="135"/>
      <c r="F565" s="3"/>
      <c r="G565" s="3"/>
      <c r="H565" s="13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2:21" s="2" customFormat="1" ht="15.75" customHeight="1">
      <c r="B566" s="12"/>
      <c r="C566" s="132"/>
      <c r="D566" s="135"/>
      <c r="F566" s="3"/>
      <c r="G566" s="3"/>
      <c r="H566" s="13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2:21" s="2" customFormat="1" ht="15.75" customHeight="1">
      <c r="B567" s="12"/>
      <c r="C567" s="132"/>
      <c r="D567" s="135"/>
      <c r="F567" s="3"/>
      <c r="G567" s="3"/>
      <c r="H567" s="13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2:21" s="2" customFormat="1" ht="15.75" customHeight="1">
      <c r="B568" s="12"/>
      <c r="C568" s="132"/>
      <c r="D568" s="135"/>
      <c r="F568" s="3"/>
      <c r="G568" s="3"/>
      <c r="H568" s="13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2:21" s="2" customFormat="1" ht="15.75" customHeight="1">
      <c r="B569" s="12"/>
      <c r="C569" s="132"/>
      <c r="D569" s="135"/>
      <c r="F569" s="3"/>
      <c r="G569" s="3"/>
      <c r="H569" s="13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2:21" s="2" customFormat="1" ht="15.75" customHeight="1">
      <c r="B570" s="12"/>
      <c r="C570" s="132"/>
      <c r="D570" s="135"/>
      <c r="F570" s="3"/>
      <c r="G570" s="3"/>
      <c r="H570" s="13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2:21" s="2" customFormat="1" ht="15.75" customHeight="1">
      <c r="B571" s="12"/>
      <c r="C571" s="132"/>
      <c r="D571" s="135"/>
      <c r="F571" s="3"/>
      <c r="G571" s="3"/>
      <c r="H571" s="13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2:21" s="2" customFormat="1" ht="15.75" customHeight="1">
      <c r="B572" s="12"/>
      <c r="C572" s="132"/>
      <c r="D572" s="135"/>
      <c r="F572" s="3"/>
      <c r="G572" s="3"/>
      <c r="H572" s="13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2:21" s="2" customFormat="1" ht="15.75" customHeight="1">
      <c r="B573" s="12"/>
      <c r="C573" s="132"/>
      <c r="D573" s="135"/>
      <c r="F573" s="3"/>
      <c r="G573" s="3"/>
      <c r="H573" s="13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2:21" s="2" customFormat="1" ht="15.75" customHeight="1">
      <c r="B574" s="12"/>
      <c r="C574" s="132"/>
      <c r="D574" s="135"/>
      <c r="F574" s="3"/>
      <c r="G574" s="3"/>
      <c r="H574" s="13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2:21" s="2" customFormat="1" ht="15.75" customHeight="1">
      <c r="B575" s="12"/>
      <c r="C575" s="132"/>
      <c r="D575" s="135"/>
      <c r="F575" s="3"/>
      <c r="G575" s="3"/>
      <c r="H575" s="13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2:21" s="2" customFormat="1" ht="15.75" customHeight="1">
      <c r="B576" s="12"/>
      <c r="C576" s="132"/>
      <c r="D576" s="135"/>
      <c r="F576" s="3"/>
      <c r="G576" s="3"/>
      <c r="H576" s="13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2:21" s="2" customFormat="1" ht="15.75" customHeight="1">
      <c r="B577" s="12"/>
      <c r="C577" s="132"/>
      <c r="D577" s="135"/>
      <c r="F577" s="3"/>
      <c r="G577" s="3"/>
      <c r="H577" s="13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2:21" s="2" customFormat="1" ht="15.75" customHeight="1">
      <c r="B578" s="12"/>
      <c r="C578" s="132"/>
      <c r="D578" s="135"/>
      <c r="F578" s="3"/>
      <c r="G578" s="3"/>
      <c r="H578" s="13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2:21" s="2" customFormat="1" ht="15.75" customHeight="1">
      <c r="B579" s="12"/>
      <c r="C579" s="132"/>
      <c r="D579" s="135"/>
      <c r="F579" s="3"/>
      <c r="G579" s="3"/>
      <c r="H579" s="13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2:21" s="2" customFormat="1" ht="15.75" customHeight="1">
      <c r="B580" s="12"/>
      <c r="C580" s="132"/>
      <c r="D580" s="135"/>
      <c r="F580" s="3"/>
      <c r="G580" s="3"/>
      <c r="H580" s="13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2:21" s="2" customFormat="1" ht="15.75" customHeight="1">
      <c r="B581" s="12"/>
      <c r="C581" s="132"/>
      <c r="D581" s="135"/>
      <c r="F581" s="3"/>
      <c r="G581" s="3"/>
      <c r="H581" s="13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2:21" s="2" customFormat="1" ht="15.75" customHeight="1">
      <c r="B582" s="12"/>
      <c r="C582" s="132"/>
      <c r="D582" s="135"/>
      <c r="F582" s="3"/>
      <c r="G582" s="3"/>
      <c r="H582" s="13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2:21" s="2" customFormat="1" ht="15.75" customHeight="1">
      <c r="B583" s="12"/>
      <c r="C583" s="132"/>
      <c r="D583" s="135"/>
      <c r="F583" s="3"/>
      <c r="G583" s="3"/>
      <c r="H583" s="13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2:21" s="2" customFormat="1" ht="15.75" customHeight="1">
      <c r="B584" s="12"/>
      <c r="C584" s="132"/>
      <c r="D584" s="135"/>
      <c r="F584" s="3"/>
      <c r="G584" s="3"/>
      <c r="H584" s="13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2:21" s="2" customFormat="1" ht="15.75" customHeight="1">
      <c r="B585" s="12"/>
      <c r="C585" s="132"/>
      <c r="D585" s="135"/>
      <c r="F585" s="3"/>
      <c r="G585" s="3"/>
      <c r="H585" s="13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2:21" s="2" customFormat="1" ht="15.75" customHeight="1">
      <c r="B586" s="12"/>
      <c r="C586" s="132"/>
      <c r="D586" s="135"/>
      <c r="F586" s="3"/>
      <c r="G586" s="3"/>
      <c r="H586" s="13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2:21" s="2" customFormat="1" ht="15.75" customHeight="1">
      <c r="B587" s="12"/>
      <c r="C587" s="132"/>
      <c r="D587" s="135"/>
      <c r="F587" s="3"/>
      <c r="G587" s="3"/>
      <c r="H587" s="13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2:21" s="2" customFormat="1" ht="15.75" customHeight="1">
      <c r="B588" s="12"/>
      <c r="C588" s="132"/>
      <c r="D588" s="135"/>
      <c r="F588" s="3"/>
      <c r="G588" s="3"/>
      <c r="H588" s="13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2:21" s="2" customFormat="1" ht="15.75" customHeight="1">
      <c r="B589" s="12"/>
      <c r="C589" s="132"/>
      <c r="D589" s="135"/>
      <c r="F589" s="3"/>
      <c r="G589" s="3"/>
      <c r="H589" s="13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2:21" s="2" customFormat="1" ht="15.75" customHeight="1">
      <c r="B590" s="12"/>
      <c r="C590" s="132"/>
      <c r="D590" s="135"/>
      <c r="F590" s="3"/>
      <c r="G590" s="3"/>
      <c r="H590" s="13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2:21" s="2" customFormat="1" ht="15.75" customHeight="1">
      <c r="B591" s="12"/>
      <c r="C591" s="132"/>
      <c r="D591" s="135"/>
      <c r="F591" s="3"/>
      <c r="G591" s="3"/>
      <c r="H591" s="13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2:21" s="2" customFormat="1" ht="15.75" customHeight="1">
      <c r="B592" s="12"/>
      <c r="C592" s="132"/>
      <c r="D592" s="135"/>
      <c r="F592" s="3"/>
      <c r="G592" s="3"/>
      <c r="H592" s="13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2:21" s="2" customFormat="1" ht="15.75" customHeight="1">
      <c r="B593" s="12"/>
      <c r="C593" s="132"/>
      <c r="D593" s="135"/>
      <c r="F593" s="3"/>
      <c r="G593" s="3"/>
      <c r="H593" s="13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2:21" s="2" customFormat="1" ht="15.75" customHeight="1">
      <c r="B594" s="12"/>
      <c r="C594" s="132"/>
      <c r="D594" s="135"/>
      <c r="F594" s="3"/>
      <c r="G594" s="3"/>
      <c r="H594" s="13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2:21" s="2" customFormat="1" ht="15.75" customHeight="1">
      <c r="B595" s="12"/>
      <c r="C595" s="132"/>
      <c r="D595" s="135"/>
      <c r="F595" s="3"/>
      <c r="G595" s="3"/>
      <c r="H595" s="13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2:21" s="2" customFormat="1" ht="15.75" customHeight="1">
      <c r="B596" s="12"/>
      <c r="C596" s="132"/>
      <c r="D596" s="135"/>
      <c r="F596" s="3"/>
      <c r="G596" s="3"/>
      <c r="H596" s="13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2:21" s="2" customFormat="1" ht="15.75" customHeight="1">
      <c r="B597" s="12"/>
      <c r="C597" s="132"/>
      <c r="D597" s="135"/>
      <c r="F597" s="3"/>
      <c r="G597" s="3"/>
      <c r="H597" s="13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2:21" s="2" customFormat="1" ht="15.75" customHeight="1">
      <c r="B598" s="12"/>
      <c r="C598" s="132"/>
      <c r="D598" s="135"/>
      <c r="F598" s="3"/>
      <c r="G598" s="3"/>
      <c r="H598" s="13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2:21" s="2" customFormat="1" ht="15.75" customHeight="1">
      <c r="B599" s="12"/>
      <c r="C599" s="132"/>
      <c r="D599" s="135"/>
      <c r="F599" s="3"/>
      <c r="G599" s="3"/>
      <c r="H599" s="13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2:21" s="2" customFormat="1" ht="15.75" customHeight="1">
      <c r="B600" s="12"/>
      <c r="C600" s="132"/>
      <c r="D600" s="135"/>
      <c r="F600" s="3"/>
      <c r="G600" s="3"/>
      <c r="H600" s="13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2:21" s="2" customFormat="1" ht="15.75" customHeight="1">
      <c r="B601" s="12"/>
      <c r="C601" s="132"/>
      <c r="D601" s="135"/>
      <c r="F601" s="3"/>
      <c r="G601" s="3"/>
      <c r="H601" s="13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2:21" s="2" customFormat="1" ht="15.75" customHeight="1">
      <c r="B602" s="12"/>
      <c r="C602" s="132"/>
      <c r="D602" s="135"/>
      <c r="F602" s="3"/>
      <c r="G602" s="3"/>
      <c r="H602" s="13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2:21" s="2" customFormat="1" ht="15.75" customHeight="1">
      <c r="B603" s="12"/>
      <c r="C603" s="132"/>
      <c r="D603" s="135"/>
      <c r="F603" s="3"/>
      <c r="G603" s="3"/>
      <c r="H603" s="13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2:21" s="2" customFormat="1" ht="15.75" customHeight="1">
      <c r="B604" s="12"/>
      <c r="C604" s="132"/>
      <c r="D604" s="135"/>
      <c r="F604" s="3"/>
      <c r="G604" s="3"/>
      <c r="H604" s="13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2:21" s="2" customFormat="1" ht="15.75" customHeight="1">
      <c r="B605" s="12"/>
      <c r="C605" s="132"/>
      <c r="D605" s="135"/>
      <c r="F605" s="3"/>
      <c r="G605" s="3"/>
      <c r="H605" s="13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2:21" s="2" customFormat="1" ht="15.75" customHeight="1">
      <c r="B606" s="12"/>
      <c r="C606" s="132"/>
      <c r="D606" s="135"/>
      <c r="F606" s="3"/>
      <c r="G606" s="3"/>
      <c r="H606" s="13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2:21" s="2" customFormat="1" ht="15.75" customHeight="1">
      <c r="B607" s="12"/>
      <c r="C607" s="132"/>
      <c r="D607" s="135"/>
      <c r="F607" s="3"/>
      <c r="G607" s="3"/>
      <c r="H607" s="13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2:21" s="2" customFormat="1" ht="15.75" customHeight="1">
      <c r="B608" s="12"/>
      <c r="C608" s="132"/>
      <c r="D608" s="135"/>
      <c r="F608" s="3"/>
      <c r="G608" s="3"/>
      <c r="H608" s="13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2:21" s="2" customFormat="1" ht="15.75" customHeight="1">
      <c r="B609" s="12"/>
      <c r="C609" s="132"/>
      <c r="D609" s="135"/>
      <c r="F609" s="3"/>
      <c r="G609" s="3"/>
      <c r="H609" s="13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2:21" s="2" customFormat="1" ht="15.75" customHeight="1">
      <c r="B610" s="12"/>
      <c r="C610" s="132"/>
      <c r="D610" s="135"/>
      <c r="F610" s="3"/>
      <c r="G610" s="3"/>
      <c r="H610" s="13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2:21" s="2" customFormat="1" ht="15.75" customHeight="1">
      <c r="B611" s="12"/>
      <c r="C611" s="132"/>
      <c r="D611" s="135"/>
      <c r="F611" s="3"/>
      <c r="G611" s="3"/>
      <c r="H611" s="13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2:21" s="2" customFormat="1" ht="15.75" customHeight="1">
      <c r="B612" s="12"/>
      <c r="C612" s="132"/>
      <c r="D612" s="135"/>
      <c r="F612" s="3"/>
      <c r="G612" s="3"/>
      <c r="H612" s="13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2:21" s="2" customFormat="1" ht="15.75" customHeight="1">
      <c r="B613" s="12"/>
      <c r="C613" s="132"/>
      <c r="D613" s="135"/>
      <c r="F613" s="3"/>
      <c r="G613" s="3"/>
      <c r="H613" s="13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2:21" s="2" customFormat="1" ht="15.75" customHeight="1">
      <c r="B614" s="12"/>
      <c r="C614" s="132"/>
      <c r="D614" s="135"/>
      <c r="F614" s="3"/>
      <c r="G614" s="3"/>
      <c r="H614" s="13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2:21" s="2" customFormat="1" ht="15.75" customHeight="1">
      <c r="B615" s="12"/>
      <c r="C615" s="132"/>
      <c r="D615" s="135"/>
      <c r="F615" s="3"/>
      <c r="G615" s="3"/>
      <c r="H615" s="13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2:21" s="2" customFormat="1" ht="15.75" customHeight="1">
      <c r="B616" s="12"/>
      <c r="C616" s="132"/>
      <c r="D616" s="135"/>
      <c r="F616" s="3"/>
      <c r="G616" s="3"/>
      <c r="H616" s="13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2:21" s="2" customFormat="1" ht="15.75" customHeight="1">
      <c r="B617" s="12"/>
      <c r="C617" s="132"/>
      <c r="D617" s="135"/>
      <c r="F617" s="3"/>
      <c r="G617" s="3"/>
      <c r="H617" s="13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2:21" s="2" customFormat="1" ht="15.75" customHeight="1">
      <c r="B618" s="12"/>
      <c r="C618" s="132"/>
      <c r="D618" s="135"/>
      <c r="F618" s="3"/>
      <c r="G618" s="3"/>
      <c r="H618" s="13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2:21" s="2" customFormat="1" ht="15.75" customHeight="1">
      <c r="B619" s="12"/>
      <c r="C619" s="132"/>
      <c r="D619" s="135"/>
      <c r="F619" s="3"/>
      <c r="G619" s="3"/>
      <c r="H619" s="13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2:21" s="2" customFormat="1" ht="15.75" customHeight="1">
      <c r="B620" s="12"/>
      <c r="C620" s="132"/>
      <c r="D620" s="135"/>
      <c r="F620" s="3"/>
      <c r="G620" s="3"/>
      <c r="H620" s="13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2:21" s="2" customFormat="1" ht="15.75" customHeight="1">
      <c r="B621" s="12"/>
      <c r="C621" s="132"/>
      <c r="D621" s="135"/>
      <c r="F621" s="3"/>
      <c r="G621" s="3"/>
      <c r="H621" s="13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2:21" s="2" customFormat="1" ht="15.75" customHeight="1">
      <c r="B622" s="12"/>
      <c r="C622" s="132"/>
      <c r="D622" s="135"/>
      <c r="F622" s="3"/>
      <c r="G622" s="3"/>
      <c r="H622" s="13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2:21" s="2" customFormat="1" ht="15.75" customHeight="1">
      <c r="B623" s="12"/>
      <c r="C623" s="132"/>
      <c r="D623" s="135"/>
      <c r="F623" s="3"/>
      <c r="G623" s="3"/>
      <c r="H623" s="13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2:21" s="2" customFormat="1" ht="15.75" customHeight="1">
      <c r="B624" s="12"/>
      <c r="C624" s="132"/>
      <c r="D624" s="135"/>
      <c r="F624" s="3"/>
      <c r="G624" s="3"/>
      <c r="H624" s="13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2:21" s="2" customFormat="1" ht="15.75" customHeight="1">
      <c r="B625" s="12"/>
      <c r="C625" s="132"/>
      <c r="D625" s="135"/>
      <c r="F625" s="3"/>
      <c r="G625" s="3"/>
      <c r="H625" s="13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2:21" s="2" customFormat="1" ht="15.75" customHeight="1">
      <c r="B626" s="12"/>
      <c r="C626" s="132"/>
      <c r="D626" s="135"/>
      <c r="F626" s="3"/>
      <c r="G626" s="3"/>
      <c r="H626" s="13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2:21" s="2" customFormat="1" ht="15.75" customHeight="1">
      <c r="B627" s="12"/>
      <c r="C627" s="132"/>
      <c r="D627" s="135"/>
      <c r="F627" s="3"/>
      <c r="G627" s="3"/>
      <c r="H627" s="13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2:21" s="2" customFormat="1" ht="15.75" customHeight="1">
      <c r="B628" s="12"/>
      <c r="C628" s="132"/>
      <c r="D628" s="135"/>
      <c r="F628" s="3"/>
      <c r="G628" s="3"/>
      <c r="H628" s="13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2:21" s="2" customFormat="1" ht="15.75" customHeight="1">
      <c r="B629" s="12"/>
      <c r="C629" s="132"/>
      <c r="D629" s="135"/>
      <c r="F629" s="3"/>
      <c r="G629" s="3"/>
      <c r="H629" s="13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2:21" s="2" customFormat="1" ht="15.75" customHeight="1">
      <c r="B630" s="12"/>
      <c r="C630" s="132"/>
      <c r="D630" s="135"/>
      <c r="F630" s="3"/>
      <c r="G630" s="3"/>
      <c r="H630" s="13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2:21" s="2" customFormat="1" ht="15.75" customHeight="1">
      <c r="B631" s="12"/>
      <c r="C631" s="132"/>
      <c r="D631" s="135"/>
      <c r="F631" s="3"/>
      <c r="G631" s="3"/>
      <c r="H631" s="13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2:21" s="2" customFormat="1" ht="15.75" customHeight="1">
      <c r="B632" s="12"/>
      <c r="C632" s="132"/>
      <c r="D632" s="135"/>
      <c r="F632" s="3"/>
      <c r="G632" s="3"/>
      <c r="H632" s="13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2:21" s="2" customFormat="1" ht="15.75" customHeight="1">
      <c r="B633" s="12"/>
      <c r="C633" s="132"/>
      <c r="D633" s="135"/>
      <c r="F633" s="3"/>
      <c r="G633" s="3"/>
      <c r="H633" s="13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2:21" s="2" customFormat="1" ht="15.75" customHeight="1">
      <c r="B634" s="12"/>
      <c r="C634" s="132"/>
      <c r="D634" s="135"/>
      <c r="F634" s="3"/>
      <c r="G634" s="3"/>
      <c r="H634" s="13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2:21" s="2" customFormat="1" ht="15.75" customHeight="1">
      <c r="B635" s="12"/>
      <c r="C635" s="132"/>
      <c r="D635" s="135"/>
      <c r="F635" s="3"/>
      <c r="G635" s="3"/>
      <c r="H635" s="13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2:21" s="2" customFormat="1" ht="15.75" customHeight="1">
      <c r="B636" s="12"/>
      <c r="C636" s="132"/>
      <c r="D636" s="135"/>
      <c r="F636" s="3"/>
      <c r="G636" s="3"/>
      <c r="H636" s="13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2:21" s="2" customFormat="1" ht="15.75" customHeight="1">
      <c r="B637" s="12"/>
      <c r="C637" s="132"/>
      <c r="D637" s="135"/>
      <c r="F637" s="3"/>
      <c r="G637" s="3"/>
      <c r="H637" s="13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2:21" s="2" customFormat="1" ht="15.75" customHeight="1">
      <c r="B638" s="12"/>
      <c r="C638" s="132"/>
      <c r="D638" s="135"/>
      <c r="F638" s="3"/>
      <c r="G638" s="3"/>
      <c r="H638" s="13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2:21" s="2" customFormat="1" ht="15.75" customHeight="1">
      <c r="B639" s="12"/>
      <c r="C639" s="132"/>
      <c r="D639" s="135"/>
      <c r="F639" s="3"/>
      <c r="G639" s="3"/>
      <c r="H639" s="13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2:21" s="2" customFormat="1" ht="15.75" customHeight="1">
      <c r="B640" s="12"/>
      <c r="C640" s="132"/>
      <c r="D640" s="135"/>
      <c r="F640" s="3"/>
      <c r="G640" s="3"/>
      <c r="H640" s="13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2:21" s="2" customFormat="1" ht="15.75" customHeight="1">
      <c r="B641" s="12"/>
      <c r="C641" s="132"/>
      <c r="D641" s="135"/>
      <c r="F641" s="3"/>
      <c r="G641" s="3"/>
      <c r="H641" s="13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2:21" s="2" customFormat="1" ht="15.75" customHeight="1">
      <c r="B642" s="12"/>
      <c r="C642" s="132"/>
      <c r="D642" s="135"/>
      <c r="F642" s="3"/>
      <c r="G642" s="3"/>
      <c r="H642" s="13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2:21" s="2" customFormat="1" ht="15.75" customHeight="1">
      <c r="B643" s="12"/>
      <c r="C643" s="132"/>
      <c r="D643" s="135"/>
      <c r="F643" s="3"/>
      <c r="G643" s="3"/>
      <c r="H643" s="13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2:21" s="2" customFormat="1" ht="15.75" customHeight="1">
      <c r="B644" s="12"/>
      <c r="C644" s="132"/>
      <c r="D644" s="135"/>
      <c r="F644" s="3"/>
      <c r="G644" s="3"/>
      <c r="H644" s="13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2:21" s="2" customFormat="1" ht="15.75" customHeight="1">
      <c r="B645" s="12"/>
      <c r="C645" s="132"/>
      <c r="D645" s="135"/>
      <c r="F645" s="3"/>
      <c r="G645" s="3"/>
      <c r="H645" s="13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2:21" s="2" customFormat="1" ht="15.75" customHeight="1">
      <c r="B646" s="12"/>
      <c r="C646" s="132"/>
      <c r="D646" s="135"/>
      <c r="F646" s="3"/>
      <c r="G646" s="3"/>
      <c r="H646" s="13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2:21" s="2" customFormat="1" ht="15.75" customHeight="1">
      <c r="B647" s="12"/>
      <c r="C647" s="132"/>
      <c r="D647" s="135"/>
      <c r="F647" s="3"/>
      <c r="G647" s="3"/>
      <c r="H647" s="13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2:21" s="2" customFormat="1" ht="15.75" customHeight="1">
      <c r="B648" s="12"/>
      <c r="C648" s="132"/>
      <c r="D648" s="135"/>
      <c r="F648" s="3"/>
      <c r="G648" s="3"/>
      <c r="H648" s="13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2:21" s="2" customFormat="1" ht="15.75" customHeight="1">
      <c r="B649" s="12"/>
      <c r="C649" s="132"/>
      <c r="D649" s="135"/>
      <c r="F649" s="3"/>
      <c r="G649" s="3"/>
      <c r="H649" s="13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2:21" s="2" customFormat="1" ht="15.75" customHeight="1">
      <c r="B650" s="12"/>
      <c r="C650" s="132"/>
      <c r="D650" s="135"/>
      <c r="F650" s="3"/>
      <c r="G650" s="3"/>
      <c r="H650" s="13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2:21" s="2" customFormat="1" ht="15.75" customHeight="1">
      <c r="B651" s="12"/>
      <c r="C651" s="132"/>
      <c r="D651" s="135"/>
      <c r="F651" s="3"/>
      <c r="G651" s="3"/>
      <c r="H651" s="13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2:21" s="2" customFormat="1" ht="15.75" customHeight="1">
      <c r="B652" s="12"/>
      <c r="C652" s="132"/>
      <c r="D652" s="135"/>
      <c r="F652" s="3"/>
      <c r="G652" s="3"/>
      <c r="H652" s="13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2:21" s="2" customFormat="1" ht="15.75" customHeight="1">
      <c r="B653" s="12"/>
      <c r="C653" s="132"/>
      <c r="D653" s="135"/>
      <c r="F653" s="3"/>
      <c r="G653" s="3"/>
      <c r="H653" s="13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2:21" s="2" customFormat="1" ht="15.75" customHeight="1">
      <c r="B654" s="12"/>
      <c r="C654" s="132"/>
      <c r="D654" s="135"/>
      <c r="F654" s="3"/>
      <c r="G654" s="3"/>
      <c r="H654" s="13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2:21" s="2" customFormat="1" ht="15.75" customHeight="1">
      <c r="B655" s="12"/>
      <c r="C655" s="132"/>
      <c r="D655" s="135"/>
      <c r="F655" s="3"/>
      <c r="G655" s="3"/>
      <c r="H655" s="13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2:21" s="2" customFormat="1" ht="15.75" customHeight="1">
      <c r="B656" s="12"/>
      <c r="C656" s="132"/>
      <c r="D656" s="135"/>
      <c r="F656" s="3"/>
      <c r="G656" s="3"/>
      <c r="H656" s="13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2:21" s="2" customFormat="1" ht="15.75" customHeight="1">
      <c r="B657" s="12"/>
      <c r="C657" s="132"/>
      <c r="D657" s="135"/>
      <c r="F657" s="3"/>
      <c r="G657" s="3"/>
      <c r="H657" s="13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2:21" s="2" customFormat="1" ht="15.75" customHeight="1">
      <c r="B658" s="12"/>
      <c r="C658" s="132"/>
      <c r="D658" s="135"/>
      <c r="F658" s="3"/>
      <c r="G658" s="3"/>
      <c r="H658" s="13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2:21" s="2" customFormat="1" ht="15.75" customHeight="1">
      <c r="B659" s="12"/>
      <c r="C659" s="132"/>
      <c r="D659" s="135"/>
      <c r="F659" s="3"/>
      <c r="G659" s="3"/>
      <c r="H659" s="13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2:21" s="2" customFormat="1" ht="15.75" customHeight="1">
      <c r="B660" s="12"/>
      <c r="C660" s="132"/>
      <c r="D660" s="135"/>
      <c r="F660" s="3"/>
      <c r="G660" s="3"/>
      <c r="H660" s="13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2:21" s="2" customFormat="1" ht="15.75" customHeight="1">
      <c r="B661" s="12"/>
      <c r="C661" s="132"/>
      <c r="D661" s="135"/>
      <c r="F661" s="3"/>
      <c r="G661" s="3"/>
      <c r="H661" s="13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2:21" s="2" customFormat="1" ht="15.75" customHeight="1">
      <c r="B662" s="12"/>
      <c r="C662" s="132"/>
      <c r="D662" s="135"/>
      <c r="F662" s="3"/>
      <c r="G662" s="3"/>
      <c r="H662" s="13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2:21" s="2" customFormat="1" ht="15.75" customHeight="1">
      <c r="B663" s="12"/>
      <c r="C663" s="132"/>
      <c r="D663" s="135"/>
      <c r="F663" s="3"/>
      <c r="G663" s="3"/>
      <c r="H663" s="13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2:21" s="2" customFormat="1" ht="15.75" customHeight="1">
      <c r="B664" s="12"/>
      <c r="C664" s="132"/>
      <c r="D664" s="135"/>
      <c r="F664" s="3"/>
      <c r="G664" s="3"/>
      <c r="H664" s="13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2:21" s="2" customFormat="1" ht="15.75" customHeight="1">
      <c r="B665" s="12"/>
      <c r="C665" s="132"/>
      <c r="D665" s="135"/>
      <c r="F665" s="3"/>
      <c r="G665" s="3"/>
      <c r="H665" s="13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2:21" s="2" customFormat="1" ht="15.75" customHeight="1">
      <c r="B666" s="12"/>
      <c r="C666" s="132"/>
      <c r="D666" s="135"/>
      <c r="F666" s="3"/>
      <c r="G666" s="3"/>
      <c r="H666" s="13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2:21" s="2" customFormat="1" ht="15.75" customHeight="1">
      <c r="B667" s="12"/>
      <c r="C667" s="132"/>
      <c r="D667" s="135"/>
      <c r="F667" s="3"/>
      <c r="G667" s="3"/>
      <c r="H667" s="13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2:21" s="2" customFormat="1" ht="15.75" customHeight="1">
      <c r="B668" s="12"/>
      <c r="C668" s="132"/>
      <c r="D668" s="135"/>
      <c r="F668" s="3"/>
      <c r="G668" s="3"/>
      <c r="H668" s="13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2:21" s="2" customFormat="1" ht="15.75" customHeight="1">
      <c r="B669" s="12"/>
      <c r="C669" s="132"/>
      <c r="D669" s="135"/>
      <c r="F669" s="3"/>
      <c r="G669" s="3"/>
      <c r="H669" s="13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2:21" s="2" customFormat="1" ht="15.75" customHeight="1">
      <c r="B670" s="12"/>
      <c r="C670" s="132"/>
      <c r="D670" s="135"/>
      <c r="F670" s="3"/>
      <c r="G670" s="3"/>
      <c r="H670" s="13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2:21" s="2" customFormat="1" ht="15.75" customHeight="1">
      <c r="B671" s="12"/>
      <c r="C671" s="132"/>
      <c r="D671" s="135"/>
      <c r="F671" s="3"/>
      <c r="G671" s="3"/>
      <c r="H671" s="13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2:21" s="2" customFormat="1" ht="15.75" customHeight="1">
      <c r="B672" s="12"/>
      <c r="C672" s="132"/>
      <c r="D672" s="135"/>
      <c r="F672" s="3"/>
      <c r="G672" s="3"/>
      <c r="H672" s="13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2:21" s="2" customFormat="1" ht="15.75" customHeight="1">
      <c r="B673" s="12"/>
      <c r="C673" s="132"/>
      <c r="D673" s="135"/>
      <c r="F673" s="3"/>
      <c r="G673" s="3"/>
      <c r="H673" s="13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2:21" s="2" customFormat="1" ht="15.75" customHeight="1">
      <c r="B674" s="12"/>
      <c r="C674" s="132"/>
      <c r="D674" s="135"/>
      <c r="F674" s="3"/>
      <c r="G674" s="3"/>
      <c r="H674" s="13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2:21" s="2" customFormat="1" ht="15.75" customHeight="1">
      <c r="B675" s="12"/>
      <c r="C675" s="132"/>
      <c r="D675" s="135"/>
      <c r="F675" s="3"/>
      <c r="G675" s="3"/>
      <c r="H675" s="13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2:21" s="2" customFormat="1" ht="15.75" customHeight="1">
      <c r="B676" s="12"/>
      <c r="C676" s="132"/>
      <c r="D676" s="135"/>
      <c r="F676" s="3"/>
      <c r="G676" s="3"/>
      <c r="H676" s="13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2:21" s="2" customFormat="1" ht="15.75" customHeight="1">
      <c r="B677" s="12"/>
      <c r="C677" s="132"/>
      <c r="D677" s="135"/>
      <c r="F677" s="3"/>
      <c r="G677" s="3"/>
      <c r="H677" s="13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2:21" s="2" customFormat="1" ht="15.75" customHeight="1">
      <c r="B678" s="12"/>
      <c r="C678" s="132"/>
      <c r="D678" s="135"/>
      <c r="F678" s="3"/>
      <c r="G678" s="3"/>
      <c r="H678" s="13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2:21" s="2" customFormat="1" ht="15.75" customHeight="1">
      <c r="B679" s="12"/>
      <c r="C679" s="132"/>
      <c r="D679" s="135"/>
      <c r="F679" s="3"/>
      <c r="G679" s="3"/>
      <c r="H679" s="13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2:21" s="2" customFormat="1" ht="15.75" customHeight="1">
      <c r="B680" s="12"/>
      <c r="C680" s="132"/>
      <c r="D680" s="135"/>
      <c r="F680" s="3"/>
      <c r="G680" s="3"/>
      <c r="H680" s="13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2:21" s="2" customFormat="1" ht="15.75" customHeight="1">
      <c r="B681" s="12"/>
      <c r="C681" s="132"/>
      <c r="D681" s="135"/>
      <c r="F681" s="3"/>
      <c r="G681" s="3"/>
      <c r="H681" s="13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2:21" s="2" customFormat="1" ht="15.75" customHeight="1">
      <c r="B682" s="12"/>
      <c r="C682" s="132"/>
      <c r="D682" s="135"/>
      <c r="F682" s="3"/>
      <c r="G682" s="3"/>
      <c r="H682" s="13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2:21" s="2" customFormat="1" ht="15.75" customHeight="1">
      <c r="B683" s="12"/>
      <c r="C683" s="132"/>
      <c r="D683" s="135"/>
      <c r="F683" s="3"/>
      <c r="G683" s="3"/>
      <c r="H683" s="13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2:21" s="2" customFormat="1" ht="15.75" customHeight="1">
      <c r="B684" s="12"/>
      <c r="C684" s="132"/>
      <c r="D684" s="135"/>
      <c r="F684" s="3"/>
      <c r="G684" s="3"/>
      <c r="H684" s="13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2:21" s="2" customFormat="1" ht="15.75" customHeight="1">
      <c r="B685" s="12"/>
      <c r="C685" s="132"/>
      <c r="D685" s="135"/>
      <c r="F685" s="3"/>
      <c r="G685" s="3"/>
      <c r="H685" s="13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2:21" s="2" customFormat="1" ht="15.75" customHeight="1">
      <c r="B686" s="12"/>
      <c r="C686" s="132"/>
      <c r="D686" s="135"/>
      <c r="F686" s="3"/>
      <c r="G686" s="3"/>
      <c r="H686" s="13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2:21" s="2" customFormat="1" ht="15.75" customHeight="1">
      <c r="B687" s="12"/>
      <c r="C687" s="132"/>
      <c r="D687" s="135"/>
      <c r="F687" s="3"/>
      <c r="G687" s="3"/>
      <c r="H687" s="13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2:21" s="2" customFormat="1" ht="15.75" customHeight="1">
      <c r="B688" s="12"/>
      <c r="C688" s="132"/>
      <c r="D688" s="135"/>
      <c r="F688" s="3"/>
      <c r="G688" s="3"/>
      <c r="H688" s="13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2:21" s="2" customFormat="1" ht="15.75" customHeight="1">
      <c r="B689" s="12"/>
      <c r="C689" s="132"/>
      <c r="D689" s="135"/>
      <c r="F689" s="3"/>
      <c r="G689" s="3"/>
      <c r="H689" s="13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2:21" s="2" customFormat="1" ht="15.75" customHeight="1">
      <c r="B690" s="12"/>
      <c r="C690" s="132"/>
      <c r="D690" s="135"/>
      <c r="F690" s="3"/>
      <c r="G690" s="3"/>
      <c r="H690" s="13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2:21" s="2" customFormat="1" ht="15.75" customHeight="1">
      <c r="B691" s="12"/>
      <c r="C691" s="132"/>
      <c r="D691" s="135"/>
      <c r="F691" s="3"/>
      <c r="G691" s="3"/>
      <c r="H691" s="13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2:21" s="2" customFormat="1" ht="15.75" customHeight="1">
      <c r="B692" s="12"/>
      <c r="C692" s="132"/>
      <c r="D692" s="135"/>
      <c r="F692" s="3"/>
      <c r="G692" s="3"/>
      <c r="H692" s="13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2:21" s="2" customFormat="1" ht="15.75" customHeight="1">
      <c r="B693" s="12"/>
      <c r="C693" s="132"/>
      <c r="D693" s="135"/>
      <c r="F693" s="3"/>
      <c r="G693" s="3"/>
      <c r="H693" s="13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2:21" s="2" customFormat="1" ht="15.75" customHeight="1">
      <c r="B694" s="12"/>
      <c r="C694" s="132"/>
      <c r="D694" s="135"/>
      <c r="F694" s="3"/>
      <c r="G694" s="3"/>
      <c r="H694" s="13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2:21" s="2" customFormat="1" ht="15.75" customHeight="1">
      <c r="B695" s="12"/>
      <c r="C695" s="132"/>
      <c r="D695" s="135"/>
      <c r="F695" s="3"/>
      <c r="G695" s="3"/>
      <c r="H695" s="13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2:21" s="2" customFormat="1" ht="15.75" customHeight="1">
      <c r="B696" s="12"/>
      <c r="C696" s="132"/>
      <c r="D696" s="135"/>
      <c r="F696" s="3"/>
      <c r="G696" s="3"/>
      <c r="H696" s="13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2:21" s="2" customFormat="1" ht="15.75" customHeight="1">
      <c r="B697" s="12"/>
      <c r="C697" s="132"/>
      <c r="D697" s="135"/>
      <c r="F697" s="3"/>
      <c r="G697" s="3"/>
      <c r="H697" s="13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2:21" s="2" customFormat="1" ht="15.75" customHeight="1">
      <c r="B698" s="12"/>
      <c r="C698" s="132"/>
      <c r="D698" s="135"/>
      <c r="F698" s="3"/>
      <c r="G698" s="3"/>
      <c r="H698" s="13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2:21" s="2" customFormat="1" ht="15.75" customHeight="1">
      <c r="B699" s="12"/>
      <c r="C699" s="132"/>
      <c r="D699" s="135"/>
      <c r="F699" s="3"/>
      <c r="G699" s="3"/>
      <c r="H699" s="13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2:21" s="2" customFormat="1" ht="15.75" customHeight="1">
      <c r="B700" s="12"/>
      <c r="C700" s="132"/>
      <c r="D700" s="135"/>
      <c r="F700" s="3"/>
      <c r="G700" s="3"/>
      <c r="H700" s="13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2:21" s="2" customFormat="1" ht="15.75" customHeight="1">
      <c r="B701" s="12"/>
      <c r="C701" s="132"/>
      <c r="D701" s="135"/>
      <c r="F701" s="3"/>
      <c r="G701" s="3"/>
      <c r="H701" s="13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2:21" s="2" customFormat="1" ht="15.75" customHeight="1">
      <c r="B702" s="12"/>
      <c r="C702" s="132"/>
      <c r="D702" s="135"/>
      <c r="F702" s="3"/>
      <c r="G702" s="3"/>
      <c r="H702" s="13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2:21" s="2" customFormat="1" ht="15.75" customHeight="1">
      <c r="B703" s="12"/>
      <c r="C703" s="132"/>
      <c r="D703" s="135"/>
      <c r="F703" s="3"/>
      <c r="G703" s="3"/>
      <c r="H703" s="13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2:21" s="2" customFormat="1" ht="15.75" customHeight="1">
      <c r="B704" s="12"/>
      <c r="C704" s="132"/>
      <c r="D704" s="135"/>
      <c r="F704" s="3"/>
      <c r="G704" s="3"/>
      <c r="H704" s="13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2:21" s="2" customFormat="1" ht="15.75" customHeight="1">
      <c r="B705" s="12"/>
      <c r="C705" s="132"/>
      <c r="D705" s="135"/>
      <c r="F705" s="3"/>
      <c r="G705" s="3"/>
      <c r="H705" s="13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2:21" s="2" customFormat="1" ht="15.75" customHeight="1">
      <c r="B706" s="12"/>
      <c r="C706" s="132"/>
      <c r="D706" s="135"/>
      <c r="F706" s="3"/>
      <c r="G706" s="3"/>
      <c r="H706" s="13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2:21" s="2" customFormat="1" ht="15.75" customHeight="1">
      <c r="B707" s="12"/>
      <c r="C707" s="132"/>
      <c r="D707" s="135"/>
      <c r="F707" s="3"/>
      <c r="G707" s="3"/>
      <c r="H707" s="13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2:21" s="2" customFormat="1" ht="15.75" customHeight="1">
      <c r="B708" s="12"/>
      <c r="C708" s="132"/>
      <c r="D708" s="135"/>
      <c r="F708" s="3"/>
      <c r="G708" s="3"/>
      <c r="H708" s="13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2:21" s="2" customFormat="1" ht="15.75" customHeight="1">
      <c r="B709" s="12"/>
      <c r="C709" s="132"/>
      <c r="D709" s="135"/>
      <c r="F709" s="3"/>
      <c r="G709" s="3"/>
      <c r="H709" s="13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2:21" s="2" customFormat="1" ht="15.75" customHeight="1">
      <c r="B710" s="12"/>
      <c r="C710" s="132"/>
      <c r="D710" s="135"/>
      <c r="F710" s="3"/>
      <c r="G710" s="3"/>
      <c r="H710" s="13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2:21" s="2" customFormat="1" ht="15.75" customHeight="1">
      <c r="B711" s="12"/>
      <c r="C711" s="132"/>
      <c r="D711" s="135"/>
      <c r="F711" s="3"/>
      <c r="G711" s="3"/>
      <c r="H711" s="13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2:21" s="2" customFormat="1" ht="15.75" customHeight="1">
      <c r="B712" s="12"/>
      <c r="C712" s="132"/>
      <c r="D712" s="135"/>
      <c r="F712" s="3"/>
      <c r="G712" s="3"/>
      <c r="H712" s="13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2:21" s="2" customFormat="1" ht="15.75" customHeight="1">
      <c r="B713" s="12"/>
      <c r="C713" s="132"/>
      <c r="D713" s="135"/>
      <c r="F713" s="3"/>
      <c r="G713" s="3"/>
      <c r="H713" s="13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2:21" s="2" customFormat="1" ht="15.75" customHeight="1">
      <c r="B714" s="12"/>
      <c r="C714" s="132"/>
      <c r="D714" s="135"/>
      <c r="F714" s="3"/>
      <c r="G714" s="3"/>
      <c r="H714" s="13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2:21" s="2" customFormat="1" ht="15.75" customHeight="1">
      <c r="B715" s="12"/>
      <c r="C715" s="132"/>
      <c r="D715" s="135"/>
      <c r="F715" s="3"/>
      <c r="G715" s="3"/>
      <c r="H715" s="13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2:21" s="2" customFormat="1" ht="15.75" customHeight="1">
      <c r="B716" s="12"/>
      <c r="C716" s="132"/>
      <c r="D716" s="135"/>
      <c r="F716" s="3"/>
      <c r="G716" s="3"/>
      <c r="H716" s="13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2:21" s="2" customFormat="1" ht="15.75" customHeight="1">
      <c r="B717" s="12"/>
      <c r="C717" s="132"/>
      <c r="D717" s="135"/>
      <c r="F717" s="3"/>
      <c r="G717" s="3"/>
      <c r="H717" s="13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2:21" s="2" customFormat="1" ht="15.75" customHeight="1">
      <c r="B718" s="12"/>
      <c r="C718" s="132"/>
      <c r="D718" s="135"/>
      <c r="F718" s="3"/>
      <c r="G718" s="3"/>
      <c r="H718" s="13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2:21" s="2" customFormat="1" ht="15.75" customHeight="1">
      <c r="B719" s="12"/>
      <c r="C719" s="132"/>
      <c r="D719" s="135"/>
      <c r="F719" s="3"/>
      <c r="G719" s="3"/>
      <c r="H719" s="13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2:21" s="2" customFormat="1" ht="15.75" customHeight="1">
      <c r="B720" s="12"/>
      <c r="C720" s="132"/>
      <c r="D720" s="135"/>
      <c r="F720" s="3"/>
      <c r="G720" s="3"/>
      <c r="H720" s="13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2:21" s="2" customFormat="1" ht="15.75" customHeight="1">
      <c r="B721" s="12"/>
      <c r="C721" s="132"/>
      <c r="D721" s="135"/>
      <c r="F721" s="3"/>
      <c r="G721" s="3"/>
      <c r="H721" s="13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2:21" s="2" customFormat="1" ht="15.75" customHeight="1">
      <c r="B722" s="12"/>
      <c r="C722" s="132"/>
      <c r="D722" s="135"/>
      <c r="F722" s="3"/>
      <c r="G722" s="3"/>
      <c r="H722" s="13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2:21" s="2" customFormat="1" ht="15.75" customHeight="1">
      <c r="B723" s="12"/>
      <c r="C723" s="132"/>
      <c r="D723" s="135"/>
      <c r="F723" s="3"/>
      <c r="G723" s="3"/>
      <c r="H723" s="13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2:21" s="2" customFormat="1" ht="15.75" customHeight="1">
      <c r="B724" s="12"/>
      <c r="C724" s="132"/>
      <c r="D724" s="135"/>
      <c r="F724" s="3"/>
      <c r="G724" s="3"/>
      <c r="H724" s="13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2:21" s="2" customFormat="1" ht="15.75" customHeight="1">
      <c r="B725" s="12"/>
      <c r="C725" s="132"/>
      <c r="D725" s="135"/>
      <c r="F725" s="3"/>
      <c r="G725" s="3"/>
      <c r="H725" s="13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2:21" s="2" customFormat="1" ht="15.75" customHeight="1">
      <c r="B726" s="12"/>
      <c r="C726" s="132"/>
      <c r="D726" s="135"/>
      <c r="F726" s="3"/>
      <c r="G726" s="3"/>
      <c r="H726" s="13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2:21" s="2" customFormat="1" ht="15.75" customHeight="1">
      <c r="B727" s="12"/>
      <c r="C727" s="132"/>
      <c r="D727" s="135"/>
      <c r="F727" s="3"/>
      <c r="G727" s="3"/>
      <c r="H727" s="13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2:21" s="2" customFormat="1" ht="15.75" customHeight="1">
      <c r="B728" s="12"/>
      <c r="C728" s="132"/>
      <c r="D728" s="135"/>
      <c r="F728" s="3"/>
      <c r="G728" s="3"/>
      <c r="H728" s="13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2:21" s="2" customFormat="1" ht="15.75" customHeight="1">
      <c r="B729" s="12"/>
      <c r="C729" s="132"/>
      <c r="D729" s="135"/>
      <c r="F729" s="3"/>
      <c r="G729" s="3"/>
      <c r="H729" s="13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2:21" s="2" customFormat="1" ht="15.75" customHeight="1">
      <c r="B730" s="12"/>
      <c r="C730" s="132"/>
      <c r="D730" s="135"/>
      <c r="F730" s="3"/>
      <c r="G730" s="3"/>
      <c r="H730" s="13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2:21" s="2" customFormat="1" ht="15.75" customHeight="1">
      <c r="B731" s="12"/>
      <c r="C731" s="132"/>
      <c r="D731" s="135"/>
      <c r="F731" s="3"/>
      <c r="G731" s="3"/>
      <c r="H731" s="13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2:21" s="2" customFormat="1" ht="15.75" customHeight="1">
      <c r="B732" s="12"/>
      <c r="C732" s="132"/>
      <c r="D732" s="135"/>
      <c r="F732" s="3"/>
      <c r="G732" s="3"/>
      <c r="H732" s="13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2:21" s="2" customFormat="1" ht="15.75" customHeight="1">
      <c r="B733" s="12"/>
      <c r="C733" s="132"/>
      <c r="D733" s="135"/>
      <c r="F733" s="3"/>
      <c r="G733" s="3"/>
      <c r="H733" s="13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2:21" s="2" customFormat="1" ht="15.75" customHeight="1">
      <c r="B734" s="12"/>
      <c r="C734" s="132"/>
      <c r="D734" s="135"/>
      <c r="F734" s="3"/>
      <c r="G734" s="3"/>
      <c r="H734" s="13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2:21" s="2" customFormat="1" ht="15.75" customHeight="1">
      <c r="B735" s="12"/>
      <c r="C735" s="132"/>
      <c r="D735" s="135"/>
      <c r="F735" s="3"/>
      <c r="G735" s="3"/>
      <c r="H735" s="13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2:21" s="2" customFormat="1" ht="15.75" customHeight="1">
      <c r="B736" s="12"/>
      <c r="C736" s="132"/>
      <c r="D736" s="135"/>
      <c r="F736" s="3"/>
      <c r="G736" s="3"/>
      <c r="H736" s="13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2:21" s="2" customFormat="1" ht="15.75" customHeight="1">
      <c r="B737" s="12"/>
      <c r="C737" s="132"/>
      <c r="D737" s="135"/>
      <c r="F737" s="3"/>
      <c r="G737" s="3"/>
      <c r="H737" s="13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2:21" s="2" customFormat="1" ht="15.75" customHeight="1">
      <c r="B738" s="12"/>
      <c r="C738" s="132"/>
      <c r="D738" s="135"/>
      <c r="F738" s="3"/>
      <c r="G738" s="3"/>
      <c r="H738" s="13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2:21" s="2" customFormat="1" ht="15.75" customHeight="1">
      <c r="B739" s="12"/>
      <c r="C739" s="132"/>
      <c r="D739" s="135"/>
      <c r="F739" s="3"/>
      <c r="G739" s="3"/>
      <c r="H739" s="13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2:21" s="2" customFormat="1" ht="15.75" customHeight="1">
      <c r="B740" s="12"/>
      <c r="C740" s="132"/>
      <c r="D740" s="135"/>
      <c r="F740" s="3"/>
      <c r="G740" s="3"/>
      <c r="H740" s="13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2:21" s="2" customFormat="1" ht="15.75" customHeight="1">
      <c r="B741" s="12"/>
      <c r="C741" s="132"/>
      <c r="D741" s="135"/>
      <c r="F741" s="3"/>
      <c r="G741" s="3"/>
      <c r="H741" s="13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2:21" s="2" customFormat="1" ht="15.75" customHeight="1">
      <c r="B742" s="12"/>
      <c r="C742" s="132"/>
      <c r="D742" s="135"/>
      <c r="F742" s="3"/>
      <c r="G742" s="3"/>
      <c r="H742" s="13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2:21" s="2" customFormat="1" ht="15.75" customHeight="1">
      <c r="B743" s="12"/>
      <c r="C743" s="132"/>
      <c r="D743" s="135"/>
      <c r="F743" s="3"/>
      <c r="G743" s="3"/>
      <c r="H743" s="13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2:21" s="2" customFormat="1" ht="15.75" customHeight="1">
      <c r="B744" s="12"/>
      <c r="C744" s="132"/>
      <c r="D744" s="135"/>
      <c r="F744" s="3"/>
      <c r="G744" s="3"/>
      <c r="H744" s="13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2:21" s="2" customFormat="1" ht="15.75" customHeight="1">
      <c r="B745" s="12"/>
      <c r="C745" s="132"/>
      <c r="D745" s="135"/>
      <c r="F745" s="3"/>
      <c r="G745" s="3"/>
      <c r="H745" s="13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2:21" s="2" customFormat="1" ht="15.75" customHeight="1">
      <c r="B746" s="12"/>
      <c r="C746" s="132"/>
      <c r="D746" s="135"/>
      <c r="F746" s="3"/>
      <c r="G746" s="3"/>
      <c r="H746" s="13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2:21" s="2" customFormat="1" ht="15.75" customHeight="1">
      <c r="B747" s="12"/>
      <c r="C747" s="132"/>
      <c r="D747" s="135"/>
      <c r="F747" s="3"/>
      <c r="G747" s="3"/>
      <c r="H747" s="13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2:21" s="2" customFormat="1" ht="15.75" customHeight="1">
      <c r="B748" s="12"/>
      <c r="C748" s="132"/>
      <c r="D748" s="135"/>
      <c r="F748" s="3"/>
      <c r="G748" s="3"/>
      <c r="H748" s="13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2:21" s="2" customFormat="1" ht="15.75" customHeight="1">
      <c r="B749" s="12"/>
      <c r="C749" s="132"/>
      <c r="D749" s="135"/>
      <c r="F749" s="3"/>
      <c r="G749" s="3"/>
      <c r="H749" s="13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2:21" s="2" customFormat="1" ht="15.75" customHeight="1">
      <c r="B750" s="12"/>
      <c r="C750" s="132"/>
      <c r="D750" s="135"/>
      <c r="F750" s="3"/>
      <c r="G750" s="3"/>
      <c r="H750" s="13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2:21" s="2" customFormat="1" ht="15.75" customHeight="1">
      <c r="B751" s="12"/>
      <c r="C751" s="132"/>
      <c r="D751" s="135"/>
      <c r="F751" s="3"/>
      <c r="G751" s="3"/>
      <c r="H751" s="13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2:21" s="2" customFormat="1" ht="15.75" customHeight="1">
      <c r="B752" s="12"/>
      <c r="C752" s="132"/>
      <c r="D752" s="135"/>
      <c r="F752" s="3"/>
      <c r="G752" s="3"/>
      <c r="H752" s="13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2:21" s="2" customFormat="1" ht="15.75" customHeight="1">
      <c r="B753" s="12"/>
      <c r="C753" s="132"/>
      <c r="D753" s="135"/>
      <c r="F753" s="3"/>
      <c r="G753" s="3"/>
      <c r="H753" s="13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2:21" s="2" customFormat="1" ht="15.75" customHeight="1">
      <c r="B754" s="12"/>
      <c r="C754" s="132"/>
      <c r="D754" s="135"/>
      <c r="F754" s="3"/>
      <c r="G754" s="3"/>
      <c r="H754" s="13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2:21" s="2" customFormat="1" ht="15.75" customHeight="1">
      <c r="B755" s="12"/>
      <c r="C755" s="132"/>
      <c r="D755" s="135"/>
      <c r="F755" s="3"/>
      <c r="G755" s="3"/>
      <c r="H755" s="13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2:21" s="2" customFormat="1" ht="15.75" customHeight="1">
      <c r="B756" s="12"/>
      <c r="C756" s="132"/>
      <c r="D756" s="135"/>
      <c r="F756" s="3"/>
      <c r="G756" s="3"/>
      <c r="H756" s="13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2:21" s="2" customFormat="1" ht="15.75" customHeight="1">
      <c r="B757" s="12"/>
      <c r="C757" s="132"/>
      <c r="D757" s="135"/>
      <c r="F757" s="3"/>
      <c r="G757" s="3"/>
      <c r="H757" s="13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2:21" s="2" customFormat="1" ht="15.75" customHeight="1">
      <c r="B758" s="12"/>
      <c r="C758" s="132"/>
      <c r="D758" s="135"/>
      <c r="F758" s="3"/>
      <c r="G758" s="3"/>
      <c r="H758" s="13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2:21" s="2" customFormat="1" ht="15.75" customHeight="1">
      <c r="B759" s="12"/>
      <c r="C759" s="132"/>
      <c r="D759" s="135"/>
      <c r="F759" s="3"/>
      <c r="G759" s="3"/>
      <c r="H759" s="13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2:21" s="2" customFormat="1" ht="15.75" customHeight="1">
      <c r="B760" s="12"/>
      <c r="C760" s="132"/>
      <c r="D760" s="135"/>
      <c r="F760" s="3"/>
      <c r="G760" s="3"/>
      <c r="H760" s="13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2:21" s="2" customFormat="1" ht="15.75" customHeight="1">
      <c r="B761" s="12"/>
      <c r="C761" s="132"/>
      <c r="D761" s="135"/>
      <c r="F761" s="3"/>
      <c r="G761" s="3"/>
      <c r="H761" s="13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2:21" s="2" customFormat="1" ht="15.75" customHeight="1">
      <c r="B762" s="12"/>
      <c r="C762" s="132"/>
      <c r="D762" s="135"/>
      <c r="F762" s="3"/>
      <c r="G762" s="3"/>
      <c r="H762" s="13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2:21" s="2" customFormat="1" ht="15.75" customHeight="1">
      <c r="B763" s="12"/>
      <c r="C763" s="132"/>
      <c r="D763" s="135"/>
      <c r="F763" s="3"/>
      <c r="G763" s="3"/>
      <c r="H763" s="13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2:21" s="2" customFormat="1" ht="15.75" customHeight="1">
      <c r="B764" s="12"/>
      <c r="C764" s="132"/>
      <c r="D764" s="135"/>
      <c r="F764" s="3"/>
      <c r="G764" s="3"/>
      <c r="H764" s="13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2:21" s="2" customFormat="1" ht="15.75" customHeight="1">
      <c r="B765" s="12"/>
      <c r="C765" s="132"/>
      <c r="D765" s="135"/>
      <c r="F765" s="3"/>
      <c r="G765" s="3"/>
      <c r="H765" s="13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2:21" s="2" customFormat="1" ht="15.75" customHeight="1">
      <c r="B766" s="12"/>
      <c r="C766" s="132"/>
      <c r="D766" s="135"/>
      <c r="F766" s="3"/>
      <c r="G766" s="3"/>
      <c r="H766" s="13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2:21" s="2" customFormat="1" ht="15.75" customHeight="1">
      <c r="B767" s="12"/>
      <c r="C767" s="132"/>
      <c r="D767" s="135"/>
      <c r="F767" s="3"/>
      <c r="G767" s="3"/>
      <c r="H767" s="13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2:21" s="2" customFormat="1" ht="15.75" customHeight="1">
      <c r="B768" s="12"/>
      <c r="C768" s="132"/>
      <c r="D768" s="135"/>
      <c r="F768" s="3"/>
      <c r="G768" s="3"/>
      <c r="H768" s="13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2:21" s="2" customFormat="1" ht="15.75" customHeight="1">
      <c r="B769" s="12"/>
      <c r="C769" s="132"/>
      <c r="D769" s="135"/>
      <c r="F769" s="3"/>
      <c r="G769" s="3"/>
      <c r="H769" s="13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2:21" s="2" customFormat="1" ht="15.75" customHeight="1">
      <c r="B770" s="12"/>
      <c r="C770" s="132"/>
      <c r="D770" s="135"/>
      <c r="F770" s="3"/>
      <c r="G770" s="3"/>
      <c r="H770" s="13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2:21" s="2" customFormat="1" ht="15.75" customHeight="1">
      <c r="B771" s="12"/>
      <c r="C771" s="132"/>
      <c r="D771" s="135"/>
      <c r="F771" s="3"/>
      <c r="G771" s="3"/>
      <c r="H771" s="13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2:21" s="2" customFormat="1" ht="15.75" customHeight="1">
      <c r="B772" s="12"/>
      <c r="C772" s="132"/>
      <c r="D772" s="135"/>
      <c r="F772" s="3"/>
      <c r="G772" s="3"/>
      <c r="H772" s="13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2:21" s="2" customFormat="1" ht="15.75" customHeight="1">
      <c r="B773" s="12"/>
      <c r="C773" s="132"/>
      <c r="D773" s="135"/>
      <c r="F773" s="3"/>
      <c r="G773" s="3"/>
      <c r="H773" s="13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2:21" s="2" customFormat="1" ht="15.75" customHeight="1">
      <c r="B774" s="12"/>
      <c r="C774" s="132"/>
      <c r="D774" s="135"/>
      <c r="F774" s="3"/>
      <c r="G774" s="3"/>
      <c r="H774" s="13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2:21" s="2" customFormat="1" ht="15.75" customHeight="1">
      <c r="B775" s="12"/>
      <c r="C775" s="132"/>
      <c r="D775" s="135"/>
      <c r="F775" s="3"/>
      <c r="G775" s="3"/>
      <c r="H775" s="13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2:21" s="2" customFormat="1" ht="15.75" customHeight="1">
      <c r="B776" s="12"/>
      <c r="C776" s="132"/>
      <c r="D776" s="135"/>
      <c r="F776" s="3"/>
      <c r="G776" s="3"/>
      <c r="H776" s="13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2:21" s="2" customFormat="1" ht="15.75" customHeight="1">
      <c r="B777" s="12"/>
      <c r="C777" s="132"/>
      <c r="D777" s="135"/>
      <c r="F777" s="3"/>
      <c r="G777" s="3"/>
      <c r="H777" s="13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2:21" s="2" customFormat="1" ht="15.75" customHeight="1">
      <c r="B778" s="12"/>
      <c r="C778" s="132"/>
      <c r="D778" s="135"/>
      <c r="F778" s="3"/>
      <c r="G778" s="3"/>
      <c r="H778" s="13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2:21" s="2" customFormat="1" ht="15.75" customHeight="1">
      <c r="B779" s="12"/>
      <c r="C779" s="132"/>
      <c r="D779" s="135"/>
      <c r="F779" s="3"/>
      <c r="G779" s="3"/>
      <c r="H779" s="13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2:21" s="2" customFormat="1" ht="15.75" customHeight="1">
      <c r="B780" s="12"/>
      <c r="C780" s="132"/>
      <c r="D780" s="135"/>
      <c r="F780" s="3"/>
      <c r="G780" s="3"/>
      <c r="H780" s="13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2:21" s="2" customFormat="1" ht="15.75" customHeight="1">
      <c r="B781" s="12"/>
      <c r="C781" s="132"/>
      <c r="D781" s="135"/>
      <c r="F781" s="3"/>
      <c r="G781" s="3"/>
      <c r="H781" s="13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2:21" s="2" customFormat="1" ht="15.75" customHeight="1">
      <c r="B782" s="12"/>
      <c r="C782" s="132"/>
      <c r="D782" s="135"/>
      <c r="F782" s="3"/>
      <c r="G782" s="3"/>
      <c r="H782" s="13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2:21" s="2" customFormat="1" ht="15.75" customHeight="1">
      <c r="B783" s="12"/>
      <c r="C783" s="132"/>
      <c r="D783" s="135"/>
      <c r="F783" s="3"/>
      <c r="G783" s="3"/>
      <c r="H783" s="13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2:21" s="2" customFormat="1" ht="15.75" customHeight="1">
      <c r="B784" s="12"/>
      <c r="C784" s="132"/>
      <c r="D784" s="135"/>
      <c r="F784" s="3"/>
      <c r="G784" s="3"/>
      <c r="H784" s="13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2:21" s="2" customFormat="1" ht="15.75" customHeight="1">
      <c r="B785" s="12"/>
      <c r="C785" s="132"/>
      <c r="D785" s="135"/>
      <c r="F785" s="3"/>
      <c r="G785" s="3"/>
      <c r="H785" s="13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2:21" s="2" customFormat="1" ht="15.75" customHeight="1">
      <c r="B786" s="12"/>
      <c r="C786" s="132"/>
      <c r="D786" s="135"/>
      <c r="F786" s="3"/>
      <c r="G786" s="3"/>
      <c r="H786" s="13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2:21" s="2" customFormat="1" ht="15.75" customHeight="1">
      <c r="B787" s="12"/>
      <c r="C787" s="132"/>
      <c r="D787" s="135"/>
      <c r="F787" s="3"/>
      <c r="G787" s="3"/>
      <c r="H787" s="13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2:21" s="2" customFormat="1" ht="15.75" customHeight="1">
      <c r="B788" s="12"/>
      <c r="C788" s="132"/>
      <c r="D788" s="135"/>
      <c r="F788" s="3"/>
      <c r="G788" s="3"/>
      <c r="H788" s="13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2:21" s="2" customFormat="1" ht="15.75" customHeight="1">
      <c r="B789" s="12"/>
      <c r="C789" s="132"/>
      <c r="D789" s="135"/>
      <c r="F789" s="3"/>
      <c r="G789" s="3"/>
      <c r="H789" s="13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2:21" s="2" customFormat="1" ht="15.75" customHeight="1">
      <c r="B790" s="12"/>
      <c r="C790" s="132"/>
      <c r="D790" s="135"/>
      <c r="F790" s="3"/>
      <c r="G790" s="3"/>
      <c r="H790" s="13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2:21" s="2" customFormat="1" ht="15.75" customHeight="1">
      <c r="B791" s="12"/>
      <c r="C791" s="132"/>
      <c r="D791" s="135"/>
      <c r="F791" s="3"/>
      <c r="G791" s="3"/>
      <c r="H791" s="13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2:21" s="2" customFormat="1" ht="15.75" customHeight="1">
      <c r="B792" s="12"/>
      <c r="C792" s="132"/>
      <c r="D792" s="135"/>
      <c r="F792" s="3"/>
      <c r="G792" s="3"/>
      <c r="H792" s="13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2:21" s="2" customFormat="1" ht="15.75" customHeight="1">
      <c r="B793" s="12"/>
      <c r="C793" s="132"/>
      <c r="D793" s="135"/>
      <c r="F793" s="3"/>
      <c r="G793" s="3"/>
      <c r="H793" s="13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2:21" s="2" customFormat="1" ht="15.75" customHeight="1">
      <c r="B794" s="12"/>
      <c r="C794" s="132"/>
      <c r="D794" s="135"/>
      <c r="F794" s="3"/>
      <c r="G794" s="3"/>
      <c r="H794" s="13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2:21" s="2" customFormat="1" ht="15.75" customHeight="1">
      <c r="B795" s="12"/>
      <c r="C795" s="132"/>
      <c r="D795" s="135"/>
      <c r="F795" s="3"/>
      <c r="G795" s="3"/>
      <c r="H795" s="13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2:21" s="2" customFormat="1" ht="15.75" customHeight="1">
      <c r="B796" s="12"/>
      <c r="C796" s="132"/>
      <c r="D796" s="135"/>
      <c r="F796" s="3"/>
      <c r="G796" s="3"/>
      <c r="H796" s="13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2:21" s="2" customFormat="1" ht="15.75" customHeight="1">
      <c r="B797" s="12"/>
      <c r="C797" s="132"/>
      <c r="D797" s="135"/>
      <c r="F797" s="3"/>
      <c r="G797" s="3"/>
      <c r="H797" s="13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2:21" s="2" customFormat="1" ht="15.75" customHeight="1">
      <c r="B798" s="12"/>
      <c r="C798" s="132"/>
      <c r="D798" s="135"/>
      <c r="F798" s="3"/>
      <c r="G798" s="3"/>
      <c r="H798" s="13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2:21" s="2" customFormat="1" ht="15.75" customHeight="1">
      <c r="B799" s="12"/>
      <c r="C799" s="132"/>
      <c r="D799" s="135"/>
      <c r="F799" s="3"/>
      <c r="G799" s="3"/>
      <c r="H799" s="13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2:21" s="2" customFormat="1" ht="15.75" customHeight="1">
      <c r="B800" s="12"/>
      <c r="C800" s="132"/>
      <c r="D800" s="135"/>
      <c r="F800" s="3"/>
      <c r="G800" s="3"/>
      <c r="H800" s="13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2:21" s="2" customFormat="1" ht="15.75" customHeight="1">
      <c r="B801" s="12"/>
      <c r="C801" s="132"/>
      <c r="D801" s="135"/>
      <c r="F801" s="3"/>
      <c r="G801" s="3"/>
      <c r="H801" s="13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2:21" s="2" customFormat="1" ht="15.75" customHeight="1">
      <c r="B802" s="12"/>
      <c r="C802" s="132"/>
      <c r="D802" s="135"/>
      <c r="F802" s="3"/>
      <c r="G802" s="3"/>
      <c r="H802" s="13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2:21" s="2" customFormat="1" ht="15.75" customHeight="1">
      <c r="B803" s="12"/>
      <c r="C803" s="132"/>
      <c r="D803" s="135"/>
      <c r="F803" s="3"/>
      <c r="G803" s="3"/>
      <c r="H803" s="13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2:21" s="2" customFormat="1" ht="15.75" customHeight="1">
      <c r="B804" s="12"/>
      <c r="C804" s="132"/>
      <c r="D804" s="135"/>
      <c r="F804" s="3"/>
      <c r="G804" s="3"/>
      <c r="H804" s="13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2:21" s="2" customFormat="1" ht="15.75" customHeight="1">
      <c r="B805" s="12"/>
      <c r="C805" s="132"/>
      <c r="D805" s="135"/>
      <c r="F805" s="3"/>
      <c r="G805" s="3"/>
      <c r="H805" s="13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2:21" s="2" customFormat="1" ht="15.75" customHeight="1">
      <c r="B806" s="12"/>
      <c r="C806" s="132"/>
      <c r="D806" s="135"/>
      <c r="F806" s="3"/>
      <c r="G806" s="3"/>
      <c r="H806" s="13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2:21" s="2" customFormat="1" ht="15.75" customHeight="1">
      <c r="B807" s="12"/>
      <c r="C807" s="132"/>
      <c r="D807" s="135"/>
      <c r="F807" s="3"/>
      <c r="G807" s="3"/>
      <c r="H807" s="13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2:21" s="2" customFormat="1" ht="15.75" customHeight="1">
      <c r="B808" s="12"/>
      <c r="C808" s="132"/>
      <c r="D808" s="135"/>
      <c r="F808" s="3"/>
      <c r="G808" s="3"/>
      <c r="H808" s="13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2:21" s="2" customFormat="1" ht="15.75" customHeight="1">
      <c r="B809" s="12"/>
      <c r="C809" s="132"/>
      <c r="D809" s="135"/>
      <c r="F809" s="3"/>
      <c r="G809" s="3"/>
      <c r="H809" s="13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2:21" s="2" customFormat="1" ht="15.75" customHeight="1">
      <c r="B810" s="12"/>
      <c r="C810" s="132"/>
      <c r="D810" s="135"/>
      <c r="F810" s="3"/>
      <c r="G810" s="3"/>
      <c r="H810" s="13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2:21" s="2" customFormat="1" ht="15.75" customHeight="1">
      <c r="B811" s="12"/>
      <c r="C811" s="132"/>
      <c r="D811" s="135"/>
      <c r="F811" s="3"/>
      <c r="G811" s="3"/>
      <c r="H811" s="13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2:21" s="2" customFormat="1" ht="15.75" customHeight="1">
      <c r="B812" s="12"/>
      <c r="C812" s="132"/>
      <c r="D812" s="135"/>
      <c r="F812" s="3"/>
      <c r="G812" s="3"/>
      <c r="H812" s="13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2:21" s="2" customFormat="1" ht="15.75" customHeight="1">
      <c r="B813" s="12"/>
      <c r="C813" s="132"/>
      <c r="D813" s="135"/>
      <c r="F813" s="3"/>
      <c r="G813" s="3"/>
      <c r="H813" s="13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2:21" s="2" customFormat="1" ht="15.75" customHeight="1">
      <c r="B814" s="12"/>
      <c r="C814" s="132"/>
      <c r="D814" s="135"/>
      <c r="F814" s="3"/>
      <c r="G814" s="3"/>
      <c r="H814" s="13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2:21" s="2" customFormat="1" ht="15.75" customHeight="1">
      <c r="B815" s="12"/>
      <c r="C815" s="132"/>
      <c r="D815" s="135"/>
      <c r="F815" s="3"/>
      <c r="G815" s="3"/>
      <c r="H815" s="13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2:21" s="2" customFormat="1" ht="15.75" customHeight="1">
      <c r="B816" s="12"/>
      <c r="C816" s="132"/>
      <c r="D816" s="135"/>
      <c r="F816" s="3"/>
      <c r="G816" s="3"/>
      <c r="H816" s="13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2:21" s="2" customFormat="1" ht="15.75" customHeight="1">
      <c r="B817" s="12"/>
      <c r="C817" s="132"/>
      <c r="D817" s="135"/>
      <c r="F817" s="3"/>
      <c r="G817" s="3"/>
      <c r="H817" s="13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2:21" s="2" customFormat="1" ht="15.75" customHeight="1">
      <c r="B818" s="12"/>
      <c r="C818" s="132"/>
      <c r="D818" s="135"/>
      <c r="F818" s="3"/>
      <c r="G818" s="3"/>
      <c r="H818" s="13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2:21" s="2" customFormat="1" ht="15.75" customHeight="1">
      <c r="B819" s="12"/>
      <c r="C819" s="132"/>
      <c r="D819" s="135"/>
      <c r="F819" s="3"/>
      <c r="G819" s="3"/>
      <c r="H819" s="13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2:21" s="2" customFormat="1" ht="15.75" customHeight="1">
      <c r="B820" s="12"/>
      <c r="C820" s="132"/>
      <c r="D820" s="135"/>
      <c r="F820" s="3"/>
      <c r="G820" s="3"/>
      <c r="H820" s="13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2:21" s="2" customFormat="1" ht="15.75" customHeight="1">
      <c r="B821" s="12"/>
      <c r="C821" s="132"/>
      <c r="D821" s="135"/>
      <c r="F821" s="3"/>
      <c r="G821" s="3"/>
      <c r="H821" s="13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2:21" s="2" customFormat="1" ht="15.75" customHeight="1">
      <c r="B822" s="12"/>
      <c r="C822" s="132"/>
      <c r="D822" s="135"/>
      <c r="F822" s="3"/>
      <c r="G822" s="3"/>
      <c r="H822" s="13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2:21" s="2" customFormat="1" ht="15.75" customHeight="1">
      <c r="B823" s="12"/>
      <c r="C823" s="132"/>
      <c r="D823" s="135"/>
      <c r="F823" s="3"/>
      <c r="G823" s="3"/>
      <c r="H823" s="13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2:21" s="2" customFormat="1" ht="15.75" customHeight="1">
      <c r="B824" s="12"/>
      <c r="C824" s="132"/>
      <c r="D824" s="135"/>
      <c r="F824" s="3"/>
      <c r="G824" s="3"/>
      <c r="H824" s="13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2:21" s="2" customFormat="1" ht="15.75" customHeight="1">
      <c r="B825" s="12"/>
      <c r="C825" s="132"/>
      <c r="D825" s="135"/>
      <c r="F825" s="3"/>
      <c r="G825" s="3"/>
      <c r="H825" s="13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2:21" s="2" customFormat="1" ht="15.75" customHeight="1">
      <c r="B826" s="12"/>
      <c r="C826" s="132"/>
      <c r="D826" s="135"/>
      <c r="F826" s="3"/>
      <c r="G826" s="3"/>
      <c r="H826" s="13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2:21" s="2" customFormat="1" ht="15.75" customHeight="1">
      <c r="B827" s="12"/>
      <c r="C827" s="132"/>
      <c r="D827" s="135"/>
      <c r="F827" s="3"/>
      <c r="G827" s="3"/>
      <c r="H827" s="13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2:21" s="2" customFormat="1" ht="15.75" customHeight="1">
      <c r="B828" s="12"/>
      <c r="C828" s="132"/>
      <c r="D828" s="135"/>
      <c r="F828" s="3"/>
      <c r="G828" s="3"/>
      <c r="H828" s="13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2:21" s="2" customFormat="1" ht="15.75" customHeight="1">
      <c r="B829" s="12"/>
      <c r="C829" s="132"/>
      <c r="D829" s="135"/>
      <c r="F829" s="3"/>
      <c r="G829" s="3"/>
      <c r="H829" s="13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2:21" s="2" customFormat="1" ht="15.75" customHeight="1">
      <c r="B830" s="12"/>
      <c r="C830" s="132"/>
      <c r="D830" s="135"/>
      <c r="F830" s="3"/>
      <c r="G830" s="3"/>
      <c r="H830" s="13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2:21" s="2" customFormat="1" ht="15.75" customHeight="1">
      <c r="B831" s="12"/>
      <c r="C831" s="132"/>
      <c r="D831" s="135"/>
      <c r="F831" s="3"/>
      <c r="G831" s="3"/>
      <c r="H831" s="13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2:21" s="2" customFormat="1" ht="15.75" customHeight="1">
      <c r="B832" s="12"/>
      <c r="C832" s="132"/>
      <c r="D832" s="135"/>
      <c r="F832" s="3"/>
      <c r="G832" s="3"/>
      <c r="H832" s="13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2:21" s="2" customFormat="1" ht="15.75" customHeight="1">
      <c r="B833" s="12"/>
      <c r="C833" s="132"/>
      <c r="D833" s="135"/>
      <c r="F833" s="3"/>
      <c r="G833" s="3"/>
      <c r="H833" s="13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2:21" s="2" customFormat="1" ht="15.75" customHeight="1">
      <c r="B834" s="12"/>
      <c r="C834" s="132"/>
      <c r="D834" s="135"/>
      <c r="F834" s="3"/>
      <c r="G834" s="3"/>
      <c r="H834" s="13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2:21" s="2" customFormat="1" ht="15.75" customHeight="1">
      <c r="B835" s="12"/>
      <c r="C835" s="132"/>
      <c r="D835" s="135"/>
      <c r="F835" s="3"/>
      <c r="G835" s="3"/>
      <c r="H835" s="13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2:21" s="2" customFormat="1" ht="15.75" customHeight="1">
      <c r="B836" s="12"/>
      <c r="C836" s="132"/>
      <c r="D836" s="135"/>
      <c r="F836" s="3"/>
      <c r="G836" s="3"/>
      <c r="H836" s="13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2:21" s="2" customFormat="1" ht="15.75" customHeight="1">
      <c r="B837" s="12"/>
      <c r="C837" s="132"/>
      <c r="D837" s="135"/>
      <c r="F837" s="3"/>
      <c r="G837" s="3"/>
      <c r="H837" s="13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2:21" s="2" customFormat="1" ht="15.75" customHeight="1">
      <c r="B838" s="12"/>
      <c r="C838" s="132"/>
      <c r="D838" s="135"/>
      <c r="F838" s="3"/>
      <c r="G838" s="3"/>
      <c r="H838" s="13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2:21" s="2" customFormat="1" ht="15.75" customHeight="1">
      <c r="B839" s="12"/>
      <c r="C839" s="132"/>
      <c r="D839" s="135"/>
      <c r="F839" s="3"/>
      <c r="G839" s="3"/>
      <c r="H839" s="13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2:21" s="2" customFormat="1" ht="15.75" customHeight="1">
      <c r="B840" s="12"/>
      <c r="C840" s="132"/>
      <c r="D840" s="135"/>
      <c r="F840" s="3"/>
      <c r="G840" s="3"/>
      <c r="H840" s="13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2:21" s="2" customFormat="1" ht="15.75" customHeight="1">
      <c r="B841" s="12"/>
      <c r="C841" s="132"/>
      <c r="D841" s="135"/>
      <c r="F841" s="3"/>
      <c r="G841" s="3"/>
      <c r="H841" s="13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2:21" s="2" customFormat="1" ht="15.75" customHeight="1">
      <c r="B842" s="12"/>
      <c r="C842" s="132"/>
      <c r="D842" s="135"/>
      <c r="F842" s="3"/>
      <c r="G842" s="3"/>
      <c r="H842" s="13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2:21" s="2" customFormat="1" ht="15.75" customHeight="1">
      <c r="B843" s="12"/>
      <c r="C843" s="132"/>
      <c r="D843" s="135"/>
      <c r="F843" s="3"/>
      <c r="G843" s="3"/>
      <c r="H843" s="13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2:21" s="2" customFormat="1" ht="15.75" customHeight="1">
      <c r="B844" s="12"/>
      <c r="C844" s="132"/>
      <c r="D844" s="135"/>
      <c r="F844" s="3"/>
      <c r="G844" s="3"/>
      <c r="H844" s="13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2:21" s="2" customFormat="1" ht="15.75" customHeight="1">
      <c r="B845" s="12"/>
      <c r="C845" s="132"/>
      <c r="D845" s="135"/>
      <c r="F845" s="3"/>
      <c r="G845" s="3"/>
      <c r="H845" s="13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2:21" s="2" customFormat="1" ht="15.75" customHeight="1">
      <c r="B846" s="12"/>
      <c r="C846" s="132"/>
      <c r="D846" s="135"/>
      <c r="F846" s="3"/>
      <c r="G846" s="3"/>
      <c r="H846" s="13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2:21" s="2" customFormat="1" ht="15.75" customHeight="1">
      <c r="B847" s="12"/>
      <c r="C847" s="132"/>
      <c r="D847" s="135"/>
      <c r="F847" s="3"/>
      <c r="G847" s="3"/>
      <c r="H847" s="13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2:21" s="2" customFormat="1" ht="15.75" customHeight="1">
      <c r="B848" s="12"/>
      <c r="C848" s="132"/>
      <c r="D848" s="135"/>
      <c r="F848" s="3"/>
      <c r="G848" s="3"/>
      <c r="H848" s="13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2:21" s="2" customFormat="1" ht="15.75" customHeight="1">
      <c r="B849" s="12"/>
      <c r="C849" s="132"/>
      <c r="D849" s="135"/>
      <c r="F849" s="3"/>
      <c r="G849" s="3"/>
      <c r="H849" s="13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2:21" s="2" customFormat="1" ht="15.75" customHeight="1">
      <c r="B850" s="12"/>
      <c r="C850" s="132"/>
      <c r="D850" s="135"/>
      <c r="F850" s="3"/>
      <c r="G850" s="3"/>
      <c r="H850" s="13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2:21" s="2" customFormat="1" ht="15.75" customHeight="1">
      <c r="B851" s="12"/>
      <c r="C851" s="132"/>
      <c r="D851" s="135"/>
      <c r="F851" s="3"/>
      <c r="G851" s="3"/>
      <c r="H851" s="13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2:21" s="2" customFormat="1" ht="15.75" customHeight="1">
      <c r="B852" s="12"/>
      <c r="C852" s="132"/>
      <c r="D852" s="135"/>
      <c r="F852" s="3"/>
      <c r="G852" s="3"/>
      <c r="H852" s="13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2:21" s="2" customFormat="1" ht="15.75" customHeight="1">
      <c r="B853" s="12"/>
      <c r="C853" s="132"/>
      <c r="D853" s="135"/>
      <c r="F853" s="3"/>
      <c r="G853" s="3"/>
      <c r="H853" s="13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2:21" s="2" customFormat="1" ht="15.75" customHeight="1">
      <c r="B854" s="12"/>
      <c r="C854" s="132"/>
      <c r="D854" s="135"/>
      <c r="F854" s="3"/>
      <c r="G854" s="3"/>
      <c r="H854" s="13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2:21" s="2" customFormat="1" ht="15.75" customHeight="1">
      <c r="B855" s="12"/>
      <c r="C855" s="132"/>
      <c r="D855" s="135"/>
      <c r="F855" s="3"/>
      <c r="G855" s="3"/>
      <c r="H855" s="13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2:21" s="2" customFormat="1" ht="15.75" customHeight="1">
      <c r="B856" s="12"/>
      <c r="C856" s="132"/>
      <c r="D856" s="135"/>
      <c r="F856" s="3"/>
      <c r="G856" s="3"/>
      <c r="H856" s="13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2:21" s="2" customFormat="1" ht="15.75" customHeight="1">
      <c r="B857" s="12"/>
      <c r="C857" s="132"/>
      <c r="D857" s="135"/>
      <c r="F857" s="3"/>
      <c r="G857" s="3"/>
      <c r="H857" s="13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2:21" s="2" customFormat="1" ht="15.75" customHeight="1">
      <c r="B858" s="12"/>
      <c r="C858" s="132"/>
      <c r="D858" s="135"/>
      <c r="F858" s="3"/>
      <c r="G858" s="3"/>
      <c r="H858" s="13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2:21" s="2" customFormat="1" ht="15.75" customHeight="1">
      <c r="B859" s="12"/>
      <c r="C859" s="132"/>
      <c r="D859" s="135"/>
      <c r="F859" s="3"/>
      <c r="G859" s="3"/>
      <c r="H859" s="13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2:21" s="2" customFormat="1" ht="15.75" customHeight="1">
      <c r="B860" s="12"/>
      <c r="C860" s="132"/>
      <c r="D860" s="135"/>
      <c r="F860" s="3"/>
      <c r="G860" s="3"/>
      <c r="H860" s="13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2:21" s="2" customFormat="1" ht="15.75" customHeight="1">
      <c r="B861" s="12"/>
      <c r="C861" s="132"/>
      <c r="D861" s="135"/>
      <c r="F861" s="3"/>
      <c r="G861" s="3"/>
      <c r="H861" s="13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2:21" s="2" customFormat="1" ht="15.75" customHeight="1">
      <c r="B862" s="12"/>
      <c r="C862" s="132"/>
      <c r="D862" s="135"/>
      <c r="F862" s="3"/>
      <c r="G862" s="3"/>
      <c r="H862" s="13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2:21" s="2" customFormat="1" ht="15.75" customHeight="1">
      <c r="B863" s="12"/>
      <c r="C863" s="132"/>
      <c r="D863" s="135"/>
      <c r="F863" s="3"/>
      <c r="G863" s="3"/>
      <c r="H863" s="13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2:21" s="2" customFormat="1" ht="15.75" customHeight="1">
      <c r="B864" s="12"/>
      <c r="C864" s="132"/>
      <c r="D864" s="135"/>
      <c r="F864" s="3"/>
      <c r="G864" s="3"/>
      <c r="H864" s="13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2:21" s="2" customFormat="1" ht="15.75" customHeight="1">
      <c r="B865" s="12"/>
      <c r="C865" s="132"/>
      <c r="D865" s="135"/>
      <c r="F865" s="3"/>
      <c r="G865" s="3"/>
      <c r="H865" s="13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2:21" s="2" customFormat="1" ht="15.75" customHeight="1">
      <c r="B866" s="12"/>
      <c r="C866" s="132"/>
      <c r="D866" s="135"/>
      <c r="F866" s="3"/>
      <c r="G866" s="3"/>
      <c r="H866" s="13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2:21" s="2" customFormat="1" ht="15.75" customHeight="1">
      <c r="B867" s="12"/>
      <c r="C867" s="132"/>
      <c r="D867" s="135"/>
      <c r="F867" s="3"/>
      <c r="G867" s="3"/>
      <c r="H867" s="13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2:21" s="2" customFormat="1" ht="15.75" customHeight="1">
      <c r="B868" s="12"/>
      <c r="C868" s="132"/>
      <c r="D868" s="135"/>
      <c r="F868" s="3"/>
      <c r="G868" s="3"/>
      <c r="H868" s="13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2:21" s="2" customFormat="1" ht="15.75" customHeight="1">
      <c r="B869" s="12"/>
      <c r="C869" s="132"/>
      <c r="D869" s="135"/>
      <c r="F869" s="3"/>
      <c r="G869" s="3"/>
      <c r="H869" s="13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2:21" s="2" customFormat="1" ht="15.75" customHeight="1">
      <c r="B870" s="12"/>
      <c r="C870" s="132"/>
      <c r="D870" s="135"/>
      <c r="F870" s="3"/>
      <c r="G870" s="3"/>
      <c r="H870" s="13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2:21" s="2" customFormat="1" ht="15.75" customHeight="1">
      <c r="B871" s="12"/>
      <c r="C871" s="132"/>
      <c r="D871" s="135"/>
      <c r="F871" s="3"/>
      <c r="G871" s="3"/>
      <c r="H871" s="13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2:21" s="2" customFormat="1" ht="15.75" customHeight="1">
      <c r="B872" s="12"/>
      <c r="C872" s="132"/>
      <c r="D872" s="135"/>
      <c r="F872" s="3"/>
      <c r="G872" s="3"/>
      <c r="H872" s="13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2:21" s="2" customFormat="1" ht="15.75" customHeight="1">
      <c r="B873" s="12"/>
      <c r="C873" s="132"/>
      <c r="D873" s="135"/>
      <c r="F873" s="3"/>
      <c r="G873" s="3"/>
      <c r="H873" s="13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2:21" s="2" customFormat="1" ht="15.75" customHeight="1">
      <c r="B874" s="12"/>
      <c r="C874" s="132"/>
      <c r="D874" s="135"/>
      <c r="F874" s="3"/>
      <c r="G874" s="3"/>
      <c r="H874" s="13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2:21" s="2" customFormat="1" ht="15.75" customHeight="1">
      <c r="B875" s="12"/>
      <c r="C875" s="132"/>
      <c r="D875" s="135"/>
      <c r="F875" s="3"/>
      <c r="G875" s="3"/>
      <c r="H875" s="13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2:21" s="2" customFormat="1" ht="15.75" customHeight="1">
      <c r="B876" s="12"/>
      <c r="C876" s="132"/>
      <c r="D876" s="135"/>
      <c r="F876" s="3"/>
      <c r="G876" s="3"/>
      <c r="H876" s="13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2:21" s="2" customFormat="1" ht="15.75" customHeight="1">
      <c r="B877" s="12"/>
      <c r="C877" s="132"/>
      <c r="D877" s="135"/>
      <c r="F877" s="3"/>
      <c r="G877" s="3"/>
      <c r="H877" s="13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2:21" s="2" customFormat="1" ht="15.75" customHeight="1">
      <c r="B878" s="12"/>
      <c r="C878" s="132"/>
      <c r="D878" s="135"/>
      <c r="F878" s="3"/>
      <c r="G878" s="3"/>
      <c r="H878" s="13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2:21" s="2" customFormat="1" ht="15.75" customHeight="1">
      <c r="B879" s="12"/>
      <c r="C879" s="132"/>
      <c r="D879" s="135"/>
      <c r="F879" s="3"/>
      <c r="G879" s="3"/>
      <c r="H879" s="13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2:21" s="2" customFormat="1" ht="15.75" customHeight="1">
      <c r="B880" s="12"/>
      <c r="C880" s="132"/>
      <c r="D880" s="135"/>
      <c r="F880" s="3"/>
      <c r="G880" s="3"/>
      <c r="H880" s="13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2:21" s="2" customFormat="1" ht="15.75" customHeight="1">
      <c r="B881" s="12"/>
      <c r="C881" s="132"/>
      <c r="D881" s="135"/>
      <c r="F881" s="3"/>
      <c r="G881" s="3"/>
      <c r="H881" s="13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2:21" s="2" customFormat="1" ht="15.75" customHeight="1">
      <c r="B882" s="12"/>
      <c r="C882" s="132"/>
      <c r="D882" s="135"/>
      <c r="F882" s="3"/>
      <c r="G882" s="3"/>
      <c r="H882" s="13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2:21" s="2" customFormat="1" ht="15.75" customHeight="1">
      <c r="B883" s="12"/>
      <c r="C883" s="132"/>
      <c r="D883" s="135"/>
      <c r="F883" s="3"/>
      <c r="G883" s="3"/>
      <c r="H883" s="13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2:21" s="2" customFormat="1" ht="15.75" customHeight="1">
      <c r="B884" s="12"/>
      <c r="C884" s="132"/>
      <c r="D884" s="135"/>
      <c r="F884" s="3"/>
      <c r="G884" s="3"/>
      <c r="H884" s="13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2:21" s="2" customFormat="1" ht="15.75" customHeight="1">
      <c r="B885" s="12"/>
      <c r="C885" s="132"/>
      <c r="D885" s="135"/>
      <c r="F885" s="3"/>
      <c r="G885" s="3"/>
      <c r="H885" s="13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2:21" s="2" customFormat="1" ht="15.75" customHeight="1">
      <c r="B886" s="12"/>
      <c r="C886" s="132"/>
      <c r="D886" s="135"/>
      <c r="F886" s="3"/>
      <c r="G886" s="3"/>
      <c r="H886" s="13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2:21" s="2" customFormat="1" ht="15.75" customHeight="1">
      <c r="B887" s="12"/>
      <c r="C887" s="132"/>
      <c r="D887" s="135"/>
      <c r="F887" s="3"/>
      <c r="G887" s="3"/>
      <c r="H887" s="13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2:21" s="2" customFormat="1" ht="15.75" customHeight="1">
      <c r="B888" s="12"/>
      <c r="C888" s="132"/>
      <c r="D888" s="135"/>
      <c r="F888" s="3"/>
      <c r="G888" s="3"/>
      <c r="H888" s="13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2:21" s="2" customFormat="1" ht="15.75" customHeight="1">
      <c r="B889" s="12"/>
      <c r="C889" s="132"/>
      <c r="D889" s="135"/>
      <c r="F889" s="3"/>
      <c r="G889" s="3"/>
      <c r="H889" s="13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2:21" s="2" customFormat="1" ht="15.75" customHeight="1">
      <c r="B890" s="12"/>
      <c r="C890" s="132"/>
      <c r="D890" s="135"/>
      <c r="F890" s="3"/>
      <c r="G890" s="3"/>
      <c r="H890" s="13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2:21" s="2" customFormat="1" ht="15.75" customHeight="1">
      <c r="B891" s="12"/>
      <c r="C891" s="132"/>
      <c r="D891" s="135"/>
      <c r="F891" s="3"/>
      <c r="G891" s="3"/>
      <c r="H891" s="13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2:21" s="2" customFormat="1" ht="15.75" customHeight="1">
      <c r="B892" s="12"/>
      <c r="C892" s="132"/>
      <c r="D892" s="135"/>
      <c r="F892" s="3"/>
      <c r="G892" s="3"/>
      <c r="H892" s="13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2:21" s="2" customFormat="1" ht="15.75" customHeight="1">
      <c r="B893" s="12"/>
      <c r="C893" s="132"/>
      <c r="D893" s="135"/>
      <c r="F893" s="3"/>
      <c r="G893" s="3"/>
      <c r="H893" s="13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2:21" s="2" customFormat="1" ht="15.75" customHeight="1">
      <c r="B894" s="12"/>
      <c r="C894" s="132"/>
      <c r="D894" s="135"/>
      <c r="F894" s="3"/>
      <c r="G894" s="3"/>
      <c r="H894" s="13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2:21" s="2" customFormat="1" ht="15.75" customHeight="1">
      <c r="B895" s="12"/>
      <c r="C895" s="132"/>
      <c r="D895" s="135"/>
      <c r="F895" s="3"/>
      <c r="G895" s="3"/>
      <c r="H895" s="13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2:21" s="2" customFormat="1" ht="15.75" customHeight="1">
      <c r="B896" s="12"/>
      <c r="C896" s="132"/>
      <c r="D896" s="135"/>
      <c r="F896" s="3"/>
      <c r="G896" s="3"/>
      <c r="H896" s="13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2:21" s="2" customFormat="1" ht="15.75" customHeight="1">
      <c r="B897" s="12"/>
      <c r="C897" s="132"/>
      <c r="D897" s="135"/>
      <c r="F897" s="3"/>
      <c r="G897" s="3"/>
      <c r="H897" s="13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2:21" s="2" customFormat="1" ht="15.75" customHeight="1">
      <c r="B898" s="12"/>
      <c r="C898" s="132"/>
      <c r="D898" s="135"/>
      <c r="F898" s="3"/>
      <c r="G898" s="3"/>
      <c r="H898" s="13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2:21" s="2" customFormat="1" ht="15.75" customHeight="1">
      <c r="B899" s="12"/>
      <c r="C899" s="132"/>
      <c r="D899" s="135"/>
      <c r="F899" s="3"/>
      <c r="G899" s="3"/>
      <c r="H899" s="13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2:21" s="2" customFormat="1" ht="15.75" customHeight="1">
      <c r="B900" s="12"/>
      <c r="C900" s="132"/>
      <c r="D900" s="135"/>
      <c r="F900" s="3"/>
      <c r="G900" s="3"/>
      <c r="H900" s="13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2:21" s="2" customFormat="1" ht="15.75" customHeight="1">
      <c r="B901" s="12"/>
      <c r="C901" s="132"/>
      <c r="D901" s="135"/>
      <c r="F901" s="3"/>
      <c r="G901" s="3"/>
      <c r="H901" s="13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2:21" s="2" customFormat="1" ht="15.75" customHeight="1">
      <c r="B902" s="12"/>
      <c r="C902" s="132"/>
      <c r="D902" s="135"/>
      <c r="F902" s="3"/>
      <c r="G902" s="3"/>
      <c r="H902" s="13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2:21" s="2" customFormat="1" ht="15.75" customHeight="1">
      <c r="B903" s="12"/>
      <c r="C903" s="132"/>
      <c r="D903" s="135"/>
      <c r="F903" s="3"/>
      <c r="G903" s="3"/>
      <c r="H903" s="13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2:21" s="2" customFormat="1" ht="15.75" customHeight="1">
      <c r="B904" s="12"/>
      <c r="C904" s="132"/>
      <c r="D904" s="135"/>
      <c r="F904" s="3"/>
      <c r="G904" s="3"/>
      <c r="H904" s="13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2:21" s="2" customFormat="1" ht="15.75" customHeight="1">
      <c r="B905" s="12"/>
      <c r="C905" s="132"/>
      <c r="D905" s="135"/>
      <c r="F905" s="3"/>
      <c r="G905" s="3"/>
      <c r="H905" s="13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2:21" s="2" customFormat="1" ht="15.75" customHeight="1">
      <c r="B906" s="12"/>
      <c r="C906" s="132"/>
      <c r="D906" s="135"/>
      <c r="F906" s="3"/>
      <c r="G906" s="3"/>
      <c r="H906" s="13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2:21" s="2" customFormat="1" ht="15.75" customHeight="1">
      <c r="B907" s="12"/>
      <c r="C907" s="132"/>
      <c r="D907" s="135"/>
      <c r="F907" s="3"/>
      <c r="G907" s="3"/>
      <c r="H907" s="13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2:21" s="2" customFormat="1" ht="15.75" customHeight="1">
      <c r="B908" s="12"/>
      <c r="C908" s="132"/>
      <c r="D908" s="135"/>
      <c r="F908" s="3"/>
      <c r="G908" s="3"/>
      <c r="H908" s="13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2:21" s="2" customFormat="1" ht="15.75" customHeight="1">
      <c r="B909" s="12"/>
      <c r="C909" s="132"/>
      <c r="D909" s="135"/>
      <c r="F909" s="3"/>
      <c r="G909" s="3"/>
      <c r="H909" s="13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2:21" s="2" customFormat="1" ht="15.75" customHeight="1">
      <c r="B910" s="12"/>
      <c r="C910" s="132"/>
      <c r="D910" s="135"/>
      <c r="F910" s="3"/>
      <c r="G910" s="3"/>
      <c r="H910" s="13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2:21" s="2" customFormat="1" ht="15.75" customHeight="1">
      <c r="B911" s="12"/>
      <c r="C911" s="132"/>
      <c r="D911" s="135"/>
      <c r="F911" s="3"/>
      <c r="G911" s="3"/>
      <c r="H911" s="13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2:21" s="2" customFormat="1" ht="15.75" customHeight="1">
      <c r="B912" s="12"/>
      <c r="C912" s="132"/>
      <c r="D912" s="135"/>
      <c r="F912" s="3"/>
      <c r="G912" s="3"/>
      <c r="H912" s="13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2:21" s="2" customFormat="1" ht="15.75" customHeight="1">
      <c r="B913" s="12"/>
      <c r="C913" s="132"/>
      <c r="D913" s="135"/>
      <c r="F913" s="3"/>
      <c r="G913" s="3"/>
      <c r="H913" s="13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2:21" s="2" customFormat="1" ht="15.75" customHeight="1">
      <c r="B914" s="12"/>
      <c r="C914" s="132"/>
      <c r="D914" s="135"/>
      <c r="F914" s="3"/>
      <c r="G914" s="3"/>
      <c r="H914" s="13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2:21" s="2" customFormat="1" ht="15.75" customHeight="1">
      <c r="B915" s="12"/>
      <c r="C915" s="132"/>
      <c r="D915" s="135"/>
      <c r="F915" s="3"/>
      <c r="G915" s="3"/>
      <c r="H915" s="13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2:21" s="2" customFormat="1" ht="15.75" customHeight="1">
      <c r="B916" s="12"/>
      <c r="C916" s="132"/>
      <c r="D916" s="135"/>
      <c r="F916" s="3"/>
      <c r="G916" s="3"/>
      <c r="H916" s="13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2:21" s="2" customFormat="1" ht="15.75" customHeight="1">
      <c r="B917" s="12"/>
      <c r="C917" s="132"/>
      <c r="D917" s="135"/>
      <c r="F917" s="3"/>
      <c r="G917" s="3"/>
      <c r="H917" s="13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2:21" s="2" customFormat="1" ht="15.75" customHeight="1">
      <c r="B918" s="12"/>
      <c r="C918" s="132"/>
      <c r="D918" s="135"/>
      <c r="F918" s="3"/>
      <c r="G918" s="3"/>
      <c r="H918" s="13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2:21" s="2" customFormat="1" ht="15.75" customHeight="1">
      <c r="B919" s="12"/>
      <c r="C919" s="132"/>
      <c r="D919" s="135"/>
      <c r="F919" s="3"/>
      <c r="G919" s="3"/>
      <c r="H919" s="13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2:21" s="2" customFormat="1" ht="15.75" customHeight="1">
      <c r="B920" s="12"/>
      <c r="C920" s="132"/>
      <c r="D920" s="135"/>
      <c r="F920" s="3"/>
      <c r="G920" s="3"/>
      <c r="H920" s="13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2:21" s="2" customFormat="1" ht="15.75" customHeight="1">
      <c r="B921" s="12"/>
      <c r="C921" s="132"/>
      <c r="D921" s="135"/>
      <c r="F921" s="3"/>
      <c r="G921" s="3"/>
      <c r="H921" s="13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2:21" s="2" customFormat="1" ht="15.75" customHeight="1">
      <c r="B922" s="12"/>
      <c r="C922" s="132"/>
      <c r="D922" s="135"/>
      <c r="F922" s="3"/>
      <c r="G922" s="3"/>
      <c r="H922" s="13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2:21" s="2" customFormat="1" ht="15.75" customHeight="1">
      <c r="B923" s="12"/>
      <c r="C923" s="132"/>
      <c r="D923" s="135"/>
      <c r="F923" s="3"/>
      <c r="G923" s="3"/>
      <c r="H923" s="13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2:21" s="2" customFormat="1" ht="15.75" customHeight="1">
      <c r="B924" s="12"/>
      <c r="C924" s="132"/>
      <c r="D924" s="135"/>
      <c r="F924" s="3"/>
      <c r="G924" s="3"/>
      <c r="H924" s="13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2:21" s="2" customFormat="1" ht="15.75" customHeight="1">
      <c r="B925" s="12"/>
      <c r="C925" s="132"/>
      <c r="D925" s="135"/>
      <c r="F925" s="3"/>
      <c r="G925" s="3"/>
      <c r="H925" s="13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2:21" s="2" customFormat="1" ht="15.75" customHeight="1">
      <c r="B926" s="12"/>
      <c r="C926" s="132"/>
      <c r="D926" s="135"/>
      <c r="F926" s="3"/>
      <c r="G926" s="3"/>
      <c r="H926" s="13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2:21" s="2" customFormat="1" ht="15.75" customHeight="1">
      <c r="B927" s="12"/>
      <c r="C927" s="132"/>
      <c r="D927" s="135"/>
      <c r="F927" s="3"/>
      <c r="G927" s="3"/>
      <c r="H927" s="13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2:21" s="2" customFormat="1" ht="15.75" customHeight="1">
      <c r="B928" s="12"/>
      <c r="C928" s="132"/>
      <c r="D928" s="135"/>
      <c r="F928" s="3"/>
      <c r="G928" s="3"/>
      <c r="H928" s="13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2:21" s="2" customFormat="1" ht="15.75" customHeight="1">
      <c r="B929" s="12"/>
      <c r="C929" s="132"/>
      <c r="D929" s="135"/>
      <c r="F929" s="3"/>
      <c r="G929" s="3"/>
      <c r="H929" s="13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2:21" s="2" customFormat="1" ht="15.75" customHeight="1">
      <c r="B930" s="12"/>
      <c r="C930" s="132"/>
      <c r="D930" s="135"/>
      <c r="F930" s="3"/>
      <c r="G930" s="3"/>
      <c r="H930" s="13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2:21" s="2" customFormat="1" ht="15.75" customHeight="1">
      <c r="B931" s="12"/>
      <c r="C931" s="132"/>
      <c r="D931" s="135"/>
      <c r="F931" s="3"/>
      <c r="G931" s="3"/>
      <c r="H931" s="13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2:21" s="2" customFormat="1" ht="15.75" customHeight="1">
      <c r="B932" s="12"/>
      <c r="C932" s="132"/>
      <c r="D932" s="135"/>
      <c r="F932" s="3"/>
      <c r="G932" s="3"/>
      <c r="H932" s="13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2:21" s="2" customFormat="1" ht="15.75" customHeight="1">
      <c r="B933" s="12"/>
      <c r="C933" s="132"/>
      <c r="D933" s="135"/>
      <c r="F933" s="3"/>
      <c r="G933" s="3"/>
      <c r="H933" s="13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2:21" s="2" customFormat="1" ht="15.75" customHeight="1">
      <c r="B934" s="12"/>
      <c r="C934" s="132"/>
      <c r="D934" s="135"/>
      <c r="F934" s="3"/>
      <c r="G934" s="3"/>
      <c r="H934" s="13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2:21" s="2" customFormat="1" ht="15.75" customHeight="1">
      <c r="B935" s="12"/>
      <c r="C935" s="132"/>
      <c r="D935" s="135"/>
      <c r="F935" s="3"/>
      <c r="G935" s="3"/>
      <c r="H935" s="13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2:21" s="2" customFormat="1" ht="15.75" customHeight="1">
      <c r="B936" s="12"/>
      <c r="C936" s="132"/>
      <c r="D936" s="135"/>
      <c r="F936" s="3"/>
      <c r="G936" s="3"/>
      <c r="H936" s="13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2:21" s="2" customFormat="1" ht="15.75" customHeight="1">
      <c r="B937" s="12"/>
      <c r="C937" s="132"/>
      <c r="D937" s="135"/>
      <c r="F937" s="3"/>
      <c r="G937" s="3"/>
      <c r="H937" s="13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2:21" s="2" customFormat="1" ht="15.75" customHeight="1">
      <c r="B938" s="12"/>
      <c r="C938" s="132"/>
      <c r="D938" s="135"/>
      <c r="F938" s="3"/>
      <c r="G938" s="3"/>
      <c r="H938" s="13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2:21" s="2" customFormat="1" ht="15.75" customHeight="1">
      <c r="B939" s="12"/>
      <c r="C939" s="132"/>
      <c r="D939" s="135"/>
      <c r="F939" s="3"/>
      <c r="G939" s="3"/>
      <c r="H939" s="13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2:21" s="2" customFormat="1" ht="15.75" customHeight="1">
      <c r="B940" s="12"/>
      <c r="C940" s="132"/>
      <c r="D940" s="135"/>
      <c r="F940" s="3"/>
      <c r="G940" s="3"/>
      <c r="H940" s="13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2:21" s="2" customFormat="1" ht="15.75" customHeight="1">
      <c r="B941" s="12"/>
      <c r="C941" s="132"/>
      <c r="D941" s="135"/>
      <c r="F941" s="3"/>
      <c r="G941" s="3"/>
      <c r="H941" s="13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2:21" s="2" customFormat="1" ht="15.75" customHeight="1">
      <c r="B942" s="12"/>
      <c r="C942" s="132"/>
      <c r="D942" s="135"/>
      <c r="F942" s="3"/>
      <c r="G942" s="3"/>
      <c r="H942" s="13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2:21" s="2" customFormat="1" ht="15.75" customHeight="1">
      <c r="B943" s="12"/>
      <c r="C943" s="132"/>
      <c r="D943" s="135"/>
      <c r="F943" s="3"/>
      <c r="G943" s="3"/>
      <c r="H943" s="13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2:21" s="2" customFormat="1" ht="15.75" customHeight="1">
      <c r="B944" s="12"/>
      <c r="C944" s="132"/>
      <c r="D944" s="135"/>
      <c r="F944" s="3"/>
      <c r="G944" s="3"/>
      <c r="H944" s="13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2:21" s="2" customFormat="1" ht="15.75" customHeight="1">
      <c r="B945" s="12"/>
      <c r="C945" s="132"/>
      <c r="D945" s="135"/>
      <c r="F945" s="3"/>
      <c r="G945" s="3"/>
      <c r="H945" s="13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2:21" s="2" customFormat="1" ht="15.75" customHeight="1">
      <c r="B946" s="12"/>
      <c r="C946" s="132"/>
      <c r="D946" s="135"/>
      <c r="F946" s="3"/>
      <c r="G946" s="3"/>
      <c r="H946" s="13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2:21" s="2" customFormat="1" ht="15.75" customHeight="1">
      <c r="B947" s="12"/>
      <c r="C947" s="132"/>
      <c r="D947" s="135"/>
      <c r="F947" s="3"/>
      <c r="G947" s="3"/>
      <c r="H947" s="13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2:21" s="2" customFormat="1" ht="15.75" customHeight="1">
      <c r="B948" s="12"/>
      <c r="C948" s="132"/>
      <c r="D948" s="135"/>
      <c r="F948" s="3"/>
      <c r="G948" s="3"/>
      <c r="H948" s="13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2:21" s="2" customFormat="1" ht="15.75" customHeight="1">
      <c r="B949" s="12"/>
      <c r="C949" s="132"/>
      <c r="D949" s="135"/>
      <c r="F949" s="3"/>
      <c r="G949" s="3"/>
      <c r="H949" s="13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2:21" s="2" customFormat="1" ht="15.75" customHeight="1">
      <c r="B950" s="12"/>
      <c r="C950" s="132"/>
      <c r="D950" s="135"/>
      <c r="F950" s="3"/>
      <c r="G950" s="3"/>
      <c r="H950" s="13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2:21" s="2" customFormat="1" ht="15.75" customHeight="1">
      <c r="B951" s="12"/>
      <c r="C951" s="132"/>
      <c r="D951" s="135"/>
      <c r="F951" s="3"/>
      <c r="G951" s="3"/>
      <c r="H951" s="13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2:21" s="2" customFormat="1" ht="15.75" customHeight="1">
      <c r="B952" s="12"/>
      <c r="C952" s="132"/>
      <c r="D952" s="135"/>
      <c r="F952" s="3"/>
      <c r="G952" s="3"/>
      <c r="H952" s="13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2:21" s="2" customFormat="1" ht="15.75" customHeight="1">
      <c r="B953" s="12"/>
      <c r="C953" s="132"/>
      <c r="D953" s="135"/>
      <c r="F953" s="3"/>
      <c r="G953" s="3"/>
      <c r="H953" s="13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2:21" s="2" customFormat="1" ht="15.75" customHeight="1">
      <c r="B954" s="12"/>
      <c r="C954" s="132"/>
      <c r="D954" s="135"/>
      <c r="F954" s="3"/>
      <c r="G954" s="3"/>
      <c r="H954" s="13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2:21" s="2" customFormat="1" ht="15.75" customHeight="1">
      <c r="B955" s="12"/>
      <c r="C955" s="132"/>
      <c r="D955" s="135"/>
      <c r="F955" s="3"/>
      <c r="G955" s="3"/>
      <c r="H955" s="13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2:21" s="2" customFormat="1" ht="15.75" customHeight="1">
      <c r="B956" s="12"/>
      <c r="C956" s="132"/>
      <c r="D956" s="135"/>
      <c r="F956" s="3"/>
      <c r="G956" s="3"/>
      <c r="H956" s="13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2:21" s="2" customFormat="1" ht="15.75" customHeight="1">
      <c r="B957" s="12"/>
      <c r="C957" s="132"/>
      <c r="D957" s="135"/>
      <c r="F957" s="3"/>
      <c r="G957" s="3"/>
      <c r="H957" s="13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2:21" s="2" customFormat="1" ht="15.75" customHeight="1">
      <c r="B958" s="12"/>
      <c r="C958" s="132"/>
      <c r="D958" s="135"/>
      <c r="F958" s="3"/>
      <c r="G958" s="3"/>
      <c r="H958" s="13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2:21" s="2" customFormat="1" ht="15.75" customHeight="1">
      <c r="B959" s="12"/>
      <c r="C959" s="132"/>
      <c r="D959" s="135"/>
      <c r="F959" s="3"/>
      <c r="G959" s="3"/>
      <c r="H959" s="13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2:21" s="2" customFormat="1" ht="15.75" customHeight="1">
      <c r="B960" s="12"/>
      <c r="C960" s="132"/>
      <c r="D960" s="135"/>
      <c r="F960" s="3"/>
      <c r="G960" s="3"/>
      <c r="H960" s="13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2:21" s="2" customFormat="1" ht="15.75" customHeight="1">
      <c r="B961" s="12"/>
      <c r="C961" s="132"/>
      <c r="D961" s="135"/>
      <c r="F961" s="3"/>
      <c r="G961" s="3"/>
      <c r="H961" s="13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2:21" s="2" customFormat="1" ht="15.75" customHeight="1">
      <c r="B962" s="12"/>
      <c r="C962" s="132"/>
      <c r="D962" s="135"/>
      <c r="F962" s="3"/>
      <c r="G962" s="3"/>
      <c r="H962" s="13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2:21" s="2" customFormat="1" ht="15.75" customHeight="1">
      <c r="B963" s="12"/>
      <c r="C963" s="132"/>
      <c r="D963" s="135"/>
      <c r="F963" s="3"/>
      <c r="G963" s="3"/>
      <c r="H963" s="13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2:21" s="2" customFormat="1" ht="15.75" customHeight="1">
      <c r="B964" s="12"/>
      <c r="C964" s="132"/>
      <c r="D964" s="135"/>
      <c r="F964" s="3"/>
      <c r="G964" s="3"/>
      <c r="H964" s="13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2:21" s="2" customFormat="1" ht="15" customHeight="1">
      <c r="B965" s="12"/>
      <c r="C965" s="132"/>
      <c r="D965" s="135"/>
      <c r="F965" s="3"/>
      <c r="G965" s="3"/>
      <c r="H965" s="13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</sheetData>
  <sheetProtection algorithmName="SHA-512" hashValue="SqoQRFEibHmTReP0lszKu4OFRoKMZt1oKabtOrAwvo4IkfptQ0RfH0/6Ev136AkEcbPuyHVj7dVTp+chfTy4dQ==" saltValue="7LNXJxKvdycHtL4LV+aogA==" spinCount="100000" sheet="1" objects="1" scenarios="1"/>
  <mergeCells count="8">
    <mergeCell ref="O15:T15"/>
    <mergeCell ref="F13:G14"/>
    <mergeCell ref="F15:G15"/>
    <mergeCell ref="B3:B9"/>
    <mergeCell ref="O12:T12"/>
    <mergeCell ref="C13:C14"/>
    <mergeCell ref="O13:T13"/>
    <mergeCell ref="O14:T14"/>
  </mergeCells>
  <conditionalFormatting sqref="N15">
    <cfRule type="containsText" dxfId="19" priority="7" operator="containsText" text="Realizado">
      <formula>NOT(ISERROR(SEARCH(("Realizado"),(N15))))</formula>
    </cfRule>
    <cfRule type="containsText" dxfId="18" priority="8" operator="containsText" text="Programado">
      <formula>NOT(ISERROR(SEARCH(("Programado"),(N15))))</formula>
    </cfRule>
  </conditionalFormatting>
  <printOptions horizontalCentered="1"/>
  <pageMargins left="0.51181102362204722" right="0.35433070866141736" top="0.86614173228346458" bottom="0.51181102362204722" header="0" footer="0"/>
  <pageSetup scale="4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7B58-2D79-4368-BDD6-126161BD3331}">
  <dimension ref="A1:U29"/>
  <sheetViews>
    <sheetView tabSelected="1" zoomScale="80" zoomScaleNormal="80" workbookViewId="0">
      <pane xSplit="2" ySplit="2" topLeftCell="C3" activePane="bottomRight" state="frozen"/>
      <selection pane="bottomRight" activeCell="E7" sqref="E7"/>
      <selection pane="bottomLeft"/>
      <selection pane="topRight"/>
    </sheetView>
  </sheetViews>
  <sheetFormatPr defaultColWidth="11" defaultRowHeight="14.25"/>
  <cols>
    <col min="1" max="1" width="16.625" bestFit="1" customWidth="1"/>
    <col min="2" max="2" width="47.625" bestFit="1" customWidth="1"/>
    <col min="3" max="3" width="46" bestFit="1" customWidth="1"/>
    <col min="4" max="4" width="13.25" customWidth="1"/>
    <col min="5" max="5" width="28.25" customWidth="1"/>
    <col min="6" max="6" width="12" customWidth="1"/>
    <col min="7" max="7" width="26.875" style="217" customWidth="1"/>
    <col min="8" max="19" width="5.25" customWidth="1"/>
    <col min="20" max="20" width="28.25" customWidth="1"/>
  </cols>
  <sheetData>
    <row r="1" spans="1:21" s="75" customFormat="1" ht="67.900000000000006" customHeight="1" thickBot="1">
      <c r="B1" s="77" t="s">
        <v>168</v>
      </c>
      <c r="E1" s="127"/>
      <c r="G1" s="127"/>
      <c r="H1" s="76"/>
    </row>
    <row r="2" spans="1:21" ht="26.25" thickBot="1">
      <c r="A2" s="66" t="s">
        <v>169</v>
      </c>
      <c r="B2" s="67" t="s">
        <v>1</v>
      </c>
      <c r="C2" s="67" t="s">
        <v>2</v>
      </c>
      <c r="D2" s="68" t="s">
        <v>3</v>
      </c>
      <c r="E2" s="67" t="s">
        <v>4</v>
      </c>
      <c r="F2" s="67" t="s">
        <v>5</v>
      </c>
      <c r="G2" s="67" t="s">
        <v>6</v>
      </c>
      <c r="H2" s="67" t="s">
        <v>7</v>
      </c>
      <c r="I2" s="67" t="s">
        <v>8</v>
      </c>
      <c r="J2" s="67" t="s">
        <v>9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7" t="s">
        <v>17</v>
      </c>
      <c r="S2" s="67" t="s">
        <v>18</v>
      </c>
      <c r="T2" s="67" t="s">
        <v>19</v>
      </c>
    </row>
    <row r="3" spans="1:21" ht="44.25">
      <c r="A3" s="278" t="s">
        <v>101</v>
      </c>
      <c r="B3" s="50" t="s">
        <v>202</v>
      </c>
      <c r="C3" s="51" t="s">
        <v>103</v>
      </c>
      <c r="D3" s="51" t="s">
        <v>23</v>
      </c>
      <c r="E3" s="52" t="s">
        <v>61</v>
      </c>
      <c r="F3" s="51" t="s">
        <v>34</v>
      </c>
      <c r="G3" s="37" t="s">
        <v>104</v>
      </c>
      <c r="H3" s="232"/>
      <c r="I3" s="232"/>
      <c r="J3" s="232"/>
      <c r="K3" s="232"/>
      <c r="L3" s="233"/>
      <c r="M3" s="233"/>
      <c r="N3" s="234"/>
      <c r="O3" s="233"/>
      <c r="P3" s="38"/>
      <c r="Q3" s="39"/>
      <c r="R3" s="38"/>
      <c r="S3" s="38"/>
      <c r="T3" s="38"/>
    </row>
    <row r="4" spans="1:21" ht="58.5">
      <c r="A4" s="279"/>
      <c r="B4" s="46" t="s">
        <v>106</v>
      </c>
      <c r="C4" s="48" t="s">
        <v>107</v>
      </c>
      <c r="D4" s="48" t="s">
        <v>42</v>
      </c>
      <c r="E4" s="49" t="s">
        <v>61</v>
      </c>
      <c r="F4" s="48" t="s">
        <v>25</v>
      </c>
      <c r="G4" s="41" t="s">
        <v>108</v>
      </c>
      <c r="H4" s="235">
        <v>31</v>
      </c>
      <c r="I4" s="236"/>
      <c r="J4" s="236"/>
      <c r="K4" s="236"/>
      <c r="L4" s="237"/>
      <c r="M4" s="237"/>
      <c r="N4" s="238"/>
      <c r="O4" s="237"/>
      <c r="P4" s="42"/>
      <c r="Q4" s="44"/>
      <c r="R4" s="42"/>
      <c r="S4" s="43"/>
      <c r="T4" s="43"/>
    </row>
    <row r="5" spans="1:21" ht="61.5">
      <c r="A5" s="279"/>
      <c r="B5" s="46" t="s">
        <v>109</v>
      </c>
      <c r="C5" s="48" t="s">
        <v>110</v>
      </c>
      <c r="D5" s="48" t="s">
        <v>42</v>
      </c>
      <c r="E5" s="49" t="s">
        <v>111</v>
      </c>
      <c r="F5" s="48" t="s">
        <v>25</v>
      </c>
      <c r="G5" s="41" t="s">
        <v>108</v>
      </c>
      <c r="H5" s="235">
        <v>31</v>
      </c>
      <c r="I5" s="236"/>
      <c r="J5" s="236"/>
      <c r="K5" s="236"/>
      <c r="L5" s="237"/>
      <c r="M5" s="237"/>
      <c r="N5" s="238"/>
      <c r="O5" s="237"/>
      <c r="P5" s="42"/>
      <c r="Q5" s="44"/>
      <c r="R5" s="42"/>
      <c r="S5" s="43"/>
      <c r="T5" s="43"/>
    </row>
    <row r="6" spans="1:21" ht="60" customHeight="1">
      <c r="A6" s="279"/>
      <c r="B6" s="46" t="s">
        <v>203</v>
      </c>
      <c r="C6" s="48" t="s">
        <v>204</v>
      </c>
      <c r="D6" s="48" t="s">
        <v>42</v>
      </c>
      <c r="E6" s="88" t="s">
        <v>205</v>
      </c>
      <c r="F6" s="87" t="s">
        <v>115</v>
      </c>
      <c r="G6" s="90" t="s">
        <v>206</v>
      </c>
      <c r="H6" s="239"/>
      <c r="I6" s="239"/>
      <c r="J6" s="239"/>
      <c r="K6" s="239"/>
      <c r="L6" s="240"/>
      <c r="M6" s="240"/>
      <c r="N6" s="241"/>
      <c r="O6" s="250">
        <v>26</v>
      </c>
      <c r="P6" s="91"/>
      <c r="Q6" s="92"/>
      <c r="R6" s="91"/>
      <c r="S6" s="89"/>
      <c r="T6" s="89"/>
    </row>
    <row r="7" spans="1:21" ht="40.15" customHeight="1">
      <c r="A7" s="279"/>
      <c r="B7" s="46" t="s">
        <v>112</v>
      </c>
      <c r="C7" s="48" t="s">
        <v>113</v>
      </c>
      <c r="D7" s="48" t="s">
        <v>42</v>
      </c>
      <c r="E7" s="88" t="s">
        <v>114</v>
      </c>
      <c r="F7" s="87" t="s">
        <v>115</v>
      </c>
      <c r="G7" s="90" t="s">
        <v>108</v>
      </c>
      <c r="H7" s="241"/>
      <c r="I7" s="242"/>
      <c r="J7" s="239"/>
      <c r="K7" s="243"/>
      <c r="L7" s="240"/>
      <c r="M7" s="240"/>
      <c r="N7" s="241"/>
      <c r="O7" s="240"/>
      <c r="P7" s="91"/>
      <c r="Q7" s="92"/>
      <c r="R7" s="91"/>
      <c r="S7" s="89"/>
      <c r="T7" s="256" t="s">
        <v>207</v>
      </c>
    </row>
    <row r="8" spans="1:21" ht="30">
      <c r="A8" s="279"/>
      <c r="B8" s="47" t="s">
        <v>116</v>
      </c>
      <c r="C8" s="48" t="s">
        <v>117</v>
      </c>
      <c r="D8" s="48" t="s">
        <v>42</v>
      </c>
      <c r="E8" s="49" t="s">
        <v>208</v>
      </c>
      <c r="F8" s="48" t="s">
        <v>115</v>
      </c>
      <c r="G8" s="41" t="s">
        <v>209</v>
      </c>
      <c r="H8" s="244"/>
      <c r="I8" s="236"/>
      <c r="J8" s="245"/>
      <c r="K8" s="237"/>
      <c r="L8" s="237"/>
      <c r="M8" s="237"/>
      <c r="N8" s="246"/>
      <c r="O8" s="246"/>
      <c r="P8" s="253">
        <v>29</v>
      </c>
      <c r="Q8" s="100"/>
      <c r="R8" s="43"/>
      <c r="S8" s="42"/>
      <c r="T8" s="42"/>
    </row>
    <row r="9" spans="1:21" ht="40.9" customHeight="1">
      <c r="A9" s="279"/>
      <c r="B9" s="47" t="s">
        <v>119</v>
      </c>
      <c r="C9" s="48" t="s">
        <v>120</v>
      </c>
      <c r="D9" s="48" t="s">
        <v>42</v>
      </c>
      <c r="E9" s="49" t="s">
        <v>121</v>
      </c>
      <c r="F9" s="48" t="s">
        <v>25</v>
      </c>
      <c r="G9" s="41" t="s">
        <v>42</v>
      </c>
      <c r="H9" s="244"/>
      <c r="I9" s="236"/>
      <c r="J9" s="245"/>
      <c r="K9" s="238"/>
      <c r="L9" s="247">
        <v>23</v>
      </c>
      <c r="M9" s="237"/>
      <c r="N9" s="237"/>
      <c r="O9" s="237"/>
      <c r="P9" s="42"/>
      <c r="Q9" s="43"/>
      <c r="R9" s="43"/>
      <c r="S9" s="42"/>
      <c r="T9" s="42" t="s">
        <v>210</v>
      </c>
      <c r="U9" t="s">
        <v>211</v>
      </c>
    </row>
    <row r="10" spans="1:21" ht="36.75">
      <c r="A10" s="279"/>
      <c r="B10" s="46" t="s">
        <v>122</v>
      </c>
      <c r="C10" s="48" t="s">
        <v>123</v>
      </c>
      <c r="D10" s="48" t="s">
        <v>23</v>
      </c>
      <c r="E10" s="49" t="s">
        <v>124</v>
      </c>
      <c r="F10" s="48" t="s">
        <v>115</v>
      </c>
      <c r="G10" s="41" t="s">
        <v>104</v>
      </c>
      <c r="H10" s="236"/>
      <c r="I10" s="236"/>
      <c r="J10" s="247">
        <v>31</v>
      </c>
      <c r="K10" s="237"/>
      <c r="L10" s="237"/>
      <c r="M10" s="237"/>
      <c r="N10" s="237"/>
      <c r="O10" s="237"/>
      <c r="P10" s="42"/>
      <c r="Q10" s="43"/>
      <c r="R10" s="43"/>
      <c r="S10" s="42"/>
      <c r="T10" s="42"/>
    </row>
    <row r="11" spans="1:21" ht="58.5">
      <c r="A11" s="279"/>
      <c r="B11" s="46" t="s">
        <v>125</v>
      </c>
      <c r="C11" s="49" t="s">
        <v>126</v>
      </c>
      <c r="D11" s="48" t="s">
        <v>42</v>
      </c>
      <c r="E11" s="49" t="s">
        <v>127</v>
      </c>
      <c r="F11" s="48" t="s">
        <v>25</v>
      </c>
      <c r="G11" s="41" t="s">
        <v>108</v>
      </c>
      <c r="H11" s="236"/>
      <c r="I11" s="236"/>
      <c r="J11" s="236"/>
      <c r="K11" s="246"/>
      <c r="L11" s="237"/>
      <c r="M11" s="246"/>
      <c r="N11" s="237"/>
      <c r="O11" s="237"/>
      <c r="P11" s="43"/>
      <c r="Q11" s="42"/>
      <c r="R11" s="42"/>
      <c r="S11" s="101"/>
      <c r="T11" s="42"/>
    </row>
    <row r="12" spans="1:21" ht="41.45" customHeight="1">
      <c r="A12" s="279"/>
      <c r="B12" s="46" t="s">
        <v>212</v>
      </c>
      <c r="C12" s="48" t="s">
        <v>129</v>
      </c>
      <c r="D12" s="48" t="s">
        <v>23</v>
      </c>
      <c r="E12" s="251" t="s">
        <v>130</v>
      </c>
      <c r="F12" s="48" t="s">
        <v>115</v>
      </c>
      <c r="G12" s="41" t="s">
        <v>104</v>
      </c>
      <c r="H12" s="236"/>
      <c r="I12" s="236"/>
      <c r="J12" s="236"/>
      <c r="K12" s="246"/>
      <c r="L12" s="246"/>
      <c r="M12" s="237"/>
      <c r="N12" s="254">
        <v>17</v>
      </c>
      <c r="O12" s="237"/>
      <c r="P12" s="43"/>
      <c r="Q12" s="42"/>
      <c r="R12" s="43"/>
      <c r="S12" s="42"/>
      <c r="T12" s="42"/>
    </row>
    <row r="13" spans="1:21" ht="48" customHeight="1">
      <c r="A13" s="279"/>
      <c r="B13" s="46" t="s">
        <v>132</v>
      </c>
      <c r="C13" s="48" t="s">
        <v>133</v>
      </c>
      <c r="D13" s="48" t="s">
        <v>42</v>
      </c>
      <c r="E13" s="49" t="s">
        <v>134</v>
      </c>
      <c r="F13" s="48" t="s">
        <v>25</v>
      </c>
      <c r="G13" s="41" t="s">
        <v>108</v>
      </c>
      <c r="H13" s="236"/>
      <c r="I13" s="236"/>
      <c r="J13" s="236"/>
      <c r="K13" s="246"/>
      <c r="L13" s="246"/>
      <c r="M13" s="246"/>
      <c r="N13" s="238"/>
      <c r="O13" s="246"/>
      <c r="P13" s="42"/>
      <c r="Q13" s="40"/>
      <c r="R13" s="42"/>
      <c r="S13" s="42"/>
      <c r="T13" s="42" t="s">
        <v>213</v>
      </c>
    </row>
    <row r="14" spans="1:21" ht="54.6" customHeight="1">
      <c r="A14" s="279"/>
      <c r="B14" s="46" t="s">
        <v>214</v>
      </c>
      <c r="C14" s="48" t="s">
        <v>136</v>
      </c>
      <c r="D14" s="48" t="s">
        <v>23</v>
      </c>
      <c r="E14" s="49" t="s">
        <v>61</v>
      </c>
      <c r="F14" s="48" t="s">
        <v>78</v>
      </c>
      <c r="G14" s="41" t="s">
        <v>137</v>
      </c>
      <c r="H14" s="236"/>
      <c r="I14" s="236"/>
      <c r="J14" s="236"/>
      <c r="K14" s="246"/>
      <c r="L14" s="246"/>
      <c r="M14" s="246"/>
      <c r="N14" s="238"/>
      <c r="O14" s="246"/>
      <c r="P14" s="42"/>
      <c r="Q14" s="42"/>
      <c r="R14" s="40"/>
      <c r="S14" s="42"/>
      <c r="T14" s="42"/>
    </row>
    <row r="15" spans="1:21" ht="79.5" customHeight="1">
      <c r="A15" s="279"/>
      <c r="B15" s="46" t="s">
        <v>215</v>
      </c>
      <c r="C15" s="48" t="s">
        <v>216</v>
      </c>
      <c r="D15" s="48" t="s">
        <v>42</v>
      </c>
      <c r="E15" s="49" t="s">
        <v>217</v>
      </c>
      <c r="F15" s="48" t="s">
        <v>78</v>
      </c>
      <c r="G15" s="41" t="s">
        <v>206</v>
      </c>
      <c r="H15" s="236"/>
      <c r="I15" s="236"/>
      <c r="J15" s="236"/>
      <c r="K15" s="246"/>
      <c r="L15" s="246"/>
      <c r="M15" s="246"/>
      <c r="N15" s="238"/>
      <c r="O15" s="246"/>
      <c r="P15" s="237"/>
      <c r="Q15" s="255">
        <v>10</v>
      </c>
      <c r="R15" s="42"/>
      <c r="S15" s="42"/>
      <c r="T15" s="42"/>
    </row>
    <row r="16" spans="1:21" ht="79.5" customHeight="1">
      <c r="A16" s="279"/>
      <c r="B16" s="46" t="s">
        <v>139</v>
      </c>
      <c r="C16" s="48" t="s">
        <v>140</v>
      </c>
      <c r="D16" s="48"/>
      <c r="E16" s="49"/>
      <c r="F16" s="48"/>
      <c r="G16" s="41"/>
      <c r="H16" s="236"/>
      <c r="I16" s="236"/>
      <c r="J16" s="236"/>
      <c r="K16" s="246"/>
      <c r="L16" s="246"/>
      <c r="M16" s="246"/>
      <c r="N16" s="238"/>
      <c r="O16" s="246"/>
      <c r="P16" s="42"/>
      <c r="Q16" s="42"/>
      <c r="R16" s="40"/>
      <c r="S16" s="42"/>
      <c r="T16" s="42" t="s">
        <v>218</v>
      </c>
    </row>
    <row r="17" spans="1:20" ht="36.75">
      <c r="A17" s="279"/>
      <c r="B17" s="46" t="s">
        <v>219</v>
      </c>
      <c r="C17" s="48" t="s">
        <v>142</v>
      </c>
      <c r="D17" s="48" t="s">
        <v>42</v>
      </c>
      <c r="E17" s="49" t="s">
        <v>143</v>
      </c>
      <c r="F17" s="48" t="s">
        <v>25</v>
      </c>
      <c r="G17" s="41" t="s">
        <v>144</v>
      </c>
      <c r="H17" s="236"/>
      <c r="I17" s="236"/>
      <c r="J17" s="236"/>
      <c r="K17" s="246"/>
      <c r="L17" s="246"/>
      <c r="M17" s="246"/>
      <c r="N17" s="237"/>
      <c r="O17" s="237"/>
      <c r="P17" s="42"/>
      <c r="Q17" s="40"/>
      <c r="R17" s="42"/>
      <c r="S17" s="44"/>
      <c r="T17" s="44"/>
    </row>
    <row r="18" spans="1:20" ht="16.5">
      <c r="A18" s="280"/>
      <c r="B18" s="94"/>
      <c r="C18" s="95"/>
      <c r="D18" s="95"/>
      <c r="E18" s="96"/>
      <c r="F18" s="95"/>
      <c r="G18" s="97"/>
      <c r="H18" s="248"/>
      <c r="I18" s="248"/>
      <c r="J18" s="248"/>
      <c r="K18" s="249"/>
      <c r="L18" s="249"/>
      <c r="M18" s="249"/>
      <c r="N18" s="249"/>
      <c r="O18" s="249"/>
      <c r="P18" s="98"/>
      <c r="Q18" s="98"/>
      <c r="R18" s="98"/>
      <c r="S18" s="99"/>
      <c r="T18" s="99"/>
    </row>
    <row r="20" spans="1:20" ht="15" thickBot="1"/>
    <row r="21" spans="1:20" s="3" customFormat="1" ht="15.75" customHeight="1">
      <c r="B21" s="12"/>
      <c r="D21" s="5"/>
      <c r="E21" s="6"/>
      <c r="F21" s="7"/>
      <c r="G21" s="8"/>
      <c r="H21" s="9"/>
      <c r="I21" s="10"/>
      <c r="J21" s="10"/>
      <c r="K21" s="10"/>
      <c r="M21" s="13"/>
      <c r="N21" s="14"/>
      <c r="O21" s="264"/>
      <c r="P21" s="264"/>
      <c r="Q21" s="264"/>
      <c r="R21" s="264"/>
      <c r="S21" s="285"/>
      <c r="T21" s="102"/>
    </row>
    <row r="22" spans="1:20" s="3" customFormat="1" ht="15.75" customHeight="1">
      <c r="B22" s="12"/>
      <c r="C22" s="267" t="s">
        <v>186</v>
      </c>
      <c r="D22" s="5"/>
      <c r="E22" s="6"/>
      <c r="F22" s="281" t="s">
        <v>187</v>
      </c>
      <c r="G22" s="282"/>
      <c r="H22" s="9"/>
      <c r="I22" s="10"/>
      <c r="J22" s="10"/>
      <c r="K22" s="10"/>
      <c r="M22" s="15"/>
      <c r="N22" s="16"/>
      <c r="O22" s="269" t="s">
        <v>188</v>
      </c>
      <c r="P22" s="269"/>
      <c r="Q22" s="269"/>
      <c r="R22" s="269"/>
      <c r="S22" s="286"/>
      <c r="T22" s="79"/>
    </row>
    <row r="23" spans="1:20" s="3" customFormat="1" ht="15.75" customHeight="1">
      <c r="B23" s="12"/>
      <c r="C23" s="268"/>
      <c r="D23" s="17"/>
      <c r="E23" s="6"/>
      <c r="F23" s="283"/>
      <c r="G23" s="284"/>
      <c r="H23" s="9"/>
      <c r="I23" s="10"/>
      <c r="J23" s="10"/>
      <c r="K23" s="10"/>
      <c r="M23" s="15"/>
      <c r="N23" s="18"/>
      <c r="O23" s="269" t="s">
        <v>189</v>
      </c>
      <c r="P23" s="269"/>
      <c r="Q23" s="269"/>
      <c r="R23" s="269"/>
      <c r="S23" s="286"/>
      <c r="T23" s="79"/>
    </row>
    <row r="24" spans="1:20" s="3" customFormat="1" ht="15.75" customHeight="1" thickBot="1">
      <c r="B24" s="12"/>
      <c r="C24" s="19" t="s">
        <v>190</v>
      </c>
      <c r="D24" s="20"/>
      <c r="F24" s="274" t="s">
        <v>191</v>
      </c>
      <c r="G24" s="275"/>
      <c r="H24" s="22"/>
      <c r="M24" s="23"/>
      <c r="N24" s="24"/>
      <c r="O24" s="257" t="s">
        <v>192</v>
      </c>
      <c r="P24" s="257"/>
      <c r="Q24" s="257"/>
      <c r="R24" s="257"/>
      <c r="S24" s="287"/>
      <c r="T24" s="79"/>
    </row>
    <row r="25" spans="1:20" s="3" customFormat="1" ht="15" customHeight="1">
      <c r="B25" s="12"/>
      <c r="D25" s="20"/>
      <c r="G25" s="2"/>
      <c r="H25" s="22"/>
    </row>
    <row r="29" spans="1:20" ht="16.5">
      <c r="Q29" s="3" t="s">
        <v>193</v>
      </c>
    </row>
  </sheetData>
  <sheetProtection algorithmName="SHA-512" hashValue="cLR9gRk4TVlbPcWP5K6Hc0isiVidWwwaWjzA6wMs+q7GfRkHqpCRVXPZfpslOO9FlOlcVOHALINFd8UMPiKaaw==" saltValue="ocNXY8nzIged40kPN+26UA==" spinCount="100000" sheet="1" objects="1" scenarios="1"/>
  <mergeCells count="8">
    <mergeCell ref="A3:A18"/>
    <mergeCell ref="C22:C23"/>
    <mergeCell ref="F22:G23"/>
    <mergeCell ref="F24:G24"/>
    <mergeCell ref="O21:S21"/>
    <mergeCell ref="O22:S22"/>
    <mergeCell ref="O23:S23"/>
    <mergeCell ref="O24:S24"/>
  </mergeCells>
  <conditionalFormatting sqref="J10:P10 K11 M12:N12">
    <cfRule type="containsText" dxfId="17" priority="5" operator="containsText" text="Realizado">
      <formula>NOT(ISERROR(SEARCH(("Realizado"),(J10))))</formula>
    </cfRule>
    <cfRule type="containsText" dxfId="16" priority="6" operator="containsText" text="Programado">
      <formula>NOT(ISERROR(SEARCH(("Programado"),(J10))))</formula>
    </cfRule>
  </conditionalFormatting>
  <conditionalFormatting sqref="N24">
    <cfRule type="containsText" dxfId="15" priority="3" operator="containsText" text="Realizado">
      <formula>NOT(ISERROR(SEARCH(("Realizado"),(N24))))</formula>
    </cfRule>
    <cfRule type="containsText" dxfId="14" priority="4" operator="containsText" text="Programado">
      <formula>NOT(ISERROR(SEARCH(("Programado"),(N24))))</formula>
    </cfRule>
  </conditionalFormatting>
  <conditionalFormatting sqref="O13:O14 O16">
    <cfRule type="containsText" dxfId="13" priority="7" operator="containsText" text="Realizado">
      <formula>NOT(ISERROR(SEARCH(("Realizado"),(O13))))</formula>
    </cfRule>
    <cfRule type="containsText" dxfId="12" priority="8" operator="containsText" text="Programado">
      <formula>NOT(ISERROR(SEARCH(("Programado"),(O13))))</formula>
    </cfRule>
  </conditionalFormatting>
  <conditionalFormatting sqref="Q3:Q7 K7 L9 S10:T10 S17:T17 R18 N8:O8">
    <cfRule type="containsText" dxfId="11" priority="9" operator="containsText" text="Realizado">
      <formula>NOT(ISERROR(SEARCH(("Realizado"),(K3))))</formula>
    </cfRule>
    <cfRule type="containsText" dxfId="10" priority="10" operator="containsText" text="Programado">
      <formula>NOT(ISERROR(SEARCH(("Programado"),(K3))))</formula>
    </cfRule>
  </conditionalFormatting>
  <conditionalFormatting sqref="T11">
    <cfRule type="containsText" dxfId="9" priority="1" operator="containsText" text="Realizado">
      <formula>NOT(ISERROR(SEARCH(("Realizado"),(T11))))</formula>
    </cfRule>
    <cfRule type="containsText" dxfId="8" priority="2" operator="containsText" text="Programado">
      <formula>NOT(ISERROR(SEARCH(("Programado"),(T11))))</formula>
    </cfRule>
  </conditionalFormatting>
  <pageMargins left="0.7" right="0.7" top="0.75" bottom="0.75" header="0.3" footer="0.3"/>
  <pageSetup orientation="landscape" r:id="rId1"/>
  <headerFooter>
    <oddHeader>&amp;L
&amp;C
 Programa de capacitación 2024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54CE-9132-4E87-97E0-FCC3722092ED}">
  <dimension ref="A1:T27"/>
  <sheetViews>
    <sheetView topLeftCell="C1" zoomScale="80" zoomScaleNormal="80" workbookViewId="0">
      <selection activeCell="M1" sqref="M1:M1048576"/>
    </sheetView>
  </sheetViews>
  <sheetFormatPr defaultColWidth="11.25" defaultRowHeight="14.25"/>
  <cols>
    <col min="1" max="1" width="21.125" style="124" customWidth="1"/>
    <col min="2" max="2" width="24.25" style="124" customWidth="1"/>
    <col min="3" max="3" width="70.75" style="124" customWidth="1"/>
    <col min="4" max="4" width="21.25" style="124" customWidth="1"/>
    <col min="5" max="5" width="25.125" style="124" customWidth="1"/>
    <col min="6" max="19" width="11.25" style="124"/>
    <col min="20" max="20" width="23" style="124" customWidth="1"/>
    <col min="21" max="16384" width="11.25" style="124"/>
  </cols>
  <sheetData>
    <row r="1" spans="1:20" s="75" customFormat="1" ht="50.45" customHeight="1" thickBot="1">
      <c r="B1" s="77" t="s">
        <v>220</v>
      </c>
      <c r="E1" s="127"/>
      <c r="H1" s="76"/>
    </row>
    <row r="2" spans="1:20">
      <c r="A2" s="122" t="s">
        <v>169</v>
      </c>
      <c r="B2" s="123" t="s">
        <v>1</v>
      </c>
      <c r="C2" s="123" t="s">
        <v>2</v>
      </c>
      <c r="D2" s="123" t="s">
        <v>3</v>
      </c>
      <c r="E2" s="123" t="s">
        <v>4</v>
      </c>
      <c r="F2" s="123" t="s">
        <v>5</v>
      </c>
      <c r="G2" s="123" t="s">
        <v>6</v>
      </c>
      <c r="H2" s="123" t="s">
        <v>7</v>
      </c>
      <c r="I2" s="123" t="s">
        <v>8</v>
      </c>
      <c r="J2" s="123" t="s">
        <v>9</v>
      </c>
      <c r="K2" s="123" t="s">
        <v>10</v>
      </c>
      <c r="L2" s="123" t="s">
        <v>11</v>
      </c>
      <c r="M2" s="123" t="s">
        <v>12</v>
      </c>
      <c r="N2" s="123" t="s">
        <v>13</v>
      </c>
      <c r="O2" s="123" t="s">
        <v>14</v>
      </c>
      <c r="P2" s="123" t="s">
        <v>15</v>
      </c>
      <c r="Q2" s="123" t="s">
        <v>16</v>
      </c>
      <c r="R2" s="123" t="s">
        <v>17</v>
      </c>
      <c r="S2" s="123" t="s">
        <v>18</v>
      </c>
      <c r="T2" s="123" t="s">
        <v>221</v>
      </c>
    </row>
    <row r="3" spans="1:20" s="125" customFormat="1" ht="206.25">
      <c r="A3" s="34" t="s">
        <v>222</v>
      </c>
      <c r="B3" s="34" t="s">
        <v>147</v>
      </c>
      <c r="C3" s="142" t="s">
        <v>223</v>
      </c>
      <c r="D3" s="34" t="s">
        <v>224</v>
      </c>
      <c r="E3" s="34" t="s">
        <v>61</v>
      </c>
      <c r="F3" s="34" t="s">
        <v>25</v>
      </c>
      <c r="G3" s="34" t="s">
        <v>225</v>
      </c>
      <c r="H3" s="213"/>
      <c r="I3" s="213"/>
      <c r="J3" s="213"/>
      <c r="K3" s="213"/>
      <c r="L3" s="219">
        <v>30</v>
      </c>
      <c r="M3" s="219">
        <v>2</v>
      </c>
      <c r="N3" s="212"/>
      <c r="O3" s="212"/>
      <c r="P3" s="212"/>
      <c r="Q3" s="212"/>
      <c r="R3" s="212"/>
      <c r="S3" s="212"/>
      <c r="T3" s="34"/>
    </row>
    <row r="4" spans="1:20" s="125" customFormat="1" ht="147.75" customHeight="1">
      <c r="A4" s="34" t="s">
        <v>226</v>
      </c>
      <c r="B4" s="34" t="s">
        <v>150</v>
      </c>
      <c r="C4" s="142" t="s">
        <v>227</v>
      </c>
      <c r="D4" s="34"/>
      <c r="E4" s="34" t="s">
        <v>152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s="125" customFormat="1" ht="181.5">
      <c r="A5" s="34" t="s">
        <v>226</v>
      </c>
      <c r="B5" s="34" t="s">
        <v>153</v>
      </c>
      <c r="C5" s="142" t="s">
        <v>228</v>
      </c>
      <c r="D5" s="34"/>
      <c r="E5" s="34" t="s">
        <v>152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125" customFormat="1" ht="261.75">
      <c r="A6" s="34" t="s">
        <v>226</v>
      </c>
      <c r="B6" s="34" t="s">
        <v>156</v>
      </c>
      <c r="C6" s="142" t="s">
        <v>229</v>
      </c>
      <c r="D6" s="34"/>
      <c r="E6" s="34" t="s">
        <v>152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s="125" customFormat="1" ht="181.5">
      <c r="A7" s="34" t="s">
        <v>226</v>
      </c>
      <c r="B7" s="34" t="s">
        <v>158</v>
      </c>
      <c r="C7" s="142" t="s">
        <v>230</v>
      </c>
      <c r="D7" s="34"/>
      <c r="E7" s="34" t="s">
        <v>152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s="125" customFormat="1" ht="103.5" customHeight="1">
      <c r="A8" s="34" t="s">
        <v>231</v>
      </c>
      <c r="B8" s="34" t="s">
        <v>232</v>
      </c>
      <c r="C8" s="34" t="s">
        <v>233</v>
      </c>
      <c r="D8" s="34"/>
      <c r="E8" s="34" t="s">
        <v>163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s="125" customFormat="1" ht="198">
      <c r="A9" s="34" t="s">
        <v>231</v>
      </c>
      <c r="B9" s="34" t="s">
        <v>161</v>
      </c>
      <c r="C9" s="142" t="s">
        <v>234</v>
      </c>
      <c r="D9" s="34"/>
      <c r="E9" s="34" t="s">
        <v>163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s="125" customFormat="1" ht="245.25">
      <c r="A10" s="34" t="s">
        <v>231</v>
      </c>
      <c r="B10" s="34" t="s">
        <v>164</v>
      </c>
      <c r="C10" s="142" t="s">
        <v>235</v>
      </c>
      <c r="D10" s="34"/>
      <c r="E10" s="34" t="s">
        <v>163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s="125" customFormat="1" ht="198">
      <c r="A11" s="34" t="s">
        <v>231</v>
      </c>
      <c r="B11" s="34" t="s">
        <v>166</v>
      </c>
      <c r="C11" s="142" t="s">
        <v>236</v>
      </c>
      <c r="D11" s="34"/>
      <c r="E11" s="34" t="s">
        <v>163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s="125" customFormat="1" ht="16.5"/>
    <row r="13" spans="1:20" s="125" customFormat="1" ht="16.5"/>
    <row r="14" spans="1:20" s="125" customFormat="1" ht="16.5"/>
    <row r="15" spans="1:20" customFormat="1" ht="15" thickBot="1"/>
    <row r="16" spans="1:20" s="3" customFormat="1" ht="15.75" customHeight="1">
      <c r="B16" s="12"/>
      <c r="D16" s="5"/>
      <c r="E16" s="6"/>
      <c r="F16" s="7"/>
      <c r="G16" s="8"/>
      <c r="H16" s="9"/>
      <c r="I16" s="10"/>
      <c r="J16" s="10"/>
      <c r="K16" s="10"/>
      <c r="M16" s="13"/>
      <c r="N16" s="14"/>
      <c r="O16" s="264"/>
      <c r="P16" s="264"/>
      <c r="Q16" s="264"/>
      <c r="R16" s="264"/>
      <c r="S16" s="285"/>
      <c r="T16" s="102"/>
    </row>
    <row r="17" spans="2:20" s="3" customFormat="1" ht="15.75" customHeight="1">
      <c r="B17" s="12"/>
      <c r="C17" s="267" t="s">
        <v>186</v>
      </c>
      <c r="D17" s="5"/>
      <c r="E17" s="6"/>
      <c r="F17" s="288" t="s">
        <v>187</v>
      </c>
      <c r="G17" s="289"/>
      <c r="H17" s="290"/>
      <c r="I17" s="10"/>
      <c r="J17" s="10"/>
      <c r="K17" s="10"/>
      <c r="M17" s="15"/>
      <c r="N17" s="16"/>
      <c r="O17" s="269" t="s">
        <v>188</v>
      </c>
      <c r="P17" s="269"/>
      <c r="Q17" s="269"/>
      <c r="R17" s="269"/>
      <c r="S17" s="286"/>
      <c r="T17" s="79"/>
    </row>
    <row r="18" spans="2:20" s="3" customFormat="1" ht="15.75" customHeight="1">
      <c r="B18" s="12"/>
      <c r="C18" s="268"/>
      <c r="D18" s="17"/>
      <c r="E18" s="6"/>
      <c r="F18" s="288"/>
      <c r="G18" s="289"/>
      <c r="H18" s="290"/>
      <c r="I18" s="10"/>
      <c r="J18" s="10"/>
      <c r="K18" s="10"/>
      <c r="M18" s="15"/>
      <c r="N18" s="18"/>
      <c r="O18" s="269" t="s">
        <v>189</v>
      </c>
      <c r="P18" s="269"/>
      <c r="Q18" s="269"/>
      <c r="R18" s="269"/>
      <c r="S18" s="286"/>
      <c r="T18" s="79"/>
    </row>
    <row r="19" spans="2:20" s="3" customFormat="1" ht="15.75" customHeight="1" thickBot="1">
      <c r="B19" s="12"/>
      <c r="C19" s="19" t="s">
        <v>190</v>
      </c>
      <c r="D19" s="20"/>
      <c r="F19" s="274" t="s">
        <v>191</v>
      </c>
      <c r="G19" s="291"/>
      <c r="H19" s="275"/>
      <c r="M19" s="23"/>
      <c r="N19" s="24"/>
      <c r="O19" s="257" t="s">
        <v>192</v>
      </c>
      <c r="P19" s="257"/>
      <c r="Q19" s="257"/>
      <c r="R19" s="257"/>
      <c r="S19" s="287"/>
      <c r="T19" s="79"/>
    </row>
    <row r="20" spans="2:20" s="3" customFormat="1" ht="15" customHeight="1">
      <c r="B20" s="12"/>
      <c r="D20" s="20"/>
      <c r="H20" s="22"/>
    </row>
    <row r="21" spans="2:20" customFormat="1"/>
    <row r="22" spans="2:20" customFormat="1"/>
    <row r="23" spans="2:20" customFormat="1"/>
    <row r="24" spans="2:20" customFormat="1" ht="16.5">
      <c r="Q24" s="3" t="s">
        <v>193</v>
      </c>
    </row>
    <row r="25" spans="2:20" customFormat="1"/>
    <row r="26" spans="2:20" customFormat="1"/>
    <row r="27" spans="2:20" customFormat="1"/>
  </sheetData>
  <sheetProtection algorithmName="SHA-512" hashValue="cNRn+jEzWru99GDW8z1T02GymV0MxQclXrh5K8xnXnb7/CNZZnPIcuRuQB8t/SS2omUxxEfxtfQpP/2vwxcBCQ==" saltValue="/EAhVBPgrU219wQHsbY0rA==" spinCount="100000" sheet="1" objects="1" scenarios="1"/>
  <mergeCells count="7">
    <mergeCell ref="O16:S16"/>
    <mergeCell ref="C17:C18"/>
    <mergeCell ref="O17:S17"/>
    <mergeCell ref="O18:S18"/>
    <mergeCell ref="O19:S19"/>
    <mergeCell ref="F17:H18"/>
    <mergeCell ref="F19:H19"/>
  </mergeCells>
  <conditionalFormatting sqref="N19">
    <cfRule type="containsText" dxfId="7" priority="1" operator="containsText" text="Realizado">
      <formula>NOT(ISERROR(SEARCH(("Realizado"),(N19))))</formula>
    </cfRule>
    <cfRule type="containsText" dxfId="6" priority="2" operator="containsText" text="Programado">
      <formula>NOT(ISERROR(SEARCH(("Programado"),(N19))))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2742-F5C0-4352-B5EF-57E506F997EA}">
  <sheetPr>
    <pageSetUpPr fitToPage="1"/>
  </sheetPr>
  <dimension ref="B1:U968"/>
  <sheetViews>
    <sheetView topLeftCell="B1" zoomScale="110" zoomScaleNormal="110" zoomScaleSheetLayoutView="89" zoomScalePageLayoutView="95" workbookViewId="0">
      <selection activeCell="D6" sqref="D6"/>
    </sheetView>
  </sheetViews>
  <sheetFormatPr defaultColWidth="12.625" defaultRowHeight="15" customHeight="1"/>
  <cols>
    <col min="1" max="1" width="1.5" style="3" customWidth="1"/>
    <col min="2" max="2" width="16.125" style="12" customWidth="1"/>
    <col min="3" max="3" width="37.75" style="3" customWidth="1"/>
    <col min="4" max="4" width="49.75" style="3" customWidth="1"/>
    <col min="5" max="5" width="14.375" style="3" bestFit="1" customWidth="1"/>
    <col min="6" max="6" width="29.25" style="3" customWidth="1"/>
    <col min="7" max="7" width="15" style="3" customWidth="1"/>
    <col min="8" max="8" width="20.75" style="22" bestFit="1" customWidth="1"/>
    <col min="9" max="10" width="5.75" style="3" customWidth="1"/>
    <col min="11" max="11" width="6.25" style="3" customWidth="1"/>
    <col min="12" max="20" width="5.75" style="3" customWidth="1"/>
    <col min="21" max="21" width="17.25" style="3" customWidth="1"/>
    <col min="22" max="22" width="101.75" style="3" bestFit="1" customWidth="1"/>
    <col min="23" max="29" width="9.375" style="3" customWidth="1"/>
    <col min="30" max="16384" width="12.625" style="3"/>
  </cols>
  <sheetData>
    <row r="1" spans="2:21" s="75" customFormat="1" ht="72" customHeight="1" thickBot="1">
      <c r="B1" s="74"/>
      <c r="C1" s="77" t="s">
        <v>220</v>
      </c>
      <c r="H1" s="76"/>
    </row>
    <row r="2" spans="2:21" s="2" customFormat="1" ht="30.75" customHeight="1" thickBot="1">
      <c r="B2" s="66" t="s">
        <v>169</v>
      </c>
      <c r="C2" s="67" t="s">
        <v>1</v>
      </c>
      <c r="D2" s="67" t="s">
        <v>2</v>
      </c>
      <c r="E2" s="68" t="s">
        <v>3</v>
      </c>
      <c r="F2" s="67" t="s">
        <v>4</v>
      </c>
      <c r="G2" s="67" t="s">
        <v>5</v>
      </c>
      <c r="H2" s="67" t="s">
        <v>6</v>
      </c>
      <c r="I2" s="85" t="s">
        <v>7</v>
      </c>
      <c r="J2" s="85" t="s">
        <v>8</v>
      </c>
      <c r="K2" s="85" t="s">
        <v>9</v>
      </c>
      <c r="L2" s="85" t="s">
        <v>10</v>
      </c>
      <c r="M2" s="85" t="s">
        <v>11</v>
      </c>
      <c r="N2" s="85" t="s">
        <v>12</v>
      </c>
      <c r="O2" s="85" t="s">
        <v>13</v>
      </c>
      <c r="P2" s="85" t="s">
        <v>14</v>
      </c>
      <c r="Q2" s="85" t="s">
        <v>15</v>
      </c>
      <c r="R2" s="85" t="s">
        <v>16</v>
      </c>
      <c r="S2" s="85" t="s">
        <v>17</v>
      </c>
      <c r="T2" s="85" t="s">
        <v>18</v>
      </c>
      <c r="U2" s="1"/>
    </row>
    <row r="3" spans="2:21" ht="48" customHeight="1">
      <c r="B3" s="260" t="s">
        <v>237</v>
      </c>
      <c r="C3" s="69" t="s">
        <v>238</v>
      </c>
      <c r="D3" s="70" t="s">
        <v>239</v>
      </c>
      <c r="E3" s="71" t="s">
        <v>42</v>
      </c>
      <c r="F3" s="72" t="s">
        <v>240</v>
      </c>
      <c r="G3" s="36" t="s">
        <v>25</v>
      </c>
      <c r="H3" s="45" t="s">
        <v>241</v>
      </c>
      <c r="I3" s="126"/>
      <c r="J3" s="78"/>
      <c r="K3" s="86"/>
      <c r="L3" s="78"/>
      <c r="M3" s="78"/>
      <c r="N3" s="78"/>
      <c r="O3" s="78"/>
      <c r="P3" s="78"/>
      <c r="Q3" s="78"/>
      <c r="R3" s="78"/>
      <c r="S3" s="78"/>
      <c r="T3" s="78"/>
      <c r="U3" s="103"/>
    </row>
    <row r="4" spans="2:21" ht="31.9" customHeight="1">
      <c r="B4" s="261"/>
      <c r="C4" s="34" t="s">
        <v>242</v>
      </c>
      <c r="D4" s="70" t="s">
        <v>243</v>
      </c>
      <c r="E4" s="27" t="s">
        <v>42</v>
      </c>
      <c r="F4" s="28" t="s">
        <v>244</v>
      </c>
      <c r="G4" s="35" t="s">
        <v>245</v>
      </c>
      <c r="H4" s="26"/>
      <c r="I4" s="78"/>
      <c r="J4" s="126"/>
      <c r="K4" s="86"/>
      <c r="L4" s="78"/>
      <c r="M4" s="78"/>
      <c r="N4" s="78"/>
      <c r="O4" s="78"/>
      <c r="P4" s="78"/>
      <c r="Q4" s="78"/>
      <c r="R4" s="78"/>
      <c r="S4" s="78"/>
      <c r="T4" s="78"/>
      <c r="U4" s="108"/>
    </row>
    <row r="5" spans="2:21" ht="31.9" customHeight="1">
      <c r="B5" s="261"/>
      <c r="C5" s="34"/>
      <c r="D5" s="31"/>
      <c r="E5" s="27"/>
      <c r="F5" s="28"/>
      <c r="G5" s="35"/>
      <c r="H5" s="26"/>
      <c r="I5" s="78"/>
      <c r="J5" s="78"/>
      <c r="K5" s="78"/>
      <c r="L5" s="81"/>
      <c r="M5" s="78"/>
      <c r="N5" s="78"/>
      <c r="O5" s="78"/>
      <c r="P5" s="78"/>
      <c r="Q5" s="78"/>
      <c r="R5" s="78"/>
      <c r="S5" s="78"/>
      <c r="T5" s="78"/>
      <c r="U5" s="108"/>
    </row>
    <row r="6" spans="2:21" ht="49.9" customHeight="1">
      <c r="B6" s="261"/>
      <c r="C6" s="104"/>
      <c r="D6" s="109"/>
      <c r="E6" s="105"/>
      <c r="F6" s="106"/>
      <c r="G6" s="107"/>
      <c r="H6" s="30"/>
      <c r="I6" s="78"/>
      <c r="J6" s="78"/>
      <c r="K6" s="78"/>
      <c r="L6" s="78"/>
      <c r="M6" s="84"/>
      <c r="N6" s="81"/>
      <c r="O6" s="78"/>
      <c r="P6" s="78"/>
      <c r="Q6" s="78"/>
      <c r="R6" s="78"/>
      <c r="S6" s="78"/>
      <c r="T6" s="78"/>
      <c r="U6" s="108"/>
    </row>
    <row r="7" spans="2:21" ht="49.9" customHeight="1">
      <c r="B7" s="261"/>
      <c r="C7" s="104"/>
      <c r="D7" s="30"/>
      <c r="E7" s="105"/>
      <c r="F7" s="106"/>
      <c r="G7" s="107"/>
      <c r="H7" s="32"/>
      <c r="I7" s="78"/>
      <c r="J7" s="78"/>
      <c r="K7" s="78"/>
      <c r="L7" s="78"/>
      <c r="M7" s="78"/>
      <c r="N7" s="81"/>
      <c r="O7" s="78"/>
      <c r="P7" s="78"/>
      <c r="Q7" s="78"/>
      <c r="R7" s="78"/>
      <c r="S7" s="78"/>
      <c r="T7" s="78"/>
      <c r="U7" s="108"/>
    </row>
    <row r="8" spans="2:21" ht="51.75" customHeight="1">
      <c r="B8" s="261"/>
      <c r="C8" s="104"/>
      <c r="D8" s="109"/>
      <c r="E8" s="105"/>
      <c r="F8" s="106"/>
      <c r="G8" s="107"/>
      <c r="H8" s="30"/>
      <c r="I8" s="78"/>
      <c r="J8" s="78"/>
      <c r="K8" s="78"/>
      <c r="L8" s="78"/>
      <c r="M8" s="81"/>
      <c r="N8" s="78"/>
      <c r="O8" s="78"/>
      <c r="P8" s="78"/>
      <c r="Q8" s="78"/>
      <c r="R8" s="78"/>
      <c r="S8" s="78"/>
      <c r="T8" s="78"/>
      <c r="U8" s="108"/>
    </row>
    <row r="9" spans="2:21" ht="51" customHeight="1">
      <c r="B9" s="261"/>
      <c r="C9" s="104"/>
      <c r="D9" s="110"/>
      <c r="E9" s="105"/>
      <c r="F9" s="106"/>
      <c r="G9" s="107"/>
      <c r="H9" s="30"/>
      <c r="I9" s="78"/>
      <c r="J9" s="78"/>
      <c r="K9" s="78"/>
      <c r="L9" s="78"/>
      <c r="M9" s="78"/>
      <c r="N9" s="82"/>
      <c r="O9" s="78"/>
      <c r="P9" s="78"/>
      <c r="Q9" s="83"/>
      <c r="R9" s="78"/>
      <c r="S9" s="78"/>
      <c r="T9" s="78"/>
      <c r="U9" s="108"/>
    </row>
    <row r="10" spans="2:21" ht="51" customHeight="1">
      <c r="B10" s="261"/>
      <c r="C10" s="111"/>
      <c r="D10" s="109"/>
      <c r="E10" s="109"/>
      <c r="F10" s="109"/>
      <c r="G10" s="112"/>
      <c r="H10" s="30"/>
      <c r="I10" s="78"/>
      <c r="J10" s="86"/>
      <c r="K10" s="78"/>
      <c r="L10" s="78"/>
      <c r="M10" s="78"/>
      <c r="N10" s="82"/>
      <c r="O10" s="78"/>
      <c r="P10" s="78"/>
      <c r="Q10" s="78"/>
      <c r="R10" s="78"/>
      <c r="S10" s="78"/>
      <c r="T10" s="78"/>
      <c r="U10" s="108"/>
    </row>
    <row r="11" spans="2:21" ht="51" customHeight="1">
      <c r="B11" s="261"/>
      <c r="C11" s="113"/>
      <c r="D11" s="110"/>
      <c r="E11" s="105"/>
      <c r="F11" s="106"/>
      <c r="G11" s="107"/>
      <c r="H11" s="30"/>
      <c r="I11" s="78"/>
      <c r="J11" s="78"/>
      <c r="K11" s="78"/>
      <c r="L11" s="78"/>
      <c r="M11" s="78"/>
      <c r="N11" s="78"/>
      <c r="O11" s="84"/>
      <c r="P11" s="78"/>
      <c r="Q11" s="78"/>
      <c r="R11" s="78"/>
      <c r="S11" s="78"/>
      <c r="T11" s="78"/>
      <c r="U11" s="114"/>
    </row>
    <row r="12" spans="2:21" ht="54" customHeight="1" thickBot="1">
      <c r="B12" s="263"/>
      <c r="C12" s="115"/>
      <c r="D12" s="116"/>
      <c r="E12" s="117"/>
      <c r="F12" s="118"/>
      <c r="G12" s="119"/>
      <c r="H12" s="120"/>
      <c r="I12" s="78"/>
      <c r="J12" s="78"/>
      <c r="K12" s="78"/>
      <c r="L12" s="78"/>
      <c r="M12" s="78"/>
      <c r="N12" s="78"/>
      <c r="O12" s="78"/>
      <c r="P12" s="78"/>
      <c r="Q12" s="83"/>
      <c r="R12" s="78"/>
      <c r="S12" s="78"/>
      <c r="T12" s="78"/>
      <c r="U12" s="121"/>
    </row>
    <row r="13" spans="2:21" ht="20.100000000000001" customHeight="1">
      <c r="B13" s="4"/>
      <c r="D13" s="5"/>
      <c r="E13" s="6"/>
      <c r="F13" s="7"/>
      <c r="G13" s="8"/>
      <c r="H13" s="9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1"/>
    </row>
    <row r="14" spans="2:21" ht="15.6" customHeight="1" thickBot="1">
      <c r="D14" s="5"/>
      <c r="E14" s="6"/>
      <c r="F14" s="7"/>
      <c r="G14" s="8"/>
      <c r="H14" s="9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</row>
    <row r="15" spans="2:21" ht="15.75" customHeight="1">
      <c r="D15" s="5"/>
      <c r="E15" s="6"/>
      <c r="F15" s="7"/>
      <c r="G15" s="8"/>
      <c r="H15" s="9"/>
      <c r="I15" s="10"/>
      <c r="J15" s="10"/>
      <c r="K15" s="10"/>
      <c r="M15" s="13"/>
      <c r="N15" s="14"/>
      <c r="O15" s="264"/>
      <c r="P15" s="265"/>
      <c r="Q15" s="265"/>
      <c r="R15" s="265"/>
      <c r="S15" s="265"/>
      <c r="T15" s="266"/>
    </row>
    <row r="16" spans="2:21" ht="15.75" customHeight="1">
      <c r="C16" s="267" t="s">
        <v>186</v>
      </c>
      <c r="D16" s="5"/>
      <c r="E16" s="6"/>
      <c r="F16" s="267" t="s">
        <v>187</v>
      </c>
      <c r="G16" s="8"/>
      <c r="H16" s="9"/>
      <c r="I16" s="10"/>
      <c r="J16" s="10"/>
      <c r="K16" s="10"/>
      <c r="M16" s="15"/>
      <c r="N16" s="16"/>
      <c r="O16" s="269" t="s">
        <v>188</v>
      </c>
      <c r="P16" s="270"/>
      <c r="Q16" s="270"/>
      <c r="R16" s="270"/>
      <c r="S16" s="270"/>
      <c r="T16" s="271"/>
    </row>
    <row r="17" spans="3:20" ht="15.75" customHeight="1">
      <c r="C17" s="268"/>
      <c r="D17" s="17"/>
      <c r="E17" s="6"/>
      <c r="F17" s="268"/>
      <c r="G17" s="8"/>
      <c r="H17" s="9"/>
      <c r="I17" s="10"/>
      <c r="J17" s="10"/>
      <c r="K17" s="10"/>
      <c r="M17" s="15"/>
      <c r="N17" s="18"/>
      <c r="O17" s="269" t="s">
        <v>189</v>
      </c>
      <c r="P17" s="270"/>
      <c r="Q17" s="270"/>
      <c r="R17" s="270"/>
      <c r="S17" s="270"/>
      <c r="T17" s="271"/>
    </row>
    <row r="18" spans="3:20" ht="15.75" customHeight="1" thickBot="1">
      <c r="C18" s="19" t="s">
        <v>190</v>
      </c>
      <c r="D18" s="20"/>
      <c r="F18" s="21" t="s">
        <v>191</v>
      </c>
      <c r="M18" s="23"/>
      <c r="N18" s="24"/>
      <c r="O18" s="257" t="s">
        <v>192</v>
      </c>
      <c r="P18" s="258"/>
      <c r="Q18" s="258"/>
      <c r="R18" s="258"/>
      <c r="S18" s="258"/>
      <c r="T18" s="259"/>
    </row>
    <row r="19" spans="3:20" ht="15" customHeight="1">
      <c r="D19" s="20"/>
    </row>
    <row r="20" spans="3:20" ht="15.75" customHeight="1">
      <c r="D20" s="20"/>
    </row>
    <row r="21" spans="3:20" ht="15.75" customHeight="1">
      <c r="D21" s="20"/>
      <c r="R21" s="3" t="s">
        <v>193</v>
      </c>
    </row>
    <row r="22" spans="3:20" ht="15.75" customHeight="1">
      <c r="D22" s="20"/>
    </row>
    <row r="23" spans="3:20" ht="15.75" customHeight="1">
      <c r="D23" s="20"/>
    </row>
    <row r="24" spans="3:20" ht="15.75" customHeight="1">
      <c r="D24" s="20"/>
    </row>
    <row r="25" spans="3:20" ht="15.75" customHeight="1">
      <c r="D25" s="20"/>
    </row>
    <row r="26" spans="3:20" ht="15.75" customHeight="1">
      <c r="D26" s="20"/>
    </row>
    <row r="27" spans="3:20" ht="15.75" customHeight="1">
      <c r="D27" s="20"/>
    </row>
    <row r="28" spans="3:20" ht="15.75" customHeight="1">
      <c r="D28" s="20"/>
    </row>
    <row r="29" spans="3:20" ht="15.75" customHeight="1">
      <c r="D29" s="20"/>
    </row>
    <row r="30" spans="3:20" ht="15.75" customHeight="1">
      <c r="D30" s="20"/>
    </row>
    <row r="31" spans="3:20" ht="15.75" customHeight="1">
      <c r="D31" s="20"/>
    </row>
    <row r="32" spans="3:20" ht="15.75" customHeight="1">
      <c r="D32" s="20"/>
    </row>
    <row r="33" spans="4:4" ht="15.75" customHeight="1">
      <c r="D33" s="20"/>
    </row>
    <row r="34" spans="4:4" ht="15.75" customHeight="1">
      <c r="D34" s="20"/>
    </row>
    <row r="35" spans="4:4" ht="15.75" customHeight="1">
      <c r="D35" s="20"/>
    </row>
    <row r="36" spans="4:4" ht="15.75" customHeight="1">
      <c r="D36" s="20"/>
    </row>
    <row r="37" spans="4:4" ht="15.75" customHeight="1">
      <c r="D37" s="20"/>
    </row>
    <row r="38" spans="4:4" ht="15.75" customHeight="1">
      <c r="D38" s="20"/>
    </row>
    <row r="39" spans="4:4" ht="15.75" customHeight="1">
      <c r="D39" s="20"/>
    </row>
    <row r="40" spans="4:4" ht="15.75" customHeight="1">
      <c r="D40" s="20"/>
    </row>
    <row r="41" spans="4:4" ht="15.75" customHeight="1">
      <c r="D41" s="20"/>
    </row>
    <row r="42" spans="4:4" ht="15.75" customHeight="1">
      <c r="D42" s="20"/>
    </row>
    <row r="43" spans="4:4" ht="15.75" customHeight="1">
      <c r="D43" s="20"/>
    </row>
    <row r="44" spans="4:4" ht="15.75" customHeight="1">
      <c r="D44" s="20"/>
    </row>
    <row r="45" spans="4:4" ht="15.75" customHeight="1">
      <c r="D45" s="20"/>
    </row>
    <row r="46" spans="4:4" ht="15.75" customHeight="1">
      <c r="D46" s="20"/>
    </row>
    <row r="47" spans="4:4" ht="15.75" customHeight="1">
      <c r="D47" s="20"/>
    </row>
    <row r="48" spans="4:4" ht="15.75" customHeight="1">
      <c r="D48" s="20"/>
    </row>
    <row r="49" spans="4:4" ht="15.75" customHeight="1">
      <c r="D49" s="20"/>
    </row>
    <row r="50" spans="4:4" ht="15.75" customHeight="1">
      <c r="D50" s="20"/>
    </row>
    <row r="51" spans="4:4" ht="15.75" customHeight="1">
      <c r="D51" s="20"/>
    </row>
    <row r="52" spans="4:4" ht="15.75" customHeight="1">
      <c r="D52" s="20"/>
    </row>
    <row r="53" spans="4:4" ht="15.75" customHeight="1">
      <c r="D53" s="20"/>
    </row>
    <row r="54" spans="4:4" ht="15.75" customHeight="1">
      <c r="D54" s="20"/>
    </row>
    <row r="55" spans="4:4" ht="15.75" customHeight="1">
      <c r="D55" s="20"/>
    </row>
    <row r="56" spans="4:4" ht="15.75" customHeight="1">
      <c r="D56" s="20"/>
    </row>
    <row r="57" spans="4:4" ht="15.75" customHeight="1">
      <c r="D57" s="20"/>
    </row>
    <row r="58" spans="4:4" ht="15.75" customHeight="1">
      <c r="D58" s="20"/>
    </row>
    <row r="59" spans="4:4" ht="15.75" customHeight="1">
      <c r="D59" s="20"/>
    </row>
    <row r="60" spans="4:4" ht="15.75" customHeight="1">
      <c r="D60" s="20"/>
    </row>
    <row r="61" spans="4:4" ht="15.75" customHeight="1">
      <c r="D61" s="20"/>
    </row>
    <row r="62" spans="4:4" ht="15.75" customHeight="1">
      <c r="D62" s="20"/>
    </row>
    <row r="63" spans="4:4" ht="15.75" customHeight="1">
      <c r="D63" s="20"/>
    </row>
    <row r="64" spans="4:4" ht="15.75" customHeight="1">
      <c r="D64" s="20"/>
    </row>
    <row r="65" spans="4:4" ht="15.75" customHeight="1">
      <c r="D65" s="20"/>
    </row>
    <row r="66" spans="4:4" ht="15.75" customHeight="1">
      <c r="D66" s="20"/>
    </row>
    <row r="67" spans="4:4" ht="15.75" customHeight="1">
      <c r="D67" s="20"/>
    </row>
    <row r="68" spans="4:4" ht="15.75" customHeight="1">
      <c r="D68" s="20"/>
    </row>
    <row r="69" spans="4:4" ht="15.75" customHeight="1">
      <c r="D69" s="20"/>
    </row>
    <row r="70" spans="4:4" ht="15.75" customHeight="1">
      <c r="D70" s="20"/>
    </row>
    <row r="71" spans="4:4" ht="15.75" customHeight="1">
      <c r="D71" s="20"/>
    </row>
    <row r="72" spans="4:4" ht="15.75" customHeight="1">
      <c r="D72" s="20"/>
    </row>
    <row r="73" spans="4:4" ht="15.75" customHeight="1">
      <c r="D73" s="20"/>
    </row>
    <row r="74" spans="4:4" ht="15.75" customHeight="1">
      <c r="D74" s="20"/>
    </row>
    <row r="75" spans="4:4" ht="15.75" customHeight="1">
      <c r="D75" s="20"/>
    </row>
    <row r="76" spans="4:4" ht="15.75" customHeight="1">
      <c r="D76" s="20"/>
    </row>
    <row r="77" spans="4:4" ht="15.75" customHeight="1">
      <c r="D77" s="20"/>
    </row>
    <row r="78" spans="4:4" ht="15.75" customHeight="1">
      <c r="D78" s="20"/>
    </row>
    <row r="79" spans="4:4" ht="15.75" customHeight="1">
      <c r="D79" s="20"/>
    </row>
    <row r="80" spans="4:4" ht="15.75" customHeight="1">
      <c r="D80" s="20"/>
    </row>
    <row r="81" spans="4:4" ht="15.75" customHeight="1">
      <c r="D81" s="20"/>
    </row>
    <row r="82" spans="4:4" ht="15.75" customHeight="1">
      <c r="D82" s="20"/>
    </row>
    <row r="83" spans="4:4" ht="15.75" customHeight="1">
      <c r="D83" s="20"/>
    </row>
    <row r="84" spans="4:4" ht="15.75" customHeight="1">
      <c r="D84" s="20"/>
    </row>
    <row r="85" spans="4:4" ht="15.75" customHeight="1">
      <c r="D85" s="20"/>
    </row>
    <row r="86" spans="4:4" ht="15.75" customHeight="1">
      <c r="D86" s="20"/>
    </row>
    <row r="87" spans="4:4" ht="15.75" customHeight="1">
      <c r="D87" s="20"/>
    </row>
    <row r="88" spans="4:4" ht="15.75" customHeight="1">
      <c r="D88" s="20"/>
    </row>
    <row r="89" spans="4:4" ht="15.75" customHeight="1">
      <c r="D89" s="20"/>
    </row>
    <row r="90" spans="4:4" ht="15.75" customHeight="1">
      <c r="D90" s="20"/>
    </row>
    <row r="91" spans="4:4" ht="15.75" customHeight="1">
      <c r="D91" s="20"/>
    </row>
    <row r="92" spans="4:4" ht="15.75" customHeight="1">
      <c r="D92" s="20"/>
    </row>
    <row r="93" spans="4:4" ht="15.75" customHeight="1">
      <c r="D93" s="20"/>
    </row>
    <row r="94" spans="4:4" ht="15.75" customHeight="1">
      <c r="D94" s="20"/>
    </row>
    <row r="95" spans="4:4" ht="15.75" customHeight="1">
      <c r="D95" s="20"/>
    </row>
    <row r="96" spans="4:4" ht="15.75" customHeight="1">
      <c r="D96" s="20"/>
    </row>
    <row r="97" spans="4:4" ht="15.75" customHeight="1">
      <c r="D97" s="20"/>
    </row>
    <row r="98" spans="4:4" ht="15.75" customHeight="1">
      <c r="D98" s="20"/>
    </row>
    <row r="99" spans="4:4" ht="15.75" customHeight="1">
      <c r="D99" s="20"/>
    </row>
    <row r="100" spans="4:4" ht="15.75" customHeight="1">
      <c r="D100" s="20"/>
    </row>
    <row r="101" spans="4:4" ht="15.75" customHeight="1">
      <c r="D101" s="20"/>
    </row>
    <row r="102" spans="4:4" ht="15.75" customHeight="1">
      <c r="D102" s="20"/>
    </row>
    <row r="103" spans="4:4" ht="15.75" customHeight="1">
      <c r="D103" s="20"/>
    </row>
    <row r="104" spans="4:4" ht="15.75" customHeight="1">
      <c r="D104" s="20"/>
    </row>
    <row r="105" spans="4:4" ht="15.75" customHeight="1">
      <c r="D105" s="20"/>
    </row>
    <row r="106" spans="4:4" ht="15.75" customHeight="1">
      <c r="D106" s="20"/>
    </row>
    <row r="107" spans="4:4" ht="15.75" customHeight="1">
      <c r="D107" s="20"/>
    </row>
    <row r="108" spans="4:4" ht="15.75" customHeight="1">
      <c r="D108" s="20"/>
    </row>
    <row r="109" spans="4:4" ht="15.75" customHeight="1">
      <c r="D109" s="20"/>
    </row>
    <row r="110" spans="4:4" ht="15.75" customHeight="1">
      <c r="D110" s="20"/>
    </row>
    <row r="111" spans="4:4" ht="15.75" customHeight="1">
      <c r="D111" s="20"/>
    </row>
    <row r="112" spans="4:4" ht="15.75" customHeight="1">
      <c r="D112" s="20"/>
    </row>
    <row r="113" spans="4:4" ht="15.75" customHeight="1">
      <c r="D113" s="20"/>
    </row>
    <row r="114" spans="4:4" ht="15.75" customHeight="1">
      <c r="D114" s="20"/>
    </row>
    <row r="115" spans="4:4" ht="15.75" customHeight="1">
      <c r="D115" s="20"/>
    </row>
    <row r="116" spans="4:4" ht="15.75" customHeight="1">
      <c r="D116" s="20"/>
    </row>
    <row r="117" spans="4:4" ht="15.75" customHeight="1">
      <c r="D117" s="20"/>
    </row>
    <row r="118" spans="4:4" ht="15.75" customHeight="1">
      <c r="D118" s="20"/>
    </row>
    <row r="119" spans="4:4" ht="15.75" customHeight="1">
      <c r="D119" s="20"/>
    </row>
    <row r="120" spans="4:4" ht="15.75" customHeight="1">
      <c r="D120" s="20"/>
    </row>
    <row r="121" spans="4:4" ht="15.75" customHeight="1">
      <c r="D121" s="20"/>
    </row>
    <row r="122" spans="4:4" ht="15.75" customHeight="1">
      <c r="D122" s="20"/>
    </row>
    <row r="123" spans="4:4" ht="15.75" customHeight="1">
      <c r="D123" s="20"/>
    </row>
    <row r="124" spans="4:4" ht="15.75" customHeight="1">
      <c r="D124" s="20"/>
    </row>
    <row r="125" spans="4:4" ht="15.75" customHeight="1">
      <c r="D125" s="20"/>
    </row>
    <row r="126" spans="4:4" ht="15.75" customHeight="1">
      <c r="D126" s="20"/>
    </row>
    <row r="127" spans="4:4" ht="15.75" customHeight="1">
      <c r="D127" s="20"/>
    </row>
    <row r="128" spans="4:4" ht="15.75" customHeight="1">
      <c r="D128" s="20"/>
    </row>
    <row r="129" spans="4:4" ht="15.75" customHeight="1">
      <c r="D129" s="20"/>
    </row>
    <row r="130" spans="4:4" ht="15.75" customHeight="1">
      <c r="D130" s="20"/>
    </row>
    <row r="131" spans="4:4" ht="15.75" customHeight="1">
      <c r="D131" s="20"/>
    </row>
    <row r="132" spans="4:4" ht="15.75" customHeight="1">
      <c r="D132" s="20"/>
    </row>
    <row r="133" spans="4:4" ht="15.75" customHeight="1">
      <c r="D133" s="20"/>
    </row>
    <row r="134" spans="4:4" ht="15.75" customHeight="1">
      <c r="D134" s="20"/>
    </row>
    <row r="135" spans="4:4" ht="15.75" customHeight="1">
      <c r="D135" s="20"/>
    </row>
    <row r="136" spans="4:4" ht="15.75" customHeight="1">
      <c r="D136" s="20"/>
    </row>
    <row r="137" spans="4:4" ht="15.75" customHeight="1">
      <c r="D137" s="20"/>
    </row>
    <row r="138" spans="4:4" ht="15.75" customHeight="1">
      <c r="D138" s="20"/>
    </row>
    <row r="139" spans="4:4" ht="15.75" customHeight="1">
      <c r="D139" s="20"/>
    </row>
    <row r="140" spans="4:4" ht="15.75" customHeight="1">
      <c r="D140" s="20"/>
    </row>
    <row r="141" spans="4:4" ht="15.75" customHeight="1">
      <c r="D141" s="20"/>
    </row>
    <row r="142" spans="4:4" ht="15.75" customHeight="1">
      <c r="D142" s="20"/>
    </row>
    <row r="143" spans="4:4" ht="15.75" customHeight="1">
      <c r="D143" s="20"/>
    </row>
    <row r="144" spans="4:4" ht="15.75" customHeight="1">
      <c r="D144" s="20"/>
    </row>
    <row r="145" spans="4:4" ht="15.75" customHeight="1">
      <c r="D145" s="20"/>
    </row>
    <row r="146" spans="4:4" ht="15.75" customHeight="1">
      <c r="D146" s="20"/>
    </row>
    <row r="147" spans="4:4" ht="15.75" customHeight="1">
      <c r="D147" s="20"/>
    </row>
    <row r="148" spans="4:4" ht="15.75" customHeight="1">
      <c r="D148" s="20"/>
    </row>
    <row r="149" spans="4:4" ht="15.75" customHeight="1">
      <c r="D149" s="20"/>
    </row>
    <row r="150" spans="4:4" ht="15.75" customHeight="1">
      <c r="D150" s="20"/>
    </row>
    <row r="151" spans="4:4" ht="15.75" customHeight="1">
      <c r="D151" s="20"/>
    </row>
    <row r="152" spans="4:4" ht="15.75" customHeight="1">
      <c r="D152" s="20"/>
    </row>
    <row r="153" spans="4:4" ht="15.75" customHeight="1">
      <c r="D153" s="20"/>
    </row>
    <row r="154" spans="4:4" ht="15.75" customHeight="1">
      <c r="D154" s="20"/>
    </row>
    <row r="155" spans="4:4" ht="15.75" customHeight="1">
      <c r="D155" s="20"/>
    </row>
    <row r="156" spans="4:4" ht="15.75" customHeight="1">
      <c r="D156" s="20"/>
    </row>
    <row r="157" spans="4:4" ht="15.75" customHeight="1">
      <c r="D157" s="20"/>
    </row>
    <row r="158" spans="4:4" ht="15.75" customHeight="1">
      <c r="D158" s="20"/>
    </row>
    <row r="159" spans="4:4" ht="15.75" customHeight="1">
      <c r="D159" s="20"/>
    </row>
    <row r="160" spans="4:4" ht="15.75" customHeight="1">
      <c r="D160" s="20"/>
    </row>
    <row r="161" spans="4:4" ht="15.75" customHeight="1">
      <c r="D161" s="20"/>
    </row>
    <row r="162" spans="4:4" ht="15.75" customHeight="1">
      <c r="D162" s="20"/>
    </row>
    <row r="163" spans="4:4" ht="15.75" customHeight="1">
      <c r="D163" s="20"/>
    </row>
    <row r="164" spans="4:4" ht="15.75" customHeight="1">
      <c r="D164" s="20"/>
    </row>
    <row r="165" spans="4:4" ht="15.75" customHeight="1">
      <c r="D165" s="20"/>
    </row>
    <row r="166" spans="4:4" ht="15.75" customHeight="1">
      <c r="D166" s="20"/>
    </row>
    <row r="167" spans="4:4" ht="15.75" customHeight="1">
      <c r="D167" s="20"/>
    </row>
    <row r="168" spans="4:4" ht="15.75" customHeight="1">
      <c r="D168" s="20"/>
    </row>
    <row r="169" spans="4:4" ht="15.75" customHeight="1">
      <c r="D169" s="20"/>
    </row>
    <row r="170" spans="4:4" ht="15.75" customHeight="1">
      <c r="D170" s="20"/>
    </row>
    <row r="171" spans="4:4" ht="15.75" customHeight="1">
      <c r="D171" s="20"/>
    </row>
    <row r="172" spans="4:4" ht="15.75" customHeight="1">
      <c r="D172" s="20"/>
    </row>
    <row r="173" spans="4:4" ht="15.75" customHeight="1">
      <c r="D173" s="20"/>
    </row>
    <row r="174" spans="4:4" ht="15.75" customHeight="1">
      <c r="D174" s="20"/>
    </row>
    <row r="175" spans="4:4" ht="15.75" customHeight="1">
      <c r="D175" s="20"/>
    </row>
    <row r="176" spans="4:4" ht="15.75" customHeight="1">
      <c r="D176" s="20"/>
    </row>
    <row r="177" spans="4:4" ht="15.75" customHeight="1">
      <c r="D177" s="20"/>
    </row>
    <row r="178" spans="4:4" ht="15.75" customHeight="1">
      <c r="D178" s="20"/>
    </row>
    <row r="179" spans="4:4" ht="15.75" customHeight="1">
      <c r="D179" s="20"/>
    </row>
    <row r="180" spans="4:4" ht="15.75" customHeight="1">
      <c r="D180" s="20"/>
    </row>
    <row r="181" spans="4:4" ht="15.75" customHeight="1">
      <c r="D181" s="20"/>
    </row>
    <row r="182" spans="4:4" ht="15.75" customHeight="1">
      <c r="D182" s="20"/>
    </row>
    <row r="183" spans="4:4" ht="15.75" customHeight="1">
      <c r="D183" s="20"/>
    </row>
    <row r="184" spans="4:4" ht="15.75" customHeight="1">
      <c r="D184" s="20"/>
    </row>
    <row r="185" spans="4:4" ht="15.75" customHeight="1">
      <c r="D185" s="20"/>
    </row>
    <row r="186" spans="4:4" ht="15.75" customHeight="1">
      <c r="D186" s="20"/>
    </row>
    <row r="187" spans="4:4" ht="15.75" customHeight="1">
      <c r="D187" s="20"/>
    </row>
    <row r="188" spans="4:4" ht="15.75" customHeight="1">
      <c r="D188" s="20"/>
    </row>
    <row r="189" spans="4:4" ht="15.75" customHeight="1">
      <c r="D189" s="20"/>
    </row>
    <row r="190" spans="4:4" ht="15.75" customHeight="1">
      <c r="D190" s="20"/>
    </row>
    <row r="191" spans="4:4" ht="15.75" customHeight="1">
      <c r="D191" s="20"/>
    </row>
    <row r="192" spans="4:4" ht="15.75" customHeight="1">
      <c r="D192" s="20"/>
    </row>
    <row r="193" spans="4:4" ht="15.75" customHeight="1">
      <c r="D193" s="20"/>
    </row>
    <row r="194" spans="4:4" ht="15.75" customHeight="1">
      <c r="D194" s="20"/>
    </row>
    <row r="195" spans="4:4" ht="15.75" customHeight="1">
      <c r="D195" s="20"/>
    </row>
    <row r="196" spans="4:4" ht="15.75" customHeight="1">
      <c r="D196" s="20"/>
    </row>
    <row r="197" spans="4:4" ht="15.75" customHeight="1">
      <c r="D197" s="20"/>
    </row>
    <row r="198" spans="4:4" ht="15.75" customHeight="1">
      <c r="D198" s="20"/>
    </row>
    <row r="199" spans="4:4" ht="15.75" customHeight="1">
      <c r="D199" s="20"/>
    </row>
    <row r="200" spans="4:4" ht="15.75" customHeight="1">
      <c r="D200" s="20"/>
    </row>
    <row r="201" spans="4:4" ht="15.75" customHeight="1">
      <c r="D201" s="20"/>
    </row>
    <row r="202" spans="4:4" ht="15.75" customHeight="1">
      <c r="D202" s="20"/>
    </row>
    <row r="203" spans="4:4" ht="15.75" customHeight="1">
      <c r="D203" s="20"/>
    </row>
    <row r="204" spans="4:4" ht="15.75" customHeight="1">
      <c r="D204" s="20"/>
    </row>
    <row r="205" spans="4:4" ht="15.75" customHeight="1">
      <c r="D205" s="20"/>
    </row>
    <row r="206" spans="4:4" ht="15.75" customHeight="1">
      <c r="D206" s="20"/>
    </row>
    <row r="207" spans="4:4" ht="15.75" customHeight="1">
      <c r="D207" s="20"/>
    </row>
    <row r="208" spans="4:4" ht="15.75" customHeight="1">
      <c r="D208" s="20"/>
    </row>
    <row r="209" spans="4:4" ht="15.75" customHeight="1">
      <c r="D209" s="20"/>
    </row>
    <row r="210" spans="4:4" ht="15.75" customHeight="1">
      <c r="D210" s="20"/>
    </row>
    <row r="211" spans="4:4" ht="15.75" customHeight="1">
      <c r="D211" s="20"/>
    </row>
    <row r="212" spans="4:4" ht="15.75" customHeight="1">
      <c r="D212" s="20"/>
    </row>
    <row r="213" spans="4:4" ht="15.75" customHeight="1">
      <c r="D213" s="20"/>
    </row>
    <row r="214" spans="4:4" ht="15.75" customHeight="1">
      <c r="D214" s="20"/>
    </row>
    <row r="215" spans="4:4" ht="15.75" customHeight="1">
      <c r="D215" s="20"/>
    </row>
    <row r="216" spans="4:4" ht="15.75" customHeight="1">
      <c r="D216" s="20"/>
    </row>
    <row r="217" spans="4:4" ht="15.75" customHeight="1">
      <c r="D217" s="20"/>
    </row>
    <row r="218" spans="4:4" ht="15.75" customHeight="1">
      <c r="D218" s="20"/>
    </row>
    <row r="219" spans="4:4" ht="15.75" customHeight="1">
      <c r="D219" s="20"/>
    </row>
    <row r="220" spans="4:4" ht="15.75" customHeight="1">
      <c r="D220" s="20"/>
    </row>
    <row r="221" spans="4:4" ht="15.75" customHeight="1">
      <c r="D221" s="20"/>
    </row>
    <row r="222" spans="4:4" ht="15.75" customHeight="1">
      <c r="D222" s="20"/>
    </row>
    <row r="223" spans="4:4" ht="15.75" customHeight="1">
      <c r="D223" s="20"/>
    </row>
    <row r="224" spans="4:4" ht="15.75" customHeight="1">
      <c r="D224" s="20"/>
    </row>
    <row r="225" spans="4:4" ht="15.75" customHeight="1">
      <c r="D225" s="20"/>
    </row>
    <row r="226" spans="4:4" ht="15.75" customHeight="1">
      <c r="D226" s="20"/>
    </row>
    <row r="227" spans="4:4" ht="15.75" customHeight="1">
      <c r="D227" s="20"/>
    </row>
    <row r="228" spans="4:4" ht="15.75" customHeight="1">
      <c r="D228" s="20"/>
    </row>
    <row r="229" spans="4:4" ht="15.75" customHeight="1">
      <c r="D229" s="20"/>
    </row>
    <row r="230" spans="4:4" ht="15.75" customHeight="1">
      <c r="D230" s="20"/>
    </row>
    <row r="231" spans="4:4" ht="15.75" customHeight="1">
      <c r="D231" s="20"/>
    </row>
    <row r="232" spans="4:4" ht="15.75" customHeight="1">
      <c r="D232" s="20"/>
    </row>
    <row r="233" spans="4:4" ht="15.75" customHeight="1">
      <c r="D233" s="20"/>
    </row>
    <row r="234" spans="4:4" ht="15.75" customHeight="1">
      <c r="D234" s="20"/>
    </row>
    <row r="235" spans="4:4" ht="15.75" customHeight="1">
      <c r="D235" s="20"/>
    </row>
    <row r="236" spans="4:4" ht="15.75" customHeight="1">
      <c r="D236" s="20"/>
    </row>
    <row r="237" spans="4:4" ht="15.75" customHeight="1">
      <c r="D237" s="20"/>
    </row>
    <row r="238" spans="4:4" ht="15.75" customHeight="1">
      <c r="D238" s="20"/>
    </row>
    <row r="239" spans="4:4" ht="15.75" customHeight="1">
      <c r="D239" s="20"/>
    </row>
    <row r="240" spans="4:4" ht="15.75" customHeight="1">
      <c r="D240" s="20"/>
    </row>
    <row r="241" spans="4:4" ht="15.75" customHeight="1">
      <c r="D241" s="20"/>
    </row>
    <row r="242" spans="4:4" ht="15.75" customHeight="1">
      <c r="D242" s="20"/>
    </row>
    <row r="243" spans="4:4" ht="15.75" customHeight="1">
      <c r="D243" s="20"/>
    </row>
    <row r="244" spans="4:4" ht="15.75" customHeight="1">
      <c r="D244" s="20"/>
    </row>
    <row r="245" spans="4:4" ht="15.75" customHeight="1">
      <c r="D245" s="20"/>
    </row>
    <row r="246" spans="4:4" ht="15.75" customHeight="1">
      <c r="D246" s="20"/>
    </row>
    <row r="247" spans="4:4" ht="15.75" customHeight="1">
      <c r="D247" s="20"/>
    </row>
    <row r="248" spans="4:4" ht="15.75" customHeight="1">
      <c r="D248" s="20"/>
    </row>
    <row r="249" spans="4:4" ht="15.75" customHeight="1">
      <c r="D249" s="20"/>
    </row>
    <row r="250" spans="4:4" ht="15.75" customHeight="1">
      <c r="D250" s="20"/>
    </row>
    <row r="251" spans="4:4" ht="15.75" customHeight="1">
      <c r="D251" s="20"/>
    </row>
    <row r="252" spans="4:4" ht="15.75" customHeight="1">
      <c r="D252" s="20"/>
    </row>
    <row r="253" spans="4:4" ht="15.75" customHeight="1">
      <c r="D253" s="20"/>
    </row>
    <row r="254" spans="4:4" ht="15.75" customHeight="1">
      <c r="D254" s="20"/>
    </row>
    <row r="255" spans="4:4" ht="15.75" customHeight="1">
      <c r="D255" s="20"/>
    </row>
    <row r="256" spans="4:4" ht="15.75" customHeight="1">
      <c r="D256" s="20"/>
    </row>
    <row r="257" spans="4:4" ht="15.75" customHeight="1">
      <c r="D257" s="20"/>
    </row>
    <row r="258" spans="4:4" ht="15.75" customHeight="1">
      <c r="D258" s="20"/>
    </row>
    <row r="259" spans="4:4" ht="15.75" customHeight="1">
      <c r="D259" s="20"/>
    </row>
    <row r="260" spans="4:4" ht="15.75" customHeight="1">
      <c r="D260" s="20"/>
    </row>
    <row r="261" spans="4:4" ht="15.75" customHeight="1">
      <c r="D261" s="20"/>
    </row>
    <row r="262" spans="4:4" ht="15.75" customHeight="1">
      <c r="D262" s="20"/>
    </row>
    <row r="263" spans="4:4" ht="15.75" customHeight="1">
      <c r="D263" s="20"/>
    </row>
    <row r="264" spans="4:4" ht="15.75" customHeight="1">
      <c r="D264" s="20"/>
    </row>
    <row r="265" spans="4:4" ht="15.75" customHeight="1">
      <c r="D265" s="20"/>
    </row>
    <row r="266" spans="4:4" ht="15.75" customHeight="1">
      <c r="D266" s="20"/>
    </row>
    <row r="267" spans="4:4" ht="15.75" customHeight="1">
      <c r="D267" s="20"/>
    </row>
    <row r="268" spans="4:4" ht="15.75" customHeight="1">
      <c r="D268" s="20"/>
    </row>
    <row r="269" spans="4:4" ht="15.75" customHeight="1">
      <c r="D269" s="20"/>
    </row>
    <row r="270" spans="4:4" ht="15.75" customHeight="1">
      <c r="D270" s="20"/>
    </row>
    <row r="271" spans="4:4" ht="15.75" customHeight="1">
      <c r="D271" s="20"/>
    </row>
    <row r="272" spans="4:4" ht="15.75" customHeight="1">
      <c r="D272" s="20"/>
    </row>
    <row r="273" spans="4:4" ht="15.75" customHeight="1">
      <c r="D273" s="20"/>
    </row>
    <row r="274" spans="4:4" ht="15.75" customHeight="1">
      <c r="D274" s="20"/>
    </row>
    <row r="275" spans="4:4" ht="15.75" customHeight="1">
      <c r="D275" s="20"/>
    </row>
    <row r="276" spans="4:4" ht="15.75" customHeight="1">
      <c r="D276" s="20"/>
    </row>
    <row r="277" spans="4:4" ht="15.75" customHeight="1">
      <c r="D277" s="20"/>
    </row>
    <row r="278" spans="4:4" ht="15.75" customHeight="1">
      <c r="D278" s="20"/>
    </row>
    <row r="279" spans="4:4" ht="15.75" customHeight="1">
      <c r="D279" s="20"/>
    </row>
    <row r="280" spans="4:4" ht="15.75" customHeight="1">
      <c r="D280" s="20"/>
    </row>
    <row r="281" spans="4:4" ht="15.75" customHeight="1">
      <c r="D281" s="20"/>
    </row>
    <row r="282" spans="4:4" ht="15.75" customHeight="1">
      <c r="D282" s="20"/>
    </row>
    <row r="283" spans="4:4" ht="15.75" customHeight="1">
      <c r="D283" s="20"/>
    </row>
    <row r="284" spans="4:4" ht="15.75" customHeight="1">
      <c r="D284" s="20"/>
    </row>
    <row r="285" spans="4:4" ht="15.75" customHeight="1">
      <c r="D285" s="20"/>
    </row>
    <row r="286" spans="4:4" ht="15.75" customHeight="1">
      <c r="D286" s="20"/>
    </row>
    <row r="287" spans="4:4" ht="15.75" customHeight="1">
      <c r="D287" s="20"/>
    </row>
    <row r="288" spans="4:4" ht="15.75" customHeight="1">
      <c r="D288" s="20"/>
    </row>
    <row r="289" spans="4:4" ht="15.75" customHeight="1">
      <c r="D289" s="20"/>
    </row>
    <row r="290" spans="4:4" ht="15.75" customHeight="1">
      <c r="D290" s="20"/>
    </row>
    <row r="291" spans="4:4" ht="15.75" customHeight="1">
      <c r="D291" s="20"/>
    </row>
    <row r="292" spans="4:4" ht="15.75" customHeight="1">
      <c r="D292" s="20"/>
    </row>
    <row r="293" spans="4:4" ht="15.75" customHeight="1">
      <c r="D293" s="20"/>
    </row>
    <row r="294" spans="4:4" ht="15.75" customHeight="1">
      <c r="D294" s="20"/>
    </row>
    <row r="295" spans="4:4" ht="15.75" customHeight="1">
      <c r="D295" s="20"/>
    </row>
    <row r="296" spans="4:4" ht="15.75" customHeight="1">
      <c r="D296" s="20"/>
    </row>
    <row r="297" spans="4:4" ht="15.75" customHeight="1">
      <c r="D297" s="20"/>
    </row>
    <row r="298" spans="4:4" ht="15.75" customHeight="1">
      <c r="D298" s="20"/>
    </row>
    <row r="299" spans="4:4" ht="15.75" customHeight="1">
      <c r="D299" s="20"/>
    </row>
    <row r="300" spans="4:4" ht="15.75" customHeight="1">
      <c r="D300" s="20"/>
    </row>
    <row r="301" spans="4:4" ht="15.75" customHeight="1">
      <c r="D301" s="20"/>
    </row>
    <row r="302" spans="4:4" ht="15.75" customHeight="1">
      <c r="D302" s="20"/>
    </row>
    <row r="303" spans="4:4" ht="15.75" customHeight="1">
      <c r="D303" s="20"/>
    </row>
    <row r="304" spans="4:4" ht="15.75" customHeight="1">
      <c r="D304" s="20"/>
    </row>
    <row r="305" spans="4:4" ht="15.75" customHeight="1">
      <c r="D305" s="20"/>
    </row>
    <row r="306" spans="4:4" ht="15.75" customHeight="1">
      <c r="D306" s="20"/>
    </row>
    <row r="307" spans="4:4" ht="15.75" customHeight="1">
      <c r="D307" s="20"/>
    </row>
    <row r="308" spans="4:4" ht="15.75" customHeight="1">
      <c r="D308" s="20"/>
    </row>
    <row r="309" spans="4:4" ht="15.75" customHeight="1">
      <c r="D309" s="20"/>
    </row>
    <row r="310" spans="4:4" ht="15.75" customHeight="1">
      <c r="D310" s="20"/>
    </row>
    <row r="311" spans="4:4" ht="15.75" customHeight="1">
      <c r="D311" s="20"/>
    </row>
    <row r="312" spans="4:4" ht="15.75" customHeight="1">
      <c r="D312" s="20"/>
    </row>
    <row r="313" spans="4:4" ht="15.75" customHeight="1">
      <c r="D313" s="20"/>
    </row>
    <row r="314" spans="4:4" ht="15.75" customHeight="1">
      <c r="D314" s="20"/>
    </row>
    <row r="315" spans="4:4" ht="15.75" customHeight="1">
      <c r="D315" s="20"/>
    </row>
    <row r="316" spans="4:4" ht="15.75" customHeight="1">
      <c r="D316" s="20"/>
    </row>
    <row r="317" spans="4:4" ht="15.75" customHeight="1">
      <c r="D317" s="20"/>
    </row>
    <row r="318" spans="4:4" ht="15.75" customHeight="1">
      <c r="D318" s="20"/>
    </row>
    <row r="319" spans="4:4" ht="15.75" customHeight="1">
      <c r="D319" s="20"/>
    </row>
    <row r="320" spans="4:4" ht="15.75" customHeight="1">
      <c r="D320" s="20"/>
    </row>
    <row r="321" spans="4:4" ht="15.75" customHeight="1">
      <c r="D321" s="20"/>
    </row>
    <row r="322" spans="4:4" ht="15.75" customHeight="1">
      <c r="D322" s="20"/>
    </row>
    <row r="323" spans="4:4" ht="15.75" customHeight="1">
      <c r="D323" s="20"/>
    </row>
    <row r="324" spans="4:4" ht="15.75" customHeight="1">
      <c r="D324" s="20"/>
    </row>
    <row r="325" spans="4:4" ht="15.75" customHeight="1">
      <c r="D325" s="20"/>
    </row>
    <row r="326" spans="4:4" ht="15.75" customHeight="1">
      <c r="D326" s="20"/>
    </row>
    <row r="327" spans="4:4" ht="15.75" customHeight="1">
      <c r="D327" s="20"/>
    </row>
    <row r="328" spans="4:4" ht="15.75" customHeight="1">
      <c r="D328" s="20"/>
    </row>
    <row r="329" spans="4:4" ht="15.75" customHeight="1">
      <c r="D329" s="20"/>
    </row>
    <row r="330" spans="4:4" ht="15.75" customHeight="1">
      <c r="D330" s="20"/>
    </row>
    <row r="331" spans="4:4" ht="15.75" customHeight="1">
      <c r="D331" s="20"/>
    </row>
    <row r="332" spans="4:4" ht="15.75" customHeight="1">
      <c r="D332" s="20"/>
    </row>
    <row r="333" spans="4:4" ht="15.75" customHeight="1">
      <c r="D333" s="20"/>
    </row>
    <row r="334" spans="4:4" ht="15.75" customHeight="1">
      <c r="D334" s="20"/>
    </row>
    <row r="335" spans="4:4" ht="15.75" customHeight="1">
      <c r="D335" s="20"/>
    </row>
    <row r="336" spans="4:4" ht="15.75" customHeight="1">
      <c r="D336" s="20"/>
    </row>
    <row r="337" spans="4:4" ht="15.75" customHeight="1">
      <c r="D337" s="20"/>
    </row>
    <row r="338" spans="4:4" ht="15.75" customHeight="1">
      <c r="D338" s="20"/>
    </row>
    <row r="339" spans="4:4" ht="15.75" customHeight="1">
      <c r="D339" s="20"/>
    </row>
    <row r="340" spans="4:4" ht="15.75" customHeight="1">
      <c r="D340" s="20"/>
    </row>
    <row r="341" spans="4:4" ht="15.75" customHeight="1">
      <c r="D341" s="20"/>
    </row>
    <row r="342" spans="4:4" ht="15.75" customHeight="1">
      <c r="D342" s="20"/>
    </row>
    <row r="343" spans="4:4" ht="15.75" customHeight="1">
      <c r="D343" s="20"/>
    </row>
    <row r="344" spans="4:4" ht="15.75" customHeight="1">
      <c r="D344" s="20"/>
    </row>
    <row r="345" spans="4:4" ht="15.75" customHeight="1">
      <c r="D345" s="20"/>
    </row>
    <row r="346" spans="4:4" ht="15.75" customHeight="1">
      <c r="D346" s="20"/>
    </row>
    <row r="347" spans="4:4" ht="15.75" customHeight="1">
      <c r="D347" s="20"/>
    </row>
    <row r="348" spans="4:4" ht="15.75" customHeight="1">
      <c r="D348" s="20"/>
    </row>
    <row r="349" spans="4:4" ht="15.75" customHeight="1">
      <c r="D349" s="20"/>
    </row>
    <row r="350" spans="4:4" ht="15.75" customHeight="1">
      <c r="D350" s="20"/>
    </row>
    <row r="351" spans="4:4" ht="15.75" customHeight="1">
      <c r="D351" s="20"/>
    </row>
    <row r="352" spans="4:4" ht="15.75" customHeight="1">
      <c r="D352" s="20"/>
    </row>
    <row r="353" spans="4:4" ht="15.75" customHeight="1">
      <c r="D353" s="20"/>
    </row>
    <row r="354" spans="4:4" ht="15.75" customHeight="1">
      <c r="D354" s="20"/>
    </row>
    <row r="355" spans="4:4" ht="15.75" customHeight="1">
      <c r="D355" s="20"/>
    </row>
    <row r="356" spans="4:4" ht="15.75" customHeight="1">
      <c r="D356" s="20"/>
    </row>
    <row r="357" spans="4:4" ht="15.75" customHeight="1">
      <c r="D357" s="20"/>
    </row>
    <row r="358" spans="4:4" ht="15.75" customHeight="1">
      <c r="D358" s="20"/>
    </row>
    <row r="359" spans="4:4" ht="15.75" customHeight="1">
      <c r="D359" s="20"/>
    </row>
    <row r="360" spans="4:4" ht="15.75" customHeight="1">
      <c r="D360" s="20"/>
    </row>
    <row r="361" spans="4:4" ht="15.75" customHeight="1">
      <c r="D361" s="20"/>
    </row>
    <row r="362" spans="4:4" ht="15.75" customHeight="1">
      <c r="D362" s="20"/>
    </row>
    <row r="363" spans="4:4" ht="15.75" customHeight="1">
      <c r="D363" s="20"/>
    </row>
    <row r="364" spans="4:4" ht="15.75" customHeight="1">
      <c r="D364" s="20"/>
    </row>
    <row r="365" spans="4:4" ht="15.75" customHeight="1">
      <c r="D365" s="20"/>
    </row>
    <row r="366" spans="4:4" ht="15.75" customHeight="1">
      <c r="D366" s="20"/>
    </row>
    <row r="367" spans="4:4" ht="15.75" customHeight="1">
      <c r="D367" s="20"/>
    </row>
    <row r="368" spans="4:4" ht="15.75" customHeight="1">
      <c r="D368" s="20"/>
    </row>
    <row r="369" spans="4:4" ht="15.75" customHeight="1">
      <c r="D369" s="20"/>
    </row>
    <row r="370" spans="4:4" ht="15.75" customHeight="1">
      <c r="D370" s="20"/>
    </row>
    <row r="371" spans="4:4" ht="15.75" customHeight="1">
      <c r="D371" s="20"/>
    </row>
    <row r="372" spans="4:4" ht="15.75" customHeight="1">
      <c r="D372" s="20"/>
    </row>
    <row r="373" spans="4:4" ht="15.75" customHeight="1">
      <c r="D373" s="20"/>
    </row>
    <row r="374" spans="4:4" ht="15.75" customHeight="1">
      <c r="D374" s="20"/>
    </row>
    <row r="375" spans="4:4" ht="15.75" customHeight="1">
      <c r="D375" s="20"/>
    </row>
    <row r="376" spans="4:4" ht="15.75" customHeight="1">
      <c r="D376" s="20"/>
    </row>
    <row r="377" spans="4:4" ht="15.75" customHeight="1">
      <c r="D377" s="20"/>
    </row>
    <row r="378" spans="4:4" ht="15.75" customHeight="1">
      <c r="D378" s="20"/>
    </row>
    <row r="379" spans="4:4" ht="15.75" customHeight="1">
      <c r="D379" s="20"/>
    </row>
    <row r="380" spans="4:4" ht="15.75" customHeight="1">
      <c r="D380" s="20"/>
    </row>
    <row r="381" spans="4:4" ht="15.75" customHeight="1">
      <c r="D381" s="20"/>
    </row>
    <row r="382" spans="4:4" ht="15.75" customHeight="1">
      <c r="D382" s="20"/>
    </row>
    <row r="383" spans="4:4" ht="15.75" customHeight="1">
      <c r="D383" s="20"/>
    </row>
    <row r="384" spans="4:4" ht="15.75" customHeight="1">
      <c r="D384" s="20"/>
    </row>
    <row r="385" spans="4:4" ht="15.75" customHeight="1">
      <c r="D385" s="20"/>
    </row>
    <row r="386" spans="4:4" ht="15.75" customHeight="1">
      <c r="D386" s="20"/>
    </row>
    <row r="387" spans="4:4" ht="15.75" customHeight="1">
      <c r="D387" s="20"/>
    </row>
    <row r="388" spans="4:4" ht="15.75" customHeight="1">
      <c r="D388" s="20"/>
    </row>
    <row r="389" spans="4:4" ht="15.75" customHeight="1">
      <c r="D389" s="20"/>
    </row>
    <row r="390" spans="4:4" ht="15.75" customHeight="1">
      <c r="D390" s="20"/>
    </row>
    <row r="391" spans="4:4" ht="15.75" customHeight="1">
      <c r="D391" s="20"/>
    </row>
    <row r="392" spans="4:4" ht="15.75" customHeight="1">
      <c r="D392" s="20"/>
    </row>
    <row r="393" spans="4:4" ht="15.75" customHeight="1">
      <c r="D393" s="20"/>
    </row>
    <row r="394" spans="4:4" ht="15.75" customHeight="1">
      <c r="D394" s="20"/>
    </row>
    <row r="395" spans="4:4" ht="15.75" customHeight="1">
      <c r="D395" s="20"/>
    </row>
    <row r="396" spans="4:4" ht="15.75" customHeight="1">
      <c r="D396" s="20"/>
    </row>
    <row r="397" spans="4:4" ht="15.75" customHeight="1">
      <c r="D397" s="20"/>
    </row>
    <row r="398" spans="4:4" ht="15.75" customHeight="1">
      <c r="D398" s="20"/>
    </row>
    <row r="399" spans="4:4" ht="15.75" customHeight="1">
      <c r="D399" s="20"/>
    </row>
    <row r="400" spans="4:4" ht="15.75" customHeight="1">
      <c r="D400" s="20"/>
    </row>
    <row r="401" spans="4:4" ht="15.75" customHeight="1">
      <c r="D401" s="20"/>
    </row>
    <row r="402" spans="4:4" ht="15.75" customHeight="1">
      <c r="D402" s="20"/>
    </row>
    <row r="403" spans="4:4" ht="15.75" customHeight="1">
      <c r="D403" s="20"/>
    </row>
    <row r="404" spans="4:4" ht="15.75" customHeight="1">
      <c r="D404" s="20"/>
    </row>
    <row r="405" spans="4:4" ht="15.75" customHeight="1">
      <c r="D405" s="20"/>
    </row>
    <row r="406" spans="4:4" ht="15.75" customHeight="1">
      <c r="D406" s="20"/>
    </row>
    <row r="407" spans="4:4" ht="15.75" customHeight="1">
      <c r="D407" s="20"/>
    </row>
    <row r="408" spans="4:4" ht="15.75" customHeight="1">
      <c r="D408" s="20"/>
    </row>
    <row r="409" spans="4:4" ht="15.75" customHeight="1">
      <c r="D409" s="20"/>
    </row>
    <row r="410" spans="4:4" ht="15.75" customHeight="1">
      <c r="D410" s="20"/>
    </row>
    <row r="411" spans="4:4" ht="15.75" customHeight="1">
      <c r="D411" s="20"/>
    </row>
    <row r="412" spans="4:4" ht="15.75" customHeight="1">
      <c r="D412" s="20"/>
    </row>
    <row r="413" spans="4:4" ht="15.75" customHeight="1">
      <c r="D413" s="20"/>
    </row>
    <row r="414" spans="4:4" ht="15.75" customHeight="1">
      <c r="D414" s="20"/>
    </row>
    <row r="415" spans="4:4" ht="15.75" customHeight="1">
      <c r="D415" s="20"/>
    </row>
    <row r="416" spans="4:4" ht="15.75" customHeight="1">
      <c r="D416" s="20"/>
    </row>
    <row r="417" spans="4:4" ht="15.75" customHeight="1">
      <c r="D417" s="20"/>
    </row>
    <row r="418" spans="4:4" ht="15.75" customHeight="1">
      <c r="D418" s="20"/>
    </row>
    <row r="419" spans="4:4" ht="15.75" customHeight="1">
      <c r="D419" s="20"/>
    </row>
    <row r="420" spans="4:4" ht="15.75" customHeight="1">
      <c r="D420" s="20"/>
    </row>
    <row r="421" spans="4:4" ht="15.75" customHeight="1">
      <c r="D421" s="20"/>
    </row>
    <row r="422" spans="4:4" ht="15.75" customHeight="1">
      <c r="D422" s="20"/>
    </row>
    <row r="423" spans="4:4" ht="15.75" customHeight="1">
      <c r="D423" s="20"/>
    </row>
    <row r="424" spans="4:4" ht="15.75" customHeight="1">
      <c r="D424" s="20"/>
    </row>
    <row r="425" spans="4:4" ht="15.75" customHeight="1">
      <c r="D425" s="20"/>
    </row>
    <row r="426" spans="4:4" ht="15.75" customHeight="1">
      <c r="D426" s="20"/>
    </row>
    <row r="427" spans="4:4" ht="15.75" customHeight="1">
      <c r="D427" s="20"/>
    </row>
    <row r="428" spans="4:4" ht="15.75" customHeight="1">
      <c r="D428" s="20"/>
    </row>
    <row r="429" spans="4:4" ht="15.75" customHeight="1">
      <c r="D429" s="20"/>
    </row>
    <row r="430" spans="4:4" ht="15.75" customHeight="1">
      <c r="D430" s="20"/>
    </row>
    <row r="431" spans="4:4" ht="15.75" customHeight="1">
      <c r="D431" s="20"/>
    </row>
    <row r="432" spans="4:4" ht="15.75" customHeight="1">
      <c r="D432" s="20"/>
    </row>
    <row r="433" spans="4:4" ht="15.75" customHeight="1">
      <c r="D433" s="20"/>
    </row>
    <row r="434" spans="4:4" ht="15.75" customHeight="1">
      <c r="D434" s="20"/>
    </row>
    <row r="435" spans="4:4" ht="15.75" customHeight="1">
      <c r="D435" s="20"/>
    </row>
    <row r="436" spans="4:4" ht="15.75" customHeight="1">
      <c r="D436" s="20"/>
    </row>
    <row r="437" spans="4:4" ht="15.75" customHeight="1">
      <c r="D437" s="20"/>
    </row>
    <row r="438" spans="4:4" ht="15.75" customHeight="1">
      <c r="D438" s="20"/>
    </row>
    <row r="439" spans="4:4" ht="15.75" customHeight="1">
      <c r="D439" s="20"/>
    </row>
    <row r="440" spans="4:4" ht="15.75" customHeight="1">
      <c r="D440" s="20"/>
    </row>
    <row r="441" spans="4:4" ht="15.75" customHeight="1">
      <c r="D441" s="20"/>
    </row>
    <row r="442" spans="4:4" ht="15.75" customHeight="1">
      <c r="D442" s="20"/>
    </row>
    <row r="443" spans="4:4" ht="15.75" customHeight="1">
      <c r="D443" s="20"/>
    </row>
    <row r="444" spans="4:4" ht="15.75" customHeight="1">
      <c r="D444" s="20"/>
    </row>
    <row r="445" spans="4:4" ht="15.75" customHeight="1">
      <c r="D445" s="20"/>
    </row>
    <row r="446" spans="4:4" ht="15.75" customHeight="1">
      <c r="D446" s="20"/>
    </row>
    <row r="447" spans="4:4" ht="15.75" customHeight="1">
      <c r="D447" s="20"/>
    </row>
    <row r="448" spans="4:4" ht="15.75" customHeight="1">
      <c r="D448" s="20"/>
    </row>
    <row r="449" spans="4:4" ht="15.75" customHeight="1">
      <c r="D449" s="20"/>
    </row>
    <row r="450" spans="4:4" ht="15.75" customHeight="1">
      <c r="D450" s="20"/>
    </row>
    <row r="451" spans="4:4" ht="15.75" customHeight="1">
      <c r="D451" s="20"/>
    </row>
    <row r="452" spans="4:4" ht="15.75" customHeight="1">
      <c r="D452" s="20"/>
    </row>
    <row r="453" spans="4:4" ht="15.75" customHeight="1">
      <c r="D453" s="20"/>
    </row>
    <row r="454" spans="4:4" ht="15.75" customHeight="1">
      <c r="D454" s="20"/>
    </row>
    <row r="455" spans="4:4" ht="15.75" customHeight="1">
      <c r="D455" s="20"/>
    </row>
    <row r="456" spans="4:4" ht="15.75" customHeight="1">
      <c r="D456" s="20"/>
    </row>
    <row r="457" spans="4:4" ht="15.75" customHeight="1">
      <c r="D457" s="20"/>
    </row>
    <row r="458" spans="4:4" ht="15.75" customHeight="1">
      <c r="D458" s="20"/>
    </row>
    <row r="459" spans="4:4" ht="15.75" customHeight="1">
      <c r="D459" s="20"/>
    </row>
    <row r="460" spans="4:4" ht="15.75" customHeight="1">
      <c r="D460" s="20"/>
    </row>
    <row r="461" spans="4:4" ht="15.75" customHeight="1">
      <c r="D461" s="20"/>
    </row>
    <row r="462" spans="4:4" ht="15.75" customHeight="1">
      <c r="D462" s="20"/>
    </row>
    <row r="463" spans="4:4" ht="15.75" customHeight="1">
      <c r="D463" s="20"/>
    </row>
    <row r="464" spans="4:4" ht="15.75" customHeight="1">
      <c r="D464" s="20"/>
    </row>
    <row r="465" spans="4:4" ht="15.75" customHeight="1">
      <c r="D465" s="20"/>
    </row>
    <row r="466" spans="4:4" ht="15.75" customHeight="1">
      <c r="D466" s="20"/>
    </row>
    <row r="467" spans="4:4" ht="15.75" customHeight="1">
      <c r="D467" s="20"/>
    </row>
    <row r="468" spans="4:4" ht="15.75" customHeight="1">
      <c r="D468" s="20"/>
    </row>
    <row r="469" spans="4:4" ht="15.75" customHeight="1">
      <c r="D469" s="20"/>
    </row>
    <row r="470" spans="4:4" ht="15.75" customHeight="1">
      <c r="D470" s="20"/>
    </row>
    <row r="471" spans="4:4" ht="15.75" customHeight="1">
      <c r="D471" s="20"/>
    </row>
    <row r="472" spans="4:4" ht="15.75" customHeight="1">
      <c r="D472" s="20"/>
    </row>
    <row r="473" spans="4:4" ht="15.75" customHeight="1">
      <c r="D473" s="20"/>
    </row>
    <row r="474" spans="4:4" ht="15.75" customHeight="1">
      <c r="D474" s="20"/>
    </row>
    <row r="475" spans="4:4" ht="15.75" customHeight="1">
      <c r="D475" s="20"/>
    </row>
    <row r="476" spans="4:4" ht="15.75" customHeight="1">
      <c r="D476" s="20"/>
    </row>
    <row r="477" spans="4:4" ht="15.75" customHeight="1">
      <c r="D477" s="20"/>
    </row>
    <row r="478" spans="4:4" ht="15.75" customHeight="1">
      <c r="D478" s="20"/>
    </row>
    <row r="479" spans="4:4" ht="15.75" customHeight="1">
      <c r="D479" s="20"/>
    </row>
    <row r="480" spans="4:4" ht="15.75" customHeight="1">
      <c r="D480" s="20"/>
    </row>
    <row r="481" spans="4:4" ht="15.75" customHeight="1">
      <c r="D481" s="20"/>
    </row>
    <row r="482" spans="4:4" ht="15.75" customHeight="1">
      <c r="D482" s="20"/>
    </row>
    <row r="483" spans="4:4" ht="15.75" customHeight="1">
      <c r="D483" s="20"/>
    </row>
    <row r="484" spans="4:4" ht="15.75" customHeight="1">
      <c r="D484" s="20"/>
    </row>
    <row r="485" spans="4:4" ht="15.75" customHeight="1">
      <c r="D485" s="20"/>
    </row>
    <row r="486" spans="4:4" ht="15.75" customHeight="1">
      <c r="D486" s="20"/>
    </row>
    <row r="487" spans="4:4" ht="15.75" customHeight="1">
      <c r="D487" s="20"/>
    </row>
    <row r="488" spans="4:4" ht="15.75" customHeight="1">
      <c r="D488" s="20"/>
    </row>
    <row r="489" spans="4:4" ht="15.75" customHeight="1">
      <c r="D489" s="20"/>
    </row>
    <row r="490" spans="4:4" ht="15.75" customHeight="1">
      <c r="D490" s="20"/>
    </row>
    <row r="491" spans="4:4" ht="15.75" customHeight="1">
      <c r="D491" s="20"/>
    </row>
    <row r="492" spans="4:4" ht="15.75" customHeight="1">
      <c r="D492" s="20"/>
    </row>
    <row r="493" spans="4:4" ht="15.75" customHeight="1">
      <c r="D493" s="20"/>
    </row>
    <row r="494" spans="4:4" ht="15.75" customHeight="1">
      <c r="D494" s="20"/>
    </row>
    <row r="495" spans="4:4" ht="15.75" customHeight="1">
      <c r="D495" s="20"/>
    </row>
    <row r="496" spans="4:4" ht="15.75" customHeight="1">
      <c r="D496" s="20"/>
    </row>
    <row r="497" spans="4:4" ht="15.75" customHeight="1">
      <c r="D497" s="20"/>
    </row>
    <row r="498" spans="4:4" ht="15.75" customHeight="1">
      <c r="D498" s="20"/>
    </row>
    <row r="499" spans="4:4" ht="15.75" customHeight="1">
      <c r="D499" s="20"/>
    </row>
    <row r="500" spans="4:4" ht="15.75" customHeight="1">
      <c r="D500" s="20"/>
    </row>
    <row r="501" spans="4:4" ht="15.75" customHeight="1">
      <c r="D501" s="20"/>
    </row>
    <row r="502" spans="4:4" ht="15.75" customHeight="1">
      <c r="D502" s="20"/>
    </row>
    <row r="503" spans="4:4" ht="15.75" customHeight="1">
      <c r="D503" s="20"/>
    </row>
    <row r="504" spans="4:4" ht="15.75" customHeight="1">
      <c r="D504" s="20"/>
    </row>
    <row r="505" spans="4:4" ht="15.75" customHeight="1">
      <c r="D505" s="20"/>
    </row>
    <row r="506" spans="4:4" ht="15.75" customHeight="1">
      <c r="D506" s="20"/>
    </row>
    <row r="507" spans="4:4" ht="15.75" customHeight="1">
      <c r="D507" s="20"/>
    </row>
    <row r="508" spans="4:4" ht="15.75" customHeight="1">
      <c r="D508" s="20"/>
    </row>
    <row r="509" spans="4:4" ht="15.75" customHeight="1">
      <c r="D509" s="20"/>
    </row>
    <row r="510" spans="4:4" ht="15.75" customHeight="1">
      <c r="D510" s="20"/>
    </row>
    <row r="511" spans="4:4" ht="15.75" customHeight="1">
      <c r="D511" s="20"/>
    </row>
    <row r="512" spans="4:4" ht="15.75" customHeight="1">
      <c r="D512" s="20"/>
    </row>
    <row r="513" spans="4:4" ht="15.75" customHeight="1">
      <c r="D513" s="20"/>
    </row>
    <row r="514" spans="4:4" ht="15.75" customHeight="1">
      <c r="D514" s="20"/>
    </row>
    <row r="515" spans="4:4" ht="15.75" customHeight="1">
      <c r="D515" s="20"/>
    </row>
    <row r="516" spans="4:4" ht="15.75" customHeight="1">
      <c r="D516" s="20"/>
    </row>
    <row r="517" spans="4:4" ht="15.75" customHeight="1">
      <c r="D517" s="20"/>
    </row>
    <row r="518" spans="4:4" ht="15.75" customHeight="1">
      <c r="D518" s="20"/>
    </row>
    <row r="519" spans="4:4" ht="15.75" customHeight="1">
      <c r="D519" s="20"/>
    </row>
    <row r="520" spans="4:4" ht="15.75" customHeight="1">
      <c r="D520" s="20"/>
    </row>
    <row r="521" spans="4:4" ht="15.75" customHeight="1">
      <c r="D521" s="20"/>
    </row>
    <row r="522" spans="4:4" ht="15.75" customHeight="1">
      <c r="D522" s="20"/>
    </row>
    <row r="523" spans="4:4" ht="15.75" customHeight="1">
      <c r="D523" s="20"/>
    </row>
    <row r="524" spans="4:4" ht="15.75" customHeight="1">
      <c r="D524" s="20"/>
    </row>
    <row r="525" spans="4:4" ht="15.75" customHeight="1">
      <c r="D525" s="20"/>
    </row>
    <row r="526" spans="4:4" ht="15.75" customHeight="1">
      <c r="D526" s="20"/>
    </row>
    <row r="527" spans="4:4" ht="15.75" customHeight="1">
      <c r="D527" s="20"/>
    </row>
    <row r="528" spans="4:4" ht="15.75" customHeight="1">
      <c r="D528" s="20"/>
    </row>
    <row r="529" spans="4:4" ht="15.75" customHeight="1">
      <c r="D529" s="20"/>
    </row>
    <row r="530" spans="4:4" ht="15.75" customHeight="1">
      <c r="D530" s="20"/>
    </row>
    <row r="531" spans="4:4" ht="15.75" customHeight="1">
      <c r="D531" s="20"/>
    </row>
    <row r="532" spans="4:4" ht="15.75" customHeight="1">
      <c r="D532" s="20"/>
    </row>
    <row r="533" spans="4:4" ht="15.75" customHeight="1">
      <c r="D533" s="20"/>
    </row>
    <row r="534" spans="4:4" ht="15.75" customHeight="1">
      <c r="D534" s="20"/>
    </row>
    <row r="535" spans="4:4" ht="15.75" customHeight="1">
      <c r="D535" s="20"/>
    </row>
    <row r="536" spans="4:4" ht="15.75" customHeight="1">
      <c r="D536" s="20"/>
    </row>
    <row r="537" spans="4:4" ht="15.75" customHeight="1">
      <c r="D537" s="20"/>
    </row>
    <row r="538" spans="4:4" ht="15.75" customHeight="1">
      <c r="D538" s="20"/>
    </row>
    <row r="539" spans="4:4" ht="15.75" customHeight="1">
      <c r="D539" s="20"/>
    </row>
    <row r="540" spans="4:4" ht="15.75" customHeight="1">
      <c r="D540" s="20"/>
    </row>
    <row r="541" spans="4:4" ht="15.75" customHeight="1">
      <c r="D541" s="20"/>
    </row>
    <row r="542" spans="4:4" ht="15.75" customHeight="1">
      <c r="D542" s="20"/>
    </row>
    <row r="543" spans="4:4" ht="15.75" customHeight="1">
      <c r="D543" s="20"/>
    </row>
    <row r="544" spans="4:4" ht="15.75" customHeight="1">
      <c r="D544" s="20"/>
    </row>
    <row r="545" spans="4:4" ht="15.75" customHeight="1">
      <c r="D545" s="20"/>
    </row>
    <row r="546" spans="4:4" ht="15.75" customHeight="1">
      <c r="D546" s="20"/>
    </row>
    <row r="547" spans="4:4" ht="15.75" customHeight="1">
      <c r="D547" s="20"/>
    </row>
    <row r="548" spans="4:4" ht="15.75" customHeight="1">
      <c r="D548" s="20"/>
    </row>
    <row r="549" spans="4:4" ht="15.75" customHeight="1">
      <c r="D549" s="20"/>
    </row>
    <row r="550" spans="4:4" ht="15.75" customHeight="1">
      <c r="D550" s="20"/>
    </row>
    <row r="551" spans="4:4" ht="15.75" customHeight="1">
      <c r="D551" s="20"/>
    </row>
    <row r="552" spans="4:4" ht="15.75" customHeight="1">
      <c r="D552" s="20"/>
    </row>
    <row r="553" spans="4:4" ht="15.75" customHeight="1">
      <c r="D553" s="20"/>
    </row>
    <row r="554" spans="4:4" ht="15.75" customHeight="1">
      <c r="D554" s="20"/>
    </row>
    <row r="555" spans="4:4" ht="15.75" customHeight="1">
      <c r="D555" s="20"/>
    </row>
    <row r="556" spans="4:4" ht="15.75" customHeight="1">
      <c r="D556" s="20"/>
    </row>
    <row r="557" spans="4:4" ht="15.75" customHeight="1">
      <c r="D557" s="20"/>
    </row>
    <row r="558" spans="4:4" ht="15.75" customHeight="1">
      <c r="D558" s="20"/>
    </row>
    <row r="559" spans="4:4" ht="15.75" customHeight="1">
      <c r="D559" s="20"/>
    </row>
    <row r="560" spans="4:4" ht="15.75" customHeight="1">
      <c r="D560" s="20"/>
    </row>
    <row r="561" spans="4:4" ht="15.75" customHeight="1">
      <c r="D561" s="20"/>
    </row>
    <row r="562" spans="4:4" ht="15.75" customHeight="1">
      <c r="D562" s="20"/>
    </row>
    <row r="563" spans="4:4" ht="15.75" customHeight="1">
      <c r="D563" s="20"/>
    </row>
    <row r="564" spans="4:4" ht="15.75" customHeight="1">
      <c r="D564" s="20"/>
    </row>
    <row r="565" spans="4:4" ht="15.75" customHeight="1">
      <c r="D565" s="20"/>
    </row>
    <row r="566" spans="4:4" ht="15.75" customHeight="1">
      <c r="D566" s="20"/>
    </row>
    <row r="567" spans="4:4" ht="15.75" customHeight="1">
      <c r="D567" s="20"/>
    </row>
    <row r="568" spans="4:4" ht="15.75" customHeight="1">
      <c r="D568" s="20"/>
    </row>
    <row r="569" spans="4:4" ht="15.75" customHeight="1">
      <c r="D569" s="20"/>
    </row>
    <row r="570" spans="4:4" ht="15.75" customHeight="1">
      <c r="D570" s="20"/>
    </row>
    <row r="571" spans="4:4" ht="15.75" customHeight="1">
      <c r="D571" s="20"/>
    </row>
    <row r="572" spans="4:4" ht="15.75" customHeight="1">
      <c r="D572" s="20"/>
    </row>
    <row r="573" spans="4:4" ht="15.75" customHeight="1">
      <c r="D573" s="20"/>
    </row>
    <row r="574" spans="4:4" ht="15.75" customHeight="1">
      <c r="D574" s="20"/>
    </row>
    <row r="575" spans="4:4" ht="15.75" customHeight="1">
      <c r="D575" s="20"/>
    </row>
    <row r="576" spans="4:4" ht="15.75" customHeight="1">
      <c r="D576" s="20"/>
    </row>
    <row r="577" spans="4:4" ht="15.75" customHeight="1">
      <c r="D577" s="20"/>
    </row>
    <row r="578" spans="4:4" ht="15.75" customHeight="1">
      <c r="D578" s="20"/>
    </row>
    <row r="579" spans="4:4" ht="15.75" customHeight="1">
      <c r="D579" s="20"/>
    </row>
    <row r="580" spans="4:4" ht="15.75" customHeight="1">
      <c r="D580" s="20"/>
    </row>
    <row r="581" spans="4:4" ht="15.75" customHeight="1">
      <c r="D581" s="20"/>
    </row>
    <row r="582" spans="4:4" ht="15.75" customHeight="1">
      <c r="D582" s="20"/>
    </row>
    <row r="583" spans="4:4" ht="15.75" customHeight="1">
      <c r="D583" s="20"/>
    </row>
    <row r="584" spans="4:4" ht="15.75" customHeight="1">
      <c r="D584" s="20"/>
    </row>
    <row r="585" spans="4:4" ht="15.75" customHeight="1">
      <c r="D585" s="20"/>
    </row>
    <row r="586" spans="4:4" ht="15.75" customHeight="1">
      <c r="D586" s="20"/>
    </row>
    <row r="587" spans="4:4" ht="15.75" customHeight="1">
      <c r="D587" s="20"/>
    </row>
    <row r="588" spans="4:4" ht="15.75" customHeight="1">
      <c r="D588" s="20"/>
    </row>
    <row r="589" spans="4:4" ht="15.75" customHeight="1">
      <c r="D589" s="20"/>
    </row>
    <row r="590" spans="4:4" ht="15.75" customHeight="1">
      <c r="D590" s="20"/>
    </row>
    <row r="591" spans="4:4" ht="15.75" customHeight="1">
      <c r="D591" s="20"/>
    </row>
    <row r="592" spans="4:4" ht="15.75" customHeight="1">
      <c r="D592" s="20"/>
    </row>
    <row r="593" spans="4:4" ht="15.75" customHeight="1">
      <c r="D593" s="20"/>
    </row>
    <row r="594" spans="4:4" ht="15.75" customHeight="1">
      <c r="D594" s="20"/>
    </row>
    <row r="595" spans="4:4" ht="15.75" customHeight="1">
      <c r="D595" s="20"/>
    </row>
    <row r="596" spans="4:4" ht="15.75" customHeight="1">
      <c r="D596" s="20"/>
    </row>
    <row r="597" spans="4:4" ht="15.75" customHeight="1">
      <c r="D597" s="20"/>
    </row>
    <row r="598" spans="4:4" ht="15.75" customHeight="1">
      <c r="D598" s="20"/>
    </row>
    <row r="599" spans="4:4" ht="15.75" customHeight="1">
      <c r="D599" s="20"/>
    </row>
    <row r="600" spans="4:4" ht="15.75" customHeight="1">
      <c r="D600" s="20"/>
    </row>
    <row r="601" spans="4:4" ht="15.75" customHeight="1">
      <c r="D601" s="20"/>
    </row>
    <row r="602" spans="4:4" ht="15.75" customHeight="1">
      <c r="D602" s="20"/>
    </row>
    <row r="603" spans="4:4" ht="15.75" customHeight="1">
      <c r="D603" s="20"/>
    </row>
    <row r="604" spans="4:4" ht="15.75" customHeight="1">
      <c r="D604" s="20"/>
    </row>
    <row r="605" spans="4:4" ht="15.75" customHeight="1">
      <c r="D605" s="20"/>
    </row>
    <row r="606" spans="4:4" ht="15.75" customHeight="1">
      <c r="D606" s="20"/>
    </row>
    <row r="607" spans="4:4" ht="15.75" customHeight="1">
      <c r="D607" s="20"/>
    </row>
    <row r="608" spans="4:4" ht="15.75" customHeight="1">
      <c r="D608" s="20"/>
    </row>
    <row r="609" spans="4:4" ht="15.75" customHeight="1">
      <c r="D609" s="20"/>
    </row>
    <row r="610" spans="4:4" ht="15.75" customHeight="1">
      <c r="D610" s="20"/>
    </row>
    <row r="611" spans="4:4" ht="15.75" customHeight="1">
      <c r="D611" s="20"/>
    </row>
    <row r="612" spans="4:4" ht="15.75" customHeight="1">
      <c r="D612" s="20"/>
    </row>
    <row r="613" spans="4:4" ht="15.75" customHeight="1">
      <c r="D613" s="20"/>
    </row>
    <row r="614" spans="4:4" ht="15.75" customHeight="1">
      <c r="D614" s="20"/>
    </row>
    <row r="615" spans="4:4" ht="15.75" customHeight="1">
      <c r="D615" s="20"/>
    </row>
    <row r="616" spans="4:4" ht="15.75" customHeight="1">
      <c r="D616" s="20"/>
    </row>
    <row r="617" spans="4:4" ht="15.75" customHeight="1">
      <c r="D617" s="20"/>
    </row>
    <row r="618" spans="4:4" ht="15.75" customHeight="1">
      <c r="D618" s="20"/>
    </row>
    <row r="619" spans="4:4" ht="15.75" customHeight="1">
      <c r="D619" s="20"/>
    </row>
    <row r="620" spans="4:4" ht="15.75" customHeight="1">
      <c r="D620" s="20"/>
    </row>
    <row r="621" spans="4:4" ht="15.75" customHeight="1">
      <c r="D621" s="20"/>
    </row>
    <row r="622" spans="4:4" ht="15.75" customHeight="1">
      <c r="D622" s="20"/>
    </row>
    <row r="623" spans="4:4" ht="15.75" customHeight="1">
      <c r="D623" s="20"/>
    </row>
    <row r="624" spans="4:4" ht="15.75" customHeight="1">
      <c r="D624" s="20"/>
    </row>
    <row r="625" spans="4:4" ht="15.75" customHeight="1">
      <c r="D625" s="20"/>
    </row>
    <row r="626" spans="4:4" ht="15.75" customHeight="1">
      <c r="D626" s="20"/>
    </row>
    <row r="627" spans="4:4" ht="15.75" customHeight="1">
      <c r="D627" s="20"/>
    </row>
    <row r="628" spans="4:4" ht="15.75" customHeight="1">
      <c r="D628" s="20"/>
    </row>
    <row r="629" spans="4:4" ht="15.75" customHeight="1">
      <c r="D629" s="20"/>
    </row>
    <row r="630" spans="4:4" ht="15.75" customHeight="1">
      <c r="D630" s="20"/>
    </row>
    <row r="631" spans="4:4" ht="15.75" customHeight="1">
      <c r="D631" s="20"/>
    </row>
    <row r="632" spans="4:4" ht="15.75" customHeight="1">
      <c r="D632" s="20"/>
    </row>
    <row r="633" spans="4:4" ht="15.75" customHeight="1">
      <c r="D633" s="20"/>
    </row>
    <row r="634" spans="4:4" ht="15.75" customHeight="1">
      <c r="D634" s="20"/>
    </row>
    <row r="635" spans="4:4" ht="15.75" customHeight="1">
      <c r="D635" s="20"/>
    </row>
    <row r="636" spans="4:4" ht="15.75" customHeight="1">
      <c r="D636" s="20"/>
    </row>
    <row r="637" spans="4:4" ht="15.75" customHeight="1">
      <c r="D637" s="20"/>
    </row>
    <row r="638" spans="4:4" ht="15.75" customHeight="1">
      <c r="D638" s="20"/>
    </row>
    <row r="639" spans="4:4" ht="15.75" customHeight="1">
      <c r="D639" s="20"/>
    </row>
    <row r="640" spans="4:4" ht="15.75" customHeight="1">
      <c r="D640" s="20"/>
    </row>
    <row r="641" spans="4:4" ht="15.75" customHeight="1">
      <c r="D641" s="20"/>
    </row>
    <row r="642" spans="4:4" ht="15.75" customHeight="1">
      <c r="D642" s="20"/>
    </row>
    <row r="643" spans="4:4" ht="15.75" customHeight="1">
      <c r="D643" s="20"/>
    </row>
    <row r="644" spans="4:4" ht="15.75" customHeight="1">
      <c r="D644" s="20"/>
    </row>
    <row r="645" spans="4:4" ht="15.75" customHeight="1">
      <c r="D645" s="20"/>
    </row>
    <row r="646" spans="4:4" ht="15.75" customHeight="1">
      <c r="D646" s="20"/>
    </row>
    <row r="647" spans="4:4" ht="15.75" customHeight="1">
      <c r="D647" s="20"/>
    </row>
    <row r="648" spans="4:4" ht="15.75" customHeight="1">
      <c r="D648" s="20"/>
    </row>
    <row r="649" spans="4:4" ht="15.75" customHeight="1">
      <c r="D649" s="20"/>
    </row>
    <row r="650" spans="4:4" ht="15.75" customHeight="1">
      <c r="D650" s="20"/>
    </row>
    <row r="651" spans="4:4" ht="15.75" customHeight="1">
      <c r="D651" s="20"/>
    </row>
    <row r="652" spans="4:4" ht="15.75" customHeight="1">
      <c r="D652" s="20"/>
    </row>
    <row r="653" spans="4:4" ht="15.75" customHeight="1">
      <c r="D653" s="20"/>
    </row>
    <row r="654" spans="4:4" ht="15.75" customHeight="1">
      <c r="D654" s="20"/>
    </row>
    <row r="655" spans="4:4" ht="15.75" customHeight="1">
      <c r="D655" s="20"/>
    </row>
    <row r="656" spans="4:4" ht="15.75" customHeight="1">
      <c r="D656" s="20"/>
    </row>
    <row r="657" spans="4:4" ht="15.75" customHeight="1">
      <c r="D657" s="20"/>
    </row>
    <row r="658" spans="4:4" ht="15.75" customHeight="1">
      <c r="D658" s="20"/>
    </row>
    <row r="659" spans="4:4" ht="15.75" customHeight="1">
      <c r="D659" s="20"/>
    </row>
    <row r="660" spans="4:4" ht="15.75" customHeight="1">
      <c r="D660" s="20"/>
    </row>
    <row r="661" spans="4:4" ht="15.75" customHeight="1">
      <c r="D661" s="20"/>
    </row>
    <row r="662" spans="4:4" ht="15.75" customHeight="1">
      <c r="D662" s="20"/>
    </row>
    <row r="663" spans="4:4" ht="15.75" customHeight="1">
      <c r="D663" s="20"/>
    </row>
    <row r="664" spans="4:4" ht="15.75" customHeight="1">
      <c r="D664" s="20"/>
    </row>
    <row r="665" spans="4:4" ht="15.75" customHeight="1">
      <c r="D665" s="20"/>
    </row>
    <row r="666" spans="4:4" ht="15.75" customHeight="1">
      <c r="D666" s="20"/>
    </row>
    <row r="667" spans="4:4" ht="15.75" customHeight="1">
      <c r="D667" s="20"/>
    </row>
    <row r="668" spans="4:4" ht="15.75" customHeight="1">
      <c r="D668" s="20"/>
    </row>
    <row r="669" spans="4:4" ht="15.75" customHeight="1">
      <c r="D669" s="20"/>
    </row>
    <row r="670" spans="4:4" ht="15.75" customHeight="1">
      <c r="D670" s="20"/>
    </row>
    <row r="671" spans="4:4" ht="15.75" customHeight="1">
      <c r="D671" s="20"/>
    </row>
    <row r="672" spans="4:4" ht="15.75" customHeight="1">
      <c r="D672" s="20"/>
    </row>
    <row r="673" spans="4:4" ht="15.75" customHeight="1">
      <c r="D673" s="20"/>
    </row>
    <row r="674" spans="4:4" ht="15.75" customHeight="1">
      <c r="D674" s="20"/>
    </row>
    <row r="675" spans="4:4" ht="15.75" customHeight="1">
      <c r="D675" s="20"/>
    </row>
    <row r="676" spans="4:4" ht="15.75" customHeight="1">
      <c r="D676" s="20"/>
    </row>
    <row r="677" spans="4:4" ht="15.75" customHeight="1">
      <c r="D677" s="20"/>
    </row>
    <row r="678" spans="4:4" ht="15.75" customHeight="1">
      <c r="D678" s="20"/>
    </row>
    <row r="679" spans="4:4" ht="15.75" customHeight="1">
      <c r="D679" s="20"/>
    </row>
    <row r="680" spans="4:4" ht="15.75" customHeight="1">
      <c r="D680" s="20"/>
    </row>
    <row r="681" spans="4:4" ht="15.75" customHeight="1">
      <c r="D681" s="20"/>
    </row>
    <row r="682" spans="4:4" ht="15.75" customHeight="1">
      <c r="D682" s="20"/>
    </row>
    <row r="683" spans="4:4" ht="15.75" customHeight="1">
      <c r="D683" s="20"/>
    </row>
    <row r="684" spans="4:4" ht="15.75" customHeight="1">
      <c r="D684" s="20"/>
    </row>
    <row r="685" spans="4:4" ht="15.75" customHeight="1">
      <c r="D685" s="20"/>
    </row>
    <row r="686" spans="4:4" ht="15.75" customHeight="1">
      <c r="D686" s="20"/>
    </row>
    <row r="687" spans="4:4" ht="15.75" customHeight="1">
      <c r="D687" s="20"/>
    </row>
    <row r="688" spans="4:4" ht="15.75" customHeight="1">
      <c r="D688" s="20"/>
    </row>
    <row r="689" spans="4:4" ht="15.75" customHeight="1">
      <c r="D689" s="20"/>
    </row>
    <row r="690" spans="4:4" ht="15.75" customHeight="1">
      <c r="D690" s="20"/>
    </row>
    <row r="691" spans="4:4" ht="15.75" customHeight="1">
      <c r="D691" s="20"/>
    </row>
    <row r="692" spans="4:4" ht="15.75" customHeight="1">
      <c r="D692" s="20"/>
    </row>
    <row r="693" spans="4:4" ht="15.75" customHeight="1">
      <c r="D693" s="20"/>
    </row>
    <row r="694" spans="4:4" ht="15.75" customHeight="1">
      <c r="D694" s="20"/>
    </row>
    <row r="695" spans="4:4" ht="15.75" customHeight="1">
      <c r="D695" s="20"/>
    </row>
    <row r="696" spans="4:4" ht="15.75" customHeight="1">
      <c r="D696" s="20"/>
    </row>
    <row r="697" spans="4:4" ht="15.75" customHeight="1">
      <c r="D697" s="20"/>
    </row>
    <row r="698" spans="4:4" ht="15.75" customHeight="1">
      <c r="D698" s="20"/>
    </row>
    <row r="699" spans="4:4" ht="15.75" customHeight="1">
      <c r="D699" s="20"/>
    </row>
    <row r="700" spans="4:4" ht="15.75" customHeight="1">
      <c r="D700" s="20"/>
    </row>
    <row r="701" spans="4:4" ht="15.75" customHeight="1">
      <c r="D701" s="20"/>
    </row>
    <row r="702" spans="4:4" ht="15.75" customHeight="1">
      <c r="D702" s="20"/>
    </row>
    <row r="703" spans="4:4" ht="15.75" customHeight="1">
      <c r="D703" s="20"/>
    </row>
    <row r="704" spans="4:4" ht="15.75" customHeight="1">
      <c r="D704" s="20"/>
    </row>
    <row r="705" spans="4:4" ht="15.75" customHeight="1">
      <c r="D705" s="20"/>
    </row>
    <row r="706" spans="4:4" ht="15.75" customHeight="1">
      <c r="D706" s="20"/>
    </row>
    <row r="707" spans="4:4" ht="15.75" customHeight="1">
      <c r="D707" s="20"/>
    </row>
    <row r="708" spans="4:4" ht="15.75" customHeight="1">
      <c r="D708" s="20"/>
    </row>
    <row r="709" spans="4:4" ht="15.75" customHeight="1">
      <c r="D709" s="20"/>
    </row>
    <row r="710" spans="4:4" ht="15.75" customHeight="1">
      <c r="D710" s="20"/>
    </row>
    <row r="711" spans="4:4" ht="15.75" customHeight="1">
      <c r="D711" s="20"/>
    </row>
    <row r="712" spans="4:4" ht="15.75" customHeight="1">
      <c r="D712" s="20"/>
    </row>
    <row r="713" spans="4:4" ht="15.75" customHeight="1">
      <c r="D713" s="20"/>
    </row>
    <row r="714" spans="4:4" ht="15.75" customHeight="1">
      <c r="D714" s="20"/>
    </row>
    <row r="715" spans="4:4" ht="15.75" customHeight="1">
      <c r="D715" s="20"/>
    </row>
    <row r="716" spans="4:4" ht="15.75" customHeight="1">
      <c r="D716" s="20"/>
    </row>
    <row r="717" spans="4:4" ht="15.75" customHeight="1">
      <c r="D717" s="20"/>
    </row>
    <row r="718" spans="4:4" ht="15.75" customHeight="1">
      <c r="D718" s="20"/>
    </row>
    <row r="719" spans="4:4" ht="15.75" customHeight="1">
      <c r="D719" s="20"/>
    </row>
    <row r="720" spans="4:4" ht="15.75" customHeight="1">
      <c r="D720" s="20"/>
    </row>
    <row r="721" spans="4:4" ht="15.75" customHeight="1">
      <c r="D721" s="20"/>
    </row>
    <row r="722" spans="4:4" ht="15.75" customHeight="1">
      <c r="D722" s="20"/>
    </row>
    <row r="723" spans="4:4" ht="15.75" customHeight="1">
      <c r="D723" s="20"/>
    </row>
    <row r="724" spans="4:4" ht="15.75" customHeight="1">
      <c r="D724" s="20"/>
    </row>
    <row r="725" spans="4:4" ht="15.75" customHeight="1">
      <c r="D725" s="20"/>
    </row>
    <row r="726" spans="4:4" ht="15.75" customHeight="1">
      <c r="D726" s="20"/>
    </row>
    <row r="727" spans="4:4" ht="15.75" customHeight="1">
      <c r="D727" s="20"/>
    </row>
    <row r="728" spans="4:4" ht="15.75" customHeight="1">
      <c r="D728" s="20"/>
    </row>
    <row r="729" spans="4:4" ht="15.75" customHeight="1">
      <c r="D729" s="20"/>
    </row>
    <row r="730" spans="4:4" ht="15.75" customHeight="1">
      <c r="D730" s="20"/>
    </row>
    <row r="731" spans="4:4" ht="15.75" customHeight="1">
      <c r="D731" s="20"/>
    </row>
    <row r="732" spans="4:4" ht="15.75" customHeight="1">
      <c r="D732" s="20"/>
    </row>
    <row r="733" spans="4:4" ht="15.75" customHeight="1">
      <c r="D733" s="20"/>
    </row>
    <row r="734" spans="4:4" ht="15.75" customHeight="1">
      <c r="D734" s="20"/>
    </row>
    <row r="735" spans="4:4" ht="15.75" customHeight="1">
      <c r="D735" s="20"/>
    </row>
    <row r="736" spans="4:4" ht="15.75" customHeight="1">
      <c r="D736" s="20"/>
    </row>
    <row r="737" spans="4:4" ht="15.75" customHeight="1">
      <c r="D737" s="20"/>
    </row>
    <row r="738" spans="4:4" ht="15.75" customHeight="1">
      <c r="D738" s="20"/>
    </row>
    <row r="739" spans="4:4" ht="15.75" customHeight="1">
      <c r="D739" s="20"/>
    </row>
    <row r="740" spans="4:4" ht="15.75" customHeight="1">
      <c r="D740" s="20"/>
    </row>
    <row r="741" spans="4:4" ht="15.75" customHeight="1">
      <c r="D741" s="20"/>
    </row>
    <row r="742" spans="4:4" ht="15.75" customHeight="1">
      <c r="D742" s="20"/>
    </row>
    <row r="743" spans="4:4" ht="15.75" customHeight="1">
      <c r="D743" s="20"/>
    </row>
    <row r="744" spans="4:4" ht="15.75" customHeight="1">
      <c r="D744" s="20"/>
    </row>
    <row r="745" spans="4:4" ht="15.75" customHeight="1">
      <c r="D745" s="20"/>
    </row>
    <row r="746" spans="4:4" ht="15.75" customHeight="1">
      <c r="D746" s="20"/>
    </row>
    <row r="747" spans="4:4" ht="15.75" customHeight="1">
      <c r="D747" s="20"/>
    </row>
    <row r="748" spans="4:4" ht="15.75" customHeight="1">
      <c r="D748" s="20"/>
    </row>
    <row r="749" spans="4:4" ht="15.75" customHeight="1">
      <c r="D749" s="20"/>
    </row>
    <row r="750" spans="4:4" ht="15.75" customHeight="1">
      <c r="D750" s="20"/>
    </row>
    <row r="751" spans="4:4" ht="15.75" customHeight="1">
      <c r="D751" s="20"/>
    </row>
    <row r="752" spans="4:4" ht="15.75" customHeight="1">
      <c r="D752" s="20"/>
    </row>
    <row r="753" spans="4:4" ht="15.75" customHeight="1">
      <c r="D753" s="20"/>
    </row>
    <row r="754" spans="4:4" ht="15.75" customHeight="1">
      <c r="D754" s="20"/>
    </row>
    <row r="755" spans="4:4" ht="15.75" customHeight="1">
      <c r="D755" s="20"/>
    </row>
    <row r="756" spans="4:4" ht="15.75" customHeight="1">
      <c r="D756" s="20"/>
    </row>
    <row r="757" spans="4:4" ht="15.75" customHeight="1">
      <c r="D757" s="20"/>
    </row>
    <row r="758" spans="4:4" ht="15.75" customHeight="1">
      <c r="D758" s="20"/>
    </row>
    <row r="759" spans="4:4" ht="15.75" customHeight="1">
      <c r="D759" s="20"/>
    </row>
    <row r="760" spans="4:4" ht="15.75" customHeight="1">
      <c r="D760" s="20"/>
    </row>
    <row r="761" spans="4:4" ht="15.75" customHeight="1">
      <c r="D761" s="20"/>
    </row>
    <row r="762" spans="4:4" ht="15.75" customHeight="1">
      <c r="D762" s="20"/>
    </row>
    <row r="763" spans="4:4" ht="15.75" customHeight="1">
      <c r="D763" s="20"/>
    </row>
    <row r="764" spans="4:4" ht="15.75" customHeight="1">
      <c r="D764" s="20"/>
    </row>
    <row r="765" spans="4:4" ht="15.75" customHeight="1">
      <c r="D765" s="20"/>
    </row>
    <row r="766" spans="4:4" ht="15.75" customHeight="1">
      <c r="D766" s="20"/>
    </row>
    <row r="767" spans="4:4" ht="15.75" customHeight="1">
      <c r="D767" s="20"/>
    </row>
    <row r="768" spans="4:4" ht="15.75" customHeight="1">
      <c r="D768" s="20"/>
    </row>
    <row r="769" spans="4:4" ht="15.75" customHeight="1">
      <c r="D769" s="20"/>
    </row>
    <row r="770" spans="4:4" ht="15.75" customHeight="1">
      <c r="D770" s="20"/>
    </row>
    <row r="771" spans="4:4" ht="15.75" customHeight="1">
      <c r="D771" s="20"/>
    </row>
    <row r="772" spans="4:4" ht="15.75" customHeight="1">
      <c r="D772" s="20"/>
    </row>
    <row r="773" spans="4:4" ht="15.75" customHeight="1">
      <c r="D773" s="20"/>
    </row>
    <row r="774" spans="4:4" ht="15.75" customHeight="1">
      <c r="D774" s="20"/>
    </row>
    <row r="775" spans="4:4" ht="15.75" customHeight="1">
      <c r="D775" s="20"/>
    </row>
    <row r="776" spans="4:4" ht="15.75" customHeight="1">
      <c r="D776" s="20"/>
    </row>
    <row r="777" spans="4:4" ht="15.75" customHeight="1">
      <c r="D777" s="20"/>
    </row>
    <row r="778" spans="4:4" ht="15.75" customHeight="1">
      <c r="D778" s="20"/>
    </row>
    <row r="779" spans="4:4" ht="15.75" customHeight="1">
      <c r="D779" s="20"/>
    </row>
    <row r="780" spans="4:4" ht="15.75" customHeight="1">
      <c r="D780" s="20"/>
    </row>
    <row r="781" spans="4:4" ht="15.75" customHeight="1">
      <c r="D781" s="20"/>
    </row>
    <row r="782" spans="4:4" ht="15.75" customHeight="1">
      <c r="D782" s="20"/>
    </row>
    <row r="783" spans="4:4" ht="15.75" customHeight="1">
      <c r="D783" s="20"/>
    </row>
    <row r="784" spans="4:4" ht="15.75" customHeight="1">
      <c r="D784" s="20"/>
    </row>
    <row r="785" spans="4:4" ht="15.75" customHeight="1">
      <c r="D785" s="20"/>
    </row>
    <row r="786" spans="4:4" ht="15.75" customHeight="1">
      <c r="D786" s="20"/>
    </row>
    <row r="787" spans="4:4" ht="15.75" customHeight="1">
      <c r="D787" s="20"/>
    </row>
    <row r="788" spans="4:4" ht="15.75" customHeight="1">
      <c r="D788" s="20"/>
    </row>
    <row r="789" spans="4:4" ht="15.75" customHeight="1">
      <c r="D789" s="20"/>
    </row>
    <row r="790" spans="4:4" ht="15.75" customHeight="1">
      <c r="D790" s="20"/>
    </row>
    <row r="791" spans="4:4" ht="15.75" customHeight="1">
      <c r="D791" s="20"/>
    </row>
    <row r="792" spans="4:4" ht="15.75" customHeight="1">
      <c r="D792" s="20"/>
    </row>
    <row r="793" spans="4:4" ht="15.75" customHeight="1">
      <c r="D793" s="20"/>
    </row>
    <row r="794" spans="4:4" ht="15.75" customHeight="1">
      <c r="D794" s="20"/>
    </row>
    <row r="795" spans="4:4" ht="15.75" customHeight="1">
      <c r="D795" s="20"/>
    </row>
    <row r="796" spans="4:4" ht="15.75" customHeight="1">
      <c r="D796" s="20"/>
    </row>
    <row r="797" spans="4:4" ht="15.75" customHeight="1">
      <c r="D797" s="20"/>
    </row>
    <row r="798" spans="4:4" ht="15.75" customHeight="1">
      <c r="D798" s="20"/>
    </row>
    <row r="799" spans="4:4" ht="15.75" customHeight="1">
      <c r="D799" s="20"/>
    </row>
    <row r="800" spans="4:4" ht="15.75" customHeight="1">
      <c r="D800" s="20"/>
    </row>
    <row r="801" spans="4:4" ht="15.75" customHeight="1">
      <c r="D801" s="20"/>
    </row>
    <row r="802" spans="4:4" ht="15.75" customHeight="1">
      <c r="D802" s="20"/>
    </row>
    <row r="803" spans="4:4" ht="15.75" customHeight="1">
      <c r="D803" s="20"/>
    </row>
    <row r="804" spans="4:4" ht="15.75" customHeight="1">
      <c r="D804" s="20"/>
    </row>
    <row r="805" spans="4:4" ht="15.75" customHeight="1">
      <c r="D805" s="20"/>
    </row>
    <row r="806" spans="4:4" ht="15.75" customHeight="1">
      <c r="D806" s="20"/>
    </row>
    <row r="807" spans="4:4" ht="15.75" customHeight="1">
      <c r="D807" s="20"/>
    </row>
    <row r="808" spans="4:4" ht="15.75" customHeight="1">
      <c r="D808" s="20"/>
    </row>
    <row r="809" spans="4:4" ht="15.75" customHeight="1">
      <c r="D809" s="20"/>
    </row>
    <row r="810" spans="4:4" ht="15.75" customHeight="1">
      <c r="D810" s="20"/>
    </row>
    <row r="811" spans="4:4" ht="15.75" customHeight="1">
      <c r="D811" s="20"/>
    </row>
    <row r="812" spans="4:4" ht="15.75" customHeight="1">
      <c r="D812" s="20"/>
    </row>
    <row r="813" spans="4:4" ht="15.75" customHeight="1">
      <c r="D813" s="20"/>
    </row>
    <row r="814" spans="4:4" ht="15.75" customHeight="1">
      <c r="D814" s="20"/>
    </row>
    <row r="815" spans="4:4" ht="15.75" customHeight="1">
      <c r="D815" s="20"/>
    </row>
    <row r="816" spans="4:4" ht="15.75" customHeight="1">
      <c r="D816" s="20"/>
    </row>
    <row r="817" spans="4:4" ht="15.75" customHeight="1">
      <c r="D817" s="20"/>
    </row>
    <row r="818" spans="4:4" ht="15.75" customHeight="1">
      <c r="D818" s="20"/>
    </row>
    <row r="819" spans="4:4" ht="15.75" customHeight="1">
      <c r="D819" s="20"/>
    </row>
    <row r="820" spans="4:4" ht="15.75" customHeight="1">
      <c r="D820" s="20"/>
    </row>
    <row r="821" spans="4:4" ht="15.75" customHeight="1">
      <c r="D821" s="20"/>
    </row>
    <row r="822" spans="4:4" ht="15.75" customHeight="1">
      <c r="D822" s="20"/>
    </row>
    <row r="823" spans="4:4" ht="15.75" customHeight="1">
      <c r="D823" s="20"/>
    </row>
    <row r="824" spans="4:4" ht="15.75" customHeight="1">
      <c r="D824" s="20"/>
    </row>
    <row r="825" spans="4:4" ht="15.75" customHeight="1">
      <c r="D825" s="20"/>
    </row>
    <row r="826" spans="4:4" ht="15.75" customHeight="1">
      <c r="D826" s="20"/>
    </row>
    <row r="827" spans="4:4" ht="15.75" customHeight="1">
      <c r="D827" s="20"/>
    </row>
    <row r="828" spans="4:4" ht="15.75" customHeight="1">
      <c r="D828" s="20"/>
    </row>
    <row r="829" spans="4:4" ht="15.75" customHeight="1">
      <c r="D829" s="20"/>
    </row>
    <row r="830" spans="4:4" ht="15.75" customHeight="1">
      <c r="D830" s="20"/>
    </row>
    <row r="831" spans="4:4" ht="15.75" customHeight="1">
      <c r="D831" s="20"/>
    </row>
    <row r="832" spans="4:4" ht="15.75" customHeight="1">
      <c r="D832" s="20"/>
    </row>
    <row r="833" spans="4:4" ht="15.75" customHeight="1">
      <c r="D833" s="20"/>
    </row>
    <row r="834" spans="4:4" ht="15.75" customHeight="1">
      <c r="D834" s="20"/>
    </row>
    <row r="835" spans="4:4" ht="15.75" customHeight="1">
      <c r="D835" s="20"/>
    </row>
    <row r="836" spans="4:4" ht="15.75" customHeight="1">
      <c r="D836" s="20"/>
    </row>
    <row r="837" spans="4:4" ht="15.75" customHeight="1">
      <c r="D837" s="20"/>
    </row>
    <row r="838" spans="4:4" ht="15.75" customHeight="1">
      <c r="D838" s="20"/>
    </row>
    <row r="839" spans="4:4" ht="15.75" customHeight="1">
      <c r="D839" s="20"/>
    </row>
    <row r="840" spans="4:4" ht="15.75" customHeight="1">
      <c r="D840" s="20"/>
    </row>
    <row r="841" spans="4:4" ht="15.75" customHeight="1">
      <c r="D841" s="20"/>
    </row>
    <row r="842" spans="4:4" ht="15.75" customHeight="1">
      <c r="D842" s="20"/>
    </row>
    <row r="843" spans="4:4" ht="15.75" customHeight="1">
      <c r="D843" s="20"/>
    </row>
    <row r="844" spans="4:4" ht="15.75" customHeight="1">
      <c r="D844" s="20"/>
    </row>
    <row r="845" spans="4:4" ht="15.75" customHeight="1">
      <c r="D845" s="20"/>
    </row>
    <row r="846" spans="4:4" ht="15.75" customHeight="1">
      <c r="D846" s="20"/>
    </row>
    <row r="847" spans="4:4" ht="15.75" customHeight="1">
      <c r="D847" s="20"/>
    </row>
    <row r="848" spans="4:4" ht="15.75" customHeight="1">
      <c r="D848" s="20"/>
    </row>
    <row r="849" spans="4:4" ht="15.75" customHeight="1">
      <c r="D849" s="20"/>
    </row>
    <row r="850" spans="4:4" ht="15.75" customHeight="1">
      <c r="D850" s="20"/>
    </row>
    <row r="851" spans="4:4" ht="15.75" customHeight="1">
      <c r="D851" s="20"/>
    </row>
    <row r="852" spans="4:4" ht="15.75" customHeight="1">
      <c r="D852" s="20"/>
    </row>
    <row r="853" spans="4:4" ht="15.75" customHeight="1">
      <c r="D853" s="20"/>
    </row>
    <row r="854" spans="4:4" ht="15.75" customHeight="1">
      <c r="D854" s="20"/>
    </row>
    <row r="855" spans="4:4" ht="15.75" customHeight="1">
      <c r="D855" s="20"/>
    </row>
    <row r="856" spans="4:4" ht="15.75" customHeight="1">
      <c r="D856" s="20"/>
    </row>
    <row r="857" spans="4:4" ht="15.75" customHeight="1">
      <c r="D857" s="20"/>
    </row>
    <row r="858" spans="4:4" ht="15.75" customHeight="1">
      <c r="D858" s="20"/>
    </row>
    <row r="859" spans="4:4" ht="15.75" customHeight="1">
      <c r="D859" s="20"/>
    </row>
    <row r="860" spans="4:4" ht="15.75" customHeight="1">
      <c r="D860" s="20"/>
    </row>
    <row r="861" spans="4:4" ht="15.75" customHeight="1">
      <c r="D861" s="20"/>
    </row>
    <row r="862" spans="4:4" ht="15.75" customHeight="1">
      <c r="D862" s="20"/>
    </row>
    <row r="863" spans="4:4" ht="15.75" customHeight="1">
      <c r="D863" s="20"/>
    </row>
    <row r="864" spans="4:4" ht="15.75" customHeight="1">
      <c r="D864" s="20"/>
    </row>
    <row r="865" spans="4:4" ht="15.75" customHeight="1">
      <c r="D865" s="20"/>
    </row>
    <row r="866" spans="4:4" ht="15.75" customHeight="1">
      <c r="D866" s="20"/>
    </row>
    <row r="867" spans="4:4" ht="15.75" customHeight="1">
      <c r="D867" s="20"/>
    </row>
    <row r="868" spans="4:4" ht="15.75" customHeight="1">
      <c r="D868" s="20"/>
    </row>
    <row r="869" spans="4:4" ht="15.75" customHeight="1">
      <c r="D869" s="20"/>
    </row>
    <row r="870" spans="4:4" ht="15.75" customHeight="1">
      <c r="D870" s="20"/>
    </row>
    <row r="871" spans="4:4" ht="15.75" customHeight="1">
      <c r="D871" s="20"/>
    </row>
    <row r="872" spans="4:4" ht="15.75" customHeight="1">
      <c r="D872" s="20"/>
    </row>
    <row r="873" spans="4:4" ht="15.75" customHeight="1">
      <c r="D873" s="20"/>
    </row>
    <row r="874" spans="4:4" ht="15.75" customHeight="1">
      <c r="D874" s="20"/>
    </row>
    <row r="875" spans="4:4" ht="15.75" customHeight="1">
      <c r="D875" s="20"/>
    </row>
    <row r="876" spans="4:4" ht="15.75" customHeight="1">
      <c r="D876" s="20"/>
    </row>
    <row r="877" spans="4:4" ht="15.75" customHeight="1">
      <c r="D877" s="20"/>
    </row>
    <row r="878" spans="4:4" ht="15.75" customHeight="1">
      <c r="D878" s="20"/>
    </row>
    <row r="879" spans="4:4" ht="15.75" customHeight="1">
      <c r="D879" s="20"/>
    </row>
    <row r="880" spans="4:4" ht="15.75" customHeight="1">
      <c r="D880" s="20"/>
    </row>
    <row r="881" spans="4:4" ht="15.75" customHeight="1">
      <c r="D881" s="20"/>
    </row>
    <row r="882" spans="4:4" ht="15.75" customHeight="1">
      <c r="D882" s="20"/>
    </row>
    <row r="883" spans="4:4" ht="15.75" customHeight="1">
      <c r="D883" s="20"/>
    </row>
    <row r="884" spans="4:4" ht="15.75" customHeight="1">
      <c r="D884" s="20"/>
    </row>
    <row r="885" spans="4:4" ht="15.75" customHeight="1">
      <c r="D885" s="20"/>
    </row>
    <row r="886" spans="4:4" ht="15.75" customHeight="1">
      <c r="D886" s="20"/>
    </row>
    <row r="887" spans="4:4" ht="15.75" customHeight="1">
      <c r="D887" s="20"/>
    </row>
    <row r="888" spans="4:4" ht="15.75" customHeight="1">
      <c r="D888" s="20"/>
    </row>
    <row r="889" spans="4:4" ht="15.75" customHeight="1">
      <c r="D889" s="20"/>
    </row>
    <row r="890" spans="4:4" ht="15.75" customHeight="1">
      <c r="D890" s="20"/>
    </row>
    <row r="891" spans="4:4" ht="15.75" customHeight="1">
      <c r="D891" s="20"/>
    </row>
    <row r="892" spans="4:4" ht="15.75" customHeight="1">
      <c r="D892" s="20"/>
    </row>
    <row r="893" spans="4:4" ht="15.75" customHeight="1">
      <c r="D893" s="20"/>
    </row>
    <row r="894" spans="4:4" ht="15.75" customHeight="1">
      <c r="D894" s="20"/>
    </row>
    <row r="895" spans="4:4" ht="15.75" customHeight="1">
      <c r="D895" s="20"/>
    </row>
    <row r="896" spans="4:4" ht="15.75" customHeight="1">
      <c r="D896" s="20"/>
    </row>
    <row r="897" spans="4:4" ht="15.75" customHeight="1">
      <c r="D897" s="20"/>
    </row>
    <row r="898" spans="4:4" ht="15.75" customHeight="1">
      <c r="D898" s="20"/>
    </row>
    <row r="899" spans="4:4" ht="15.75" customHeight="1">
      <c r="D899" s="20"/>
    </row>
    <row r="900" spans="4:4" ht="15.75" customHeight="1">
      <c r="D900" s="20"/>
    </row>
    <row r="901" spans="4:4" ht="15.75" customHeight="1">
      <c r="D901" s="20"/>
    </row>
    <row r="902" spans="4:4" ht="15.75" customHeight="1">
      <c r="D902" s="20"/>
    </row>
    <row r="903" spans="4:4" ht="15.75" customHeight="1">
      <c r="D903" s="20"/>
    </row>
    <row r="904" spans="4:4" ht="15.75" customHeight="1">
      <c r="D904" s="20"/>
    </row>
    <row r="905" spans="4:4" ht="15.75" customHeight="1">
      <c r="D905" s="20"/>
    </row>
    <row r="906" spans="4:4" ht="15.75" customHeight="1">
      <c r="D906" s="20"/>
    </row>
    <row r="907" spans="4:4" ht="15.75" customHeight="1">
      <c r="D907" s="20"/>
    </row>
    <row r="908" spans="4:4" ht="15.75" customHeight="1">
      <c r="D908" s="20"/>
    </row>
    <row r="909" spans="4:4" ht="15.75" customHeight="1">
      <c r="D909" s="20"/>
    </row>
    <row r="910" spans="4:4" ht="15.75" customHeight="1">
      <c r="D910" s="20"/>
    </row>
    <row r="911" spans="4:4" ht="15.75" customHeight="1">
      <c r="D911" s="20"/>
    </row>
    <row r="912" spans="4:4" ht="15.75" customHeight="1">
      <c r="D912" s="20"/>
    </row>
    <row r="913" spans="4:4" ht="15.75" customHeight="1">
      <c r="D913" s="20"/>
    </row>
    <row r="914" spans="4:4" ht="15.75" customHeight="1">
      <c r="D914" s="20"/>
    </row>
    <row r="915" spans="4:4" ht="15.75" customHeight="1">
      <c r="D915" s="20"/>
    </row>
    <row r="916" spans="4:4" ht="15.75" customHeight="1">
      <c r="D916" s="20"/>
    </row>
    <row r="917" spans="4:4" ht="15.75" customHeight="1">
      <c r="D917" s="20"/>
    </row>
    <row r="918" spans="4:4" ht="15.75" customHeight="1">
      <c r="D918" s="20"/>
    </row>
    <row r="919" spans="4:4" ht="15.75" customHeight="1">
      <c r="D919" s="20"/>
    </row>
    <row r="920" spans="4:4" ht="15.75" customHeight="1">
      <c r="D920" s="20"/>
    </row>
    <row r="921" spans="4:4" ht="15.75" customHeight="1">
      <c r="D921" s="20"/>
    </row>
    <row r="922" spans="4:4" ht="15.75" customHeight="1">
      <c r="D922" s="20"/>
    </row>
    <row r="923" spans="4:4" ht="15.75" customHeight="1">
      <c r="D923" s="20"/>
    </row>
    <row r="924" spans="4:4" ht="15.75" customHeight="1">
      <c r="D924" s="20"/>
    </row>
    <row r="925" spans="4:4" ht="15.75" customHeight="1">
      <c r="D925" s="20"/>
    </row>
    <row r="926" spans="4:4" ht="15.75" customHeight="1">
      <c r="D926" s="20"/>
    </row>
    <row r="927" spans="4:4" ht="15.75" customHeight="1">
      <c r="D927" s="20"/>
    </row>
    <row r="928" spans="4:4" ht="15.75" customHeight="1">
      <c r="D928" s="20"/>
    </row>
    <row r="929" spans="4:4" ht="15.75" customHeight="1">
      <c r="D929" s="20"/>
    </row>
    <row r="930" spans="4:4" ht="15.75" customHeight="1">
      <c r="D930" s="20"/>
    </row>
    <row r="931" spans="4:4" ht="15.75" customHeight="1">
      <c r="D931" s="20"/>
    </row>
    <row r="932" spans="4:4" ht="15.75" customHeight="1">
      <c r="D932" s="20"/>
    </row>
    <row r="933" spans="4:4" ht="15.75" customHeight="1">
      <c r="D933" s="20"/>
    </row>
    <row r="934" spans="4:4" ht="15.75" customHeight="1">
      <c r="D934" s="20"/>
    </row>
    <row r="935" spans="4:4" ht="15.75" customHeight="1">
      <c r="D935" s="20"/>
    </row>
    <row r="936" spans="4:4" ht="15.75" customHeight="1">
      <c r="D936" s="20"/>
    </row>
    <row r="937" spans="4:4" ht="15.75" customHeight="1">
      <c r="D937" s="20"/>
    </row>
    <row r="938" spans="4:4" ht="15.75" customHeight="1">
      <c r="D938" s="20"/>
    </row>
    <row r="939" spans="4:4" ht="15.75" customHeight="1">
      <c r="D939" s="20"/>
    </row>
    <row r="940" spans="4:4" ht="15.75" customHeight="1">
      <c r="D940" s="20"/>
    </row>
    <row r="941" spans="4:4" ht="15.75" customHeight="1">
      <c r="D941" s="20"/>
    </row>
    <row r="942" spans="4:4" ht="15.75" customHeight="1">
      <c r="D942" s="20"/>
    </row>
    <row r="943" spans="4:4" ht="15.75" customHeight="1">
      <c r="D943" s="20"/>
    </row>
    <row r="944" spans="4:4" ht="15.75" customHeight="1">
      <c r="D944" s="20"/>
    </row>
    <row r="945" spans="4:4" ht="15.75" customHeight="1">
      <c r="D945" s="20"/>
    </row>
    <row r="946" spans="4:4" ht="15.75" customHeight="1">
      <c r="D946" s="20"/>
    </row>
    <row r="947" spans="4:4" ht="15.75" customHeight="1">
      <c r="D947" s="20"/>
    </row>
    <row r="948" spans="4:4" ht="15.75" customHeight="1">
      <c r="D948" s="20"/>
    </row>
    <row r="949" spans="4:4" ht="15.75" customHeight="1">
      <c r="D949" s="20"/>
    </row>
    <row r="950" spans="4:4" ht="15.75" customHeight="1">
      <c r="D950" s="20"/>
    </row>
    <row r="951" spans="4:4" ht="15.75" customHeight="1">
      <c r="D951" s="20"/>
    </row>
    <row r="952" spans="4:4" ht="15.75" customHeight="1">
      <c r="D952" s="20"/>
    </row>
    <row r="953" spans="4:4" ht="15.75" customHeight="1">
      <c r="D953" s="20"/>
    </row>
    <row r="954" spans="4:4" ht="15.75" customHeight="1">
      <c r="D954" s="20"/>
    </row>
    <row r="955" spans="4:4" ht="15.75" customHeight="1">
      <c r="D955" s="20"/>
    </row>
    <row r="956" spans="4:4" ht="15.75" customHeight="1">
      <c r="D956" s="20"/>
    </row>
    <row r="957" spans="4:4" ht="15.75" customHeight="1">
      <c r="D957" s="20"/>
    </row>
    <row r="958" spans="4:4" ht="15.75" customHeight="1">
      <c r="D958" s="20"/>
    </row>
    <row r="959" spans="4:4" ht="15.75" customHeight="1">
      <c r="D959" s="20"/>
    </row>
    <row r="960" spans="4:4" ht="15.75" customHeight="1">
      <c r="D960" s="20"/>
    </row>
    <row r="961" spans="4:4" ht="15.75" customHeight="1">
      <c r="D961" s="20"/>
    </row>
    <row r="962" spans="4:4" ht="15.75" customHeight="1">
      <c r="D962" s="20"/>
    </row>
    <row r="963" spans="4:4" ht="15.75" customHeight="1">
      <c r="D963" s="20"/>
    </row>
    <row r="964" spans="4:4" ht="15.75" customHeight="1">
      <c r="D964" s="20"/>
    </row>
    <row r="965" spans="4:4" ht="15.75" customHeight="1">
      <c r="D965" s="20"/>
    </row>
    <row r="966" spans="4:4" ht="15.75" customHeight="1">
      <c r="D966" s="20"/>
    </row>
    <row r="967" spans="4:4" ht="15.75" customHeight="1">
      <c r="D967" s="20"/>
    </row>
    <row r="968" spans="4:4" ht="15" customHeight="1">
      <c r="D968" s="20"/>
    </row>
  </sheetData>
  <sheetProtection algorithmName="SHA-512" hashValue="Wo9kMeA1sPX7/iajJQVvfsUuHP2GnrNd37M+rmT8RqUnxGB/0gT2os92bj7hKA9eoagKcLZCTXgiwOwrSuqkiA==" saltValue="5Y7q1UCb7H6NwBrbErAPxA==" spinCount="100000" sheet="1" objects="1" scenarios="1"/>
  <mergeCells count="7">
    <mergeCell ref="O18:T18"/>
    <mergeCell ref="B3:B12"/>
    <mergeCell ref="O15:T15"/>
    <mergeCell ref="C16:C17"/>
    <mergeCell ref="F16:F17"/>
    <mergeCell ref="O16:T16"/>
    <mergeCell ref="O17:T17"/>
  </mergeCells>
  <conditionalFormatting sqref="J10">
    <cfRule type="containsText" dxfId="5" priority="5" operator="containsText" text="Realizado">
      <formula>NOT(ISERROR(SEARCH(("Realizado"),(J10))))</formula>
    </cfRule>
    <cfRule type="containsText" dxfId="4" priority="6" operator="containsText" text="Programado">
      <formula>NOT(ISERROR(SEARCH(("Programado"),(J10))))</formula>
    </cfRule>
  </conditionalFormatting>
  <conditionalFormatting sqref="K3:K4">
    <cfRule type="containsText" dxfId="3" priority="3" operator="containsText" text="Realizado">
      <formula>NOT(ISERROR(SEARCH(("Realizado"),(K3))))</formula>
    </cfRule>
    <cfRule type="containsText" dxfId="2" priority="4" operator="containsText" text="Programado">
      <formula>NOT(ISERROR(SEARCH(("Programado"),(K3))))</formula>
    </cfRule>
  </conditionalFormatting>
  <conditionalFormatting sqref="N18">
    <cfRule type="containsText" dxfId="1" priority="7" operator="containsText" text="Realizado">
      <formula>NOT(ISERROR(SEARCH(("Realizado"),(N18))))</formula>
    </cfRule>
    <cfRule type="containsText" dxfId="0" priority="8" operator="containsText" text="Programado">
      <formula>NOT(ISERROR(SEARCH(("Programado"),(N18))))</formula>
    </cfRule>
  </conditionalFormatting>
  <printOptions horizontalCentered="1"/>
  <pageMargins left="0.51181102362204722" right="0.35433070866141736" top="0.86614173228346458" bottom="0.51181102362204722" header="0" footer="0"/>
  <pageSetup scale="4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50D00CF7-526A-4D54-A6D4-352C9F26355C}"/>
</file>

<file path=customXml/itemProps2.xml><?xml version="1.0" encoding="utf-8"?>
<ds:datastoreItem xmlns:ds="http://schemas.openxmlformats.org/officeDocument/2006/customXml" ds:itemID="{2946F6B4-D486-4CF2-A405-3D6FC24CA6CC}"/>
</file>

<file path=customXml/itemProps3.xml><?xml version="1.0" encoding="utf-8"?>
<ds:datastoreItem xmlns:ds="http://schemas.openxmlformats.org/officeDocument/2006/customXml" ds:itemID="{182000B2-43E8-4D73-B5E5-8AE27B39E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Tgutierrez</dc:creator>
  <cp:keywords/>
  <dc:description/>
  <cp:lastModifiedBy>Gabriela Hernandez</cp:lastModifiedBy>
  <cp:revision/>
  <dcterms:created xsi:type="dcterms:W3CDTF">2024-01-03T17:55:36Z</dcterms:created>
  <dcterms:modified xsi:type="dcterms:W3CDTF">2025-10-01T21:03:30Z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