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166925"/>
  <mc:AlternateContent xmlns:mc="http://schemas.openxmlformats.org/markup-compatibility/2006">
    <mc:Choice Requires="x15">
      <x15ac:absPath xmlns:x15ac="http://schemas.microsoft.com/office/spreadsheetml/2010/11/ac" url="C:\Users\DELL\Desktop\TDI  PROJECTS\SQL\CAPSTONE\"/>
    </mc:Choice>
  </mc:AlternateContent>
  <xr:revisionPtr revIDLastSave="0" documentId="13_ncr:1_{D5D7D279-1397-4F5F-B922-5491BF3474F1}" xr6:coauthVersionLast="47" xr6:coauthVersionMax="47" xr10:uidLastSave="{00000000-0000-0000-0000-000000000000}"/>
  <bookViews>
    <workbookView xWindow="-120" yWindow="-120" windowWidth="29040" windowHeight="15720" tabRatio="759" firstSheet="2" activeTab="5" xr2:uid="{3D4F4BC9-C642-4738-B305-986476FC22A9}"/>
  </bookViews>
  <sheets>
    <sheet name="full_spreadsheet" sheetId="16" r:id="rId1"/>
    <sheet name="RQ 5" sheetId="20" r:id="rId2"/>
    <sheet name="sql Query Pivot Tables" sheetId="9" r:id="rId3"/>
    <sheet name="Interactive Pivot Tables" sheetId="19" r:id="rId4"/>
    <sheet name="KPIS" sheetId="17" r:id="rId5"/>
    <sheet name="DashBoards (2)" sheetId="18" r:id="rId6"/>
    <sheet name="DashBoards" sheetId="15" r:id="rId7"/>
  </sheets>
  <definedNames>
    <definedName name="_xlcn.WorksheetConnection_WORKSHEET.xlsxfull_spreadsheet1" hidden="1">full_spreadsheet[]</definedName>
    <definedName name="_xlcn.WorksheetConnection_WORKSHEET.xlsxTable31" hidden="1">Table3[]</definedName>
    <definedName name="AVG">KPIS!$D$15</definedName>
    <definedName name="ExternalData_1" localSheetId="0" hidden="1">full_spreadsheet!$A$1:$S$5001</definedName>
    <definedName name="OIR">KPIS!$B$11</definedName>
    <definedName name="ON">KPIS!$B$15</definedName>
    <definedName name="RR">KPIS!$I$5</definedName>
    <definedName name="SA">KPIS!$K$5</definedName>
    <definedName name="Slicer_attack_name">#N/A</definedName>
    <definedName name="Slicer_base_city">#N/A</definedName>
    <definedName name="Slicer_sector">#N/A</definedName>
    <definedName name="Slicer_year">#N/A</definedName>
    <definedName name="TI">KPIS!$B$5</definedName>
    <definedName name="TL">KPIS!$D$5</definedName>
    <definedName name="TM">KPIS!$D$11</definedName>
  </definedNames>
  <calcPr calcId="191029"/>
  <pivotCaches>
    <pivotCache cacheId="0" r:id="rId8"/>
    <pivotCache cacheId="163" r:id="rId9"/>
    <pivotCache cacheId="166" r:id="rId10"/>
    <pivotCache cacheId="247" r:id="rId11"/>
    <pivotCache cacheId="250" r:id="rId12"/>
    <pivotCache cacheId="253" r:id="rId13"/>
    <pivotCache cacheId="256" r:id="rId14"/>
    <pivotCache cacheId="259" r:id="rId15"/>
    <pivotCache cacheId="262" r:id="rId16"/>
    <pivotCache cacheId="265" r:id="rId17"/>
    <pivotCache cacheId="268" r:id="rId18"/>
    <pivotCache cacheId="271" r:id="rId19"/>
    <pivotCache cacheId="274" r:id="rId20"/>
    <pivotCache cacheId="277" r:id="rId21"/>
    <pivotCache cacheId="280" r:id="rId22"/>
    <pivotCache cacheId="283" r:id="rId23"/>
  </pivotCaches>
  <extLst>
    <ext xmlns:x14="http://schemas.microsoft.com/office/spreadsheetml/2009/9/main" uri="{876F7934-8845-4945-9796-88D515C7AA90}">
      <x14:pivotCaches>
        <pivotCache cacheId="16" r:id="rId24"/>
      </x14:pivotCaches>
    </ex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Q 1_b1055294-4075-493b-8335-a1f28381da18" name="RQ 1" connection="Query - RQ 4"/>
          <x15:modelTable id="RQ 6 1_4d05c844-b4d6-4387-8fa5-91785c4c1623" name="RQ 6 1" connection="Query - RQ 6"/>
          <x15:modelTable id="RQ 7_c4ff2e65-0998-464e-808e-49bf59bbc99a" name="RQ 7" connection="Query - RQ 7"/>
          <x15:modelTable id="RQ 5_5e0e73b3-a59f-4db0-8574-473866df736c" name="RQ 5" connection="Query - RQ 8"/>
          <x15:modelTable id="RQ 9_9d556bb8-df75-4640-9453-8ded96f36798" name="RQ 9" connection="Query - RQ 9"/>
          <x15:modelTable id="Table3" name="Table3" connection="WorksheetConnection_WORKSHEET.xlsx!Table3"/>
          <x15:modelTable id="full_spreadsheet" name="full_spreadsheet" connection="WorksheetConnection_WORKSHEET.xlsx!full_spreadsheet"/>
        </x15:modelTables>
        <x15:modelRelationships>
          <x15:modelRelationship fromTable="full_spreadsheet" fromColumn="sector" toTable="RQ 1" toColumn="sector"/>
          <x15:modelRelationship fromTable="full_spreadsheet" fromColumn="sector" toTable="RQ 5" toColumn="secto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7" l="1"/>
  <c r="I5" i="1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14752D-F4A5-4014-9C83-8FAF8F8B2B46}" keepAlive="1" name="Query - full_spreadsheet" description="Connection to the 'full_spreadsheet' query in the workbook." type="5" refreshedVersion="8" background="1" saveData="1">
    <dbPr connection="Provider=Microsoft.Mashup.OleDb.1;Data Source=$Workbook$;Location=full_spreadsheet;Extended Properties=&quot;&quot;" command="SELECT * FROM [full_spreadsheet]"/>
  </connection>
  <connection id="2" xr16:uid="{3FAB4721-5C85-41A9-BD62-4943DB17F61F}" keepAlive="1" name="Query - full_spreadsheet (2)" description="Connection to the 'full_spreadsheet (2)' query in the workbook." type="5" refreshedVersion="8" background="1" saveData="1">
    <dbPr connection="Provider=Microsoft.Mashup.OleDb.1;Data Source=$Workbook$;Location=&quot;full_spreadsheet (2)&quot;;Extended Properties=&quot;&quot;" command="SELECT * FROM [full_spreadsheet (2)]"/>
  </connection>
  <connection id="3" xr16:uid="{40202246-E186-4D44-835D-5284A6912A74}" name="Query - RQ 4" description="Connection to the 'RQ 4' query in the workbook." type="100" refreshedVersion="8" minRefreshableVersion="5">
    <extLst>
      <ext xmlns:x15="http://schemas.microsoft.com/office/spreadsheetml/2010/11/main" uri="{DE250136-89BD-433C-8126-D09CA5730AF9}">
        <x15:connection id="6f658d7b-85b8-4d78-8dfb-aef3d6affdd5">
          <x15:oledbPr connection="Provider=Microsoft.Mashup.OleDb.1;Data Source=$Workbook$;Location=&quot;RQ 4&quot;;Extended Properties=&quot;&quot;">
            <x15:dbTables>
              <x15:dbTable name="RQ 4"/>
            </x15:dbTables>
          </x15:oledbPr>
        </x15:connection>
      </ext>
    </extLst>
  </connection>
  <connection id="4" xr16:uid="{A70CEACA-090C-438D-A0D3-6CBCD5D2E3BB}" name="Query - RQ 6" description="Connection to the 'RQ 6' query in the workbook." type="100" refreshedVersion="8" minRefreshableVersion="5">
    <extLst>
      <ext xmlns:x15="http://schemas.microsoft.com/office/spreadsheetml/2010/11/main" uri="{DE250136-89BD-433C-8126-D09CA5730AF9}">
        <x15:connection id="1c77c272-9386-4d69-8378-0d840a81ae55">
          <x15:oledbPr connection="Provider=Microsoft.Mashup.OleDb.1;Data Source=$Workbook$;Location=&quot;RQ 6&quot;;Extended Properties=&quot;&quot;">
            <x15:dbTables>
              <x15:dbTable name="RQ 6"/>
            </x15:dbTables>
          </x15:oledbPr>
        </x15:connection>
      </ext>
    </extLst>
  </connection>
  <connection id="5" xr16:uid="{9407C9FE-83E0-40E4-A9F4-78B35A29A32B}" name="Query - RQ 7" description="Connection to the 'RQ 7' query in the workbook." type="100" refreshedVersion="8" minRefreshableVersion="5">
    <extLst>
      <ext xmlns:x15="http://schemas.microsoft.com/office/spreadsheetml/2010/11/main" uri="{DE250136-89BD-433C-8126-D09CA5730AF9}">
        <x15:connection id="4f7bc343-63b4-4857-8228-61232fe62891">
          <x15:oledbPr connection="Provider=Microsoft.Mashup.OleDb.1;Data Source=$Workbook$;Location=&quot;RQ 7&quot;;Extended Properties=&quot;&quot;">
            <x15:dbTables>
              <x15:dbTable name="RQ 7"/>
            </x15:dbTables>
          </x15:oledbPr>
        </x15:connection>
      </ext>
    </extLst>
  </connection>
  <connection id="6" xr16:uid="{AC424EF1-785A-438E-8732-49EB2786CFD1}" name="Query - RQ 8" description="Connection to the 'RQ 8' query in the workbook." type="100" refreshedVersion="8" minRefreshableVersion="5">
    <extLst>
      <ext xmlns:x15="http://schemas.microsoft.com/office/spreadsheetml/2010/11/main" uri="{DE250136-89BD-433C-8126-D09CA5730AF9}">
        <x15:connection id="82f1550e-b094-42ed-9168-59444ab53868">
          <x15:oledbPr connection="Provider=Microsoft.Mashup.OleDb.1;Data Source=$Workbook$;Location=&quot;RQ 8&quot;;Extended Properties=&quot;&quot;">
            <x15:dbTables>
              <x15:dbTable name="RQ 8"/>
            </x15:dbTables>
          </x15:oledbPr>
        </x15:connection>
      </ext>
    </extLst>
  </connection>
  <connection id="7" xr16:uid="{4451A0C9-7DA5-4185-BD88-2DE072A95C1D}" name="Query - RQ 9" description="Connection to the 'RQ 9' query in the workbook." type="100" refreshedVersion="8" minRefreshableVersion="5">
    <extLst>
      <ext xmlns:x15="http://schemas.microsoft.com/office/spreadsheetml/2010/11/main" uri="{DE250136-89BD-433C-8126-D09CA5730AF9}">
        <x15:connection id="83550d9e-1d0c-4275-842a-ea11ca029550"/>
      </ext>
    </extLst>
  </connection>
  <connection id="8" xr16:uid="{622BAC39-EFF6-4684-B57F-D8C3C46563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A430600D-43B2-487A-8AB3-B9EF81FD656D}" name="WorksheetConnection_WORKSHEET.xlsx!full_spreadsheet" type="102" refreshedVersion="8" minRefreshableVersion="5">
    <extLst>
      <ext xmlns:x15="http://schemas.microsoft.com/office/spreadsheetml/2010/11/main" uri="{DE250136-89BD-433C-8126-D09CA5730AF9}">
        <x15:connection id="full_spreadsheet">
          <x15:rangePr sourceName="_xlcn.WorksheetConnection_WORKSHEET.xlsxfull_spreadsheet1"/>
        </x15:connection>
      </ext>
    </extLst>
  </connection>
  <connection id="10" xr16:uid="{8D994308-F0D6-489C-B3BD-433C2F4CF690}" name="WorksheetConnection_WORKSHEET.xlsx!Table3" type="102" refreshedVersion="8" minRefreshableVersion="5">
    <extLst>
      <ext xmlns:x15="http://schemas.microsoft.com/office/spreadsheetml/2010/11/main" uri="{DE250136-89BD-433C-8126-D09CA5730AF9}">
        <x15:connection id="Table3" autoDelete="1">
          <x15:rangePr sourceName="_xlcn.WorksheetConnection_WORKSHEET.xlsxTable3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full_spreadsheet].[status].&amp;[Resolved]}"/>
    <s v="{[full_spreadsheet].[status].&amp;[Unresolved],[full_spreadsheet].[status].&amp;[Under Investigation]}"/>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<sst xmlns="http://schemas.openxmlformats.org/spreadsheetml/2006/main" count="55227" uniqueCount="250">
  <si>
    <t>incident_id</t>
  </si>
  <si>
    <t>org_id</t>
  </si>
  <si>
    <t>attack_type_id</t>
  </si>
  <si>
    <t>severity</t>
  </si>
  <si>
    <t>status</t>
  </si>
  <si>
    <t>financial_loss_ngn</t>
  </si>
  <si>
    <t>affected_users</t>
  </si>
  <si>
    <t>resolution_time_hours</t>
  </si>
  <si>
    <t>team_id</t>
  </si>
  <si>
    <t>Low</t>
  </si>
  <si>
    <t>Under Investigation</t>
  </si>
  <si>
    <t>High</t>
  </si>
  <si>
    <t>Medium</t>
  </si>
  <si>
    <t>Critical</t>
  </si>
  <si>
    <t>Unresolved</t>
  </si>
  <si>
    <t>Resolved</t>
  </si>
  <si>
    <t>attack_name</t>
  </si>
  <si>
    <t>description</t>
  </si>
  <si>
    <t>default_severity</t>
  </si>
  <si>
    <t>Phishing</t>
  </si>
  <si>
    <t>Social engineering via deceptive emails or messages</t>
  </si>
  <si>
    <t>Ransomware</t>
  </si>
  <si>
    <t>Malware encrypting data and demanding payment for decryption</t>
  </si>
  <si>
    <t>Data Breach</t>
  </si>
  <si>
    <t>Unauthorised access and extraction of sensitive data</t>
  </si>
  <si>
    <t>DDoS</t>
  </si>
  <si>
    <t>Distributed denial-of-service overwhelming system resources</t>
  </si>
  <si>
    <t>Insider Threat</t>
  </si>
  <si>
    <t>Malicious or negligent actions by internal staff or contractors</t>
  </si>
  <si>
    <t>SQL Injection</t>
  </si>
  <si>
    <t>Exploiting vulnerabilities in database query inputs</t>
  </si>
  <si>
    <t>Account Takeover</t>
  </si>
  <si>
    <t>Unauthorised access via stolen or compromised credentials</t>
  </si>
  <si>
    <t>Malware</t>
  </si>
  <si>
    <t>Malicious software disrupting or damaging systems</t>
  </si>
  <si>
    <t>Man-in-the-Middle</t>
  </si>
  <si>
    <t>Intercepting communications between two parties</t>
  </si>
  <si>
    <t>Zero-Day Exploit</t>
  </si>
  <si>
    <t>Attack exploiting previously unknown software vulnerability</t>
  </si>
  <si>
    <t>Business Email Compromise</t>
  </si>
  <si>
    <t>Fraudulent emails impersonating executives to authorise transfers</t>
  </si>
  <si>
    <t>Credential Stuffing</t>
  </si>
  <si>
    <t>Using leaked credentials to gain unauthorised account access</t>
  </si>
  <si>
    <t>Supply Chain Attack</t>
  </si>
  <si>
    <t>Compromising software or hardware in the supply chain</t>
  </si>
  <si>
    <t>Cryptojacking</t>
  </si>
  <si>
    <t>Unauthorised use of systems to mine cryptocurrency</t>
  </si>
  <si>
    <t>Social Engineering</t>
  </si>
  <si>
    <t>Manipulating individuals into divulging confidential information</t>
  </si>
  <si>
    <t>org_name</t>
  </si>
  <si>
    <t>sector</t>
  </si>
  <si>
    <t>GTBank</t>
  </si>
  <si>
    <t>Banking</t>
  </si>
  <si>
    <t>Lagos</t>
  </si>
  <si>
    <t>Access Bank</t>
  </si>
  <si>
    <t>First Bank</t>
  </si>
  <si>
    <t>Zenith Bank</t>
  </si>
  <si>
    <t>UBA</t>
  </si>
  <si>
    <t>Stanbic IBTC</t>
  </si>
  <si>
    <t>Ecobank Nigeria</t>
  </si>
  <si>
    <t>Fidelity Bank</t>
  </si>
  <si>
    <t>Sterling Bank</t>
  </si>
  <si>
    <t>Wema Bank</t>
  </si>
  <si>
    <t>Polaris Bank</t>
  </si>
  <si>
    <t>Union Bank</t>
  </si>
  <si>
    <t>Heritage Bank</t>
  </si>
  <si>
    <t>Providus Bank</t>
  </si>
  <si>
    <t>Titan Trust Bank</t>
  </si>
  <si>
    <t>Coronation Merchant Bank</t>
  </si>
  <si>
    <t>FCMB</t>
  </si>
  <si>
    <t>Flutterwave</t>
  </si>
  <si>
    <t>Fintech</t>
  </si>
  <si>
    <t>Paystack</t>
  </si>
  <si>
    <t>Opay</t>
  </si>
  <si>
    <t>Kuda Bank</t>
  </si>
  <si>
    <t>Moniepoint</t>
  </si>
  <si>
    <t>PalmPay</t>
  </si>
  <si>
    <t>Cowrywise</t>
  </si>
  <si>
    <t>Piggyvest</t>
  </si>
  <si>
    <t>Carbon</t>
  </si>
  <si>
    <t>Chipper Cash</t>
  </si>
  <si>
    <t>Bankly</t>
  </si>
  <si>
    <t>Paga</t>
  </si>
  <si>
    <t>TeamApt</t>
  </si>
  <si>
    <t>Interswitch</t>
  </si>
  <si>
    <t>VFD Microfinance</t>
  </si>
  <si>
    <t>Eyowo</t>
  </si>
  <si>
    <t>Brass</t>
  </si>
  <si>
    <t>Sudo Africa</t>
  </si>
  <si>
    <t>Monnify</t>
  </si>
  <si>
    <t>MTN Nigeria</t>
  </si>
  <si>
    <t>Telecom</t>
  </si>
  <si>
    <t>Airtel Nigeria</t>
  </si>
  <si>
    <t>Glo Mobile</t>
  </si>
  <si>
    <t>9mobile</t>
  </si>
  <si>
    <t>Spectranet</t>
  </si>
  <si>
    <t>Smile Communications</t>
  </si>
  <si>
    <t>ipNX Nigeria</t>
  </si>
  <si>
    <t>Suburban Fiber</t>
  </si>
  <si>
    <t>MainOne</t>
  </si>
  <si>
    <t>Lagos State Government</t>
  </si>
  <si>
    <t>Government</t>
  </si>
  <si>
    <t>Lagos University Teaching Hospital</t>
  </si>
  <si>
    <t>Healthcare</t>
  </si>
  <si>
    <t>LUTH Health Records</t>
  </si>
  <si>
    <t>UNILAG Medical Centre</t>
  </si>
  <si>
    <t>Reddington Hospital</t>
  </si>
  <si>
    <t>Eko Hospital</t>
  </si>
  <si>
    <t>St. Nicholas Hospital</t>
  </si>
  <si>
    <t>Lagoon Hospital</t>
  </si>
  <si>
    <t>Euracare Hospital</t>
  </si>
  <si>
    <t>Chevron Nigeria</t>
  </si>
  <si>
    <t>Oil &amp; Gas</t>
  </si>
  <si>
    <t>TotalEnergies NG</t>
  </si>
  <si>
    <t>Oando</t>
  </si>
  <si>
    <t>Aiteo Group</t>
  </si>
  <si>
    <t>Dangote Oil Refinery</t>
  </si>
  <si>
    <t>Ardova Petroleum</t>
  </si>
  <si>
    <t>Conoil</t>
  </si>
  <si>
    <t>11 Plc</t>
  </si>
  <si>
    <t>University of Lagos</t>
  </si>
  <si>
    <t>Education</t>
  </si>
  <si>
    <t>UNILAG Portal</t>
  </si>
  <si>
    <t>Keystone Bank</t>
  </si>
  <si>
    <t>Abuja</t>
  </si>
  <si>
    <t>SunTrust Bank</t>
  </si>
  <si>
    <t>Jaiz Bank</t>
  </si>
  <si>
    <t>Remita</t>
  </si>
  <si>
    <t>Galaxy Backbone</t>
  </si>
  <si>
    <t>NIMC</t>
  </si>
  <si>
    <t>INEC</t>
  </si>
  <si>
    <t>CBN</t>
  </si>
  <si>
    <t>NNPC</t>
  </si>
  <si>
    <t>FIRS</t>
  </si>
  <si>
    <t>NCC</t>
  </si>
  <si>
    <t>NITDA</t>
  </si>
  <si>
    <t>DSS</t>
  </si>
  <si>
    <t>Nigerian Army</t>
  </si>
  <si>
    <t>NPC</t>
  </si>
  <si>
    <t>EFCC</t>
  </si>
  <si>
    <t>ICPC</t>
  </si>
  <si>
    <t>NIS</t>
  </si>
  <si>
    <t>NSCDC</t>
  </si>
  <si>
    <t>Federal Ministry of Finance</t>
  </si>
  <si>
    <t>Federal Ministry of Health</t>
  </si>
  <si>
    <t>Rivers State Government</t>
  </si>
  <si>
    <t>Kano State Government</t>
  </si>
  <si>
    <t>Kano</t>
  </si>
  <si>
    <t>Ogun State Government</t>
  </si>
  <si>
    <t>ABUTH Zaria</t>
  </si>
  <si>
    <t>Kaduna</t>
  </si>
  <si>
    <t>UCH Ibadan</t>
  </si>
  <si>
    <t>Ibadan</t>
  </si>
  <si>
    <t>UNTH Enugu</t>
  </si>
  <si>
    <t>Enugu</t>
  </si>
  <si>
    <t>National Hospital Abuja</t>
  </si>
  <si>
    <t>Aminu Kano Teaching Hospital</t>
  </si>
  <si>
    <t>Cedarcrest Hospital</t>
  </si>
  <si>
    <t>Medicaid Cancer Foundation</t>
  </si>
  <si>
    <t>Shell Nigeria</t>
  </si>
  <si>
    <t>Seplat Energy</t>
  </si>
  <si>
    <t>ABU Zaria</t>
  </si>
  <si>
    <t>UI Ibadan</t>
  </si>
  <si>
    <t>OAU Ile-Ife</t>
  </si>
  <si>
    <t>team_name</t>
  </si>
  <si>
    <t>base_city</t>
  </si>
  <si>
    <t>Alpha Response Team</t>
  </si>
  <si>
    <t>Beta Cyber Unit</t>
  </si>
  <si>
    <t>Gamma Force</t>
  </si>
  <si>
    <t>Delta Shield</t>
  </si>
  <si>
    <t>Eagle Eye Unit</t>
  </si>
  <si>
    <t>Port Harcourt</t>
  </si>
  <si>
    <t>Falcon Response</t>
  </si>
  <si>
    <t>Kano Cyber Unit</t>
  </si>
  <si>
    <t>Ibadan Digital Guard</t>
  </si>
  <si>
    <t>Enugu Secure Team</t>
  </si>
  <si>
    <t>Kaduna Cyber Force</t>
  </si>
  <si>
    <t>Red Team Lagos</t>
  </si>
  <si>
    <t>Blue Team Abuja</t>
  </si>
  <si>
    <t>Green Shield Unit</t>
  </si>
  <si>
    <t>South Cyber Command</t>
  </si>
  <si>
    <t>East Cyber Command</t>
  </si>
  <si>
    <t>West Cyber Command</t>
  </si>
  <si>
    <t>Federal Cyber Response</t>
  </si>
  <si>
    <t>Critical Assets Team</t>
  </si>
  <si>
    <t>Rapid Response Unit</t>
  </si>
  <si>
    <t>Fintech Security Squad</t>
  </si>
  <si>
    <t>Banking Cyber Defense</t>
  </si>
  <si>
    <t>Oil Sector Cyber Unit</t>
  </si>
  <si>
    <t>Health Data Protection</t>
  </si>
  <si>
    <t>Telecom Security Force</t>
  </si>
  <si>
    <t>Government IT Response</t>
  </si>
  <si>
    <t>year</t>
  </si>
  <si>
    <t>month</t>
  </si>
  <si>
    <t>day</t>
  </si>
  <si>
    <t>Friday</t>
  </si>
  <si>
    <t>Thursday</t>
  </si>
  <si>
    <t>Monday</t>
  </si>
  <si>
    <t>Sunday</t>
  </si>
  <si>
    <t>Saturday</t>
  </si>
  <si>
    <t>Wednesday</t>
  </si>
  <si>
    <t>Tuesday</t>
  </si>
  <si>
    <t>Row Labels</t>
  </si>
  <si>
    <t>April</t>
  </si>
  <si>
    <t>July</t>
  </si>
  <si>
    <t>May</t>
  </si>
  <si>
    <t>Sum of national_average</t>
  </si>
  <si>
    <t>Sectors</t>
  </si>
  <si>
    <t>Cities</t>
  </si>
  <si>
    <t>RQ 1</t>
  </si>
  <si>
    <t>RQ 2</t>
  </si>
  <si>
    <t>RQ 3</t>
  </si>
  <si>
    <t>RQ 4</t>
  </si>
  <si>
    <t>RQ 5</t>
  </si>
  <si>
    <t>KPIS</t>
  </si>
  <si>
    <t>Count of incident_id</t>
  </si>
  <si>
    <t>Total Incidents</t>
  </si>
  <si>
    <t>Sum of financial_loss_ngn</t>
  </si>
  <si>
    <t>Grand Total</t>
  </si>
  <si>
    <t>Resolution Rate</t>
  </si>
  <si>
    <t>Sectors Affected</t>
  </si>
  <si>
    <t>Sum of fin_loss</t>
  </si>
  <si>
    <t>Sum of team_count</t>
  </si>
  <si>
    <t>Open Incident Rate</t>
  </si>
  <si>
    <t>September</t>
  </si>
  <si>
    <t>October</t>
  </si>
  <si>
    <t>January</t>
  </si>
  <si>
    <t>December</t>
  </si>
  <si>
    <t>August</t>
  </si>
  <si>
    <t>March</t>
  </si>
  <si>
    <t>June</t>
  </si>
  <si>
    <t>November</t>
  </si>
  <si>
    <t>February</t>
  </si>
  <si>
    <t>total_loss</t>
  </si>
  <si>
    <t>pct_growt_2019_2024</t>
  </si>
  <si>
    <t>Sum of total_loss</t>
  </si>
  <si>
    <t>RQ 9</t>
  </si>
  <si>
    <t>RQ 7</t>
  </si>
  <si>
    <t>Sum of affected_users</t>
  </si>
  <si>
    <t>(Multiple Items)</t>
  </si>
  <si>
    <t>unrecovered financial loss</t>
  </si>
  <si>
    <t>RQ 8 A</t>
  </si>
  <si>
    <t>Organizations</t>
  </si>
  <si>
    <t>Distinct Count of team_name</t>
  </si>
  <si>
    <t>pct_growt_2019-2024</t>
  </si>
  <si>
    <t>Distinct Count of org_name</t>
  </si>
  <si>
    <t>Average of financial_loss_ngn</t>
  </si>
  <si>
    <t>Sum of total_incidents</t>
  </si>
  <si>
    <t>Sum of incident_count</t>
  </si>
  <si>
    <t>Sum of proportion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</si>
</sst>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quot;B&quot;"/>
    <numFmt numFmtId="165" formatCode="\₦#,##0.0,,,,&quot;T&quot;"/>
    <numFmt numFmtId="166" formatCode="General\%"/>
    <numFmt numFmtId="167" formatCode="#,##0.0,,&quot;M&quot;"/>
    <numFmt numFmtId="168" formatCode="\₦#,##0.0,,&quot;M&quot;"/>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9"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left"/>
    </xf>
    <xf numFmtId="164" fontId="0" fillId="0" borderId="0" xfId="0" applyNumberFormat="1"/>
    <xf numFmtId="9" fontId="0" fillId="0" borderId="0" xfId="1" applyFont="1"/>
    <xf numFmtId="165" fontId="0" fillId="0" borderId="0" xfId="0" applyNumberFormat="1"/>
    <xf numFmtId="10" fontId="0" fillId="0" borderId="0" xfId="0" applyNumberFormat="1"/>
    <xf numFmtId="166" fontId="0" fillId="0" borderId="0" xfId="0" applyNumberFormat="1"/>
    <xf numFmtId="167" fontId="0" fillId="0" borderId="0" xfId="0" applyNumberFormat="1"/>
    <xf numFmtId="168" fontId="0" fillId="0" borderId="0" xfId="0" applyNumberFormat="1"/>
    <xf numFmtId="0" fontId="0" fillId="0" borderId="0" xfId="0" applyAlignment="1">
      <alignment horizontal="left" indent="1"/>
    </xf>
    <xf numFmtId="0" fontId="0" fillId="0" borderId="0" xfId="0" applyNumberFormat="1"/>
  </cellXfs>
  <cellStyles count="2">
    <cellStyle name="Normal" xfId="0" builtinId="0"/>
    <cellStyle name="Percent" xfId="1" builtinId="5"/>
  </cellStyles>
  <dxfs count="83">
    <dxf>
      <numFmt numFmtId="167" formatCode="#,##0.0,,&quot;M&quot;"/>
    </dxf>
    <dxf>
      <numFmt numFmtId="0" formatCode="General"/>
    </dxf>
    <dxf>
      <numFmt numFmtId="168" formatCode="\₦#,##0.0,,&quot;M&quot;"/>
    </dxf>
    <dxf>
      <numFmt numFmtId="167" formatCode="#,##0.0,,&quot;M&quot;"/>
    </dxf>
    <dxf>
      <numFmt numFmtId="169" formatCode="[$₦-466]\ #,##0.00"/>
    </dxf>
    <dxf>
      <numFmt numFmtId="164" formatCode="\₦#,##0.0,,,&quot;B&quot;"/>
    </dxf>
    <dxf>
      <numFmt numFmtId="164" formatCode="\₦#,##0.0,,,&quot;B&quot;"/>
    </dxf>
    <dxf>
      <numFmt numFmtId="165" formatCode="\₦#,##0.0,,,,&quot;T&quot;"/>
    </dxf>
    <dxf>
      <numFmt numFmtId="0" formatCode="General"/>
    </dxf>
    <dxf>
      <numFmt numFmtId="168" formatCode="\₦#,##0.0,,&quot;M&quot;"/>
    </dxf>
    <dxf>
      <numFmt numFmtId="167" formatCode="#,##0.0,,&quot;M&quot;"/>
    </dxf>
    <dxf>
      <numFmt numFmtId="169" formatCode="[$₦-466]\ #,##0.00"/>
    </dxf>
    <dxf>
      <numFmt numFmtId="164" formatCode="\₦#,##0.0,,,&quot;B&quot;"/>
    </dxf>
    <dxf>
      <numFmt numFmtId="164" formatCode="\₦#,##0.0,,,&quot;B&quot;"/>
    </dxf>
    <dxf>
      <numFmt numFmtId="165" formatCode="\₦#,##0.0,,,,&quot;T&quot;"/>
    </dxf>
    <dxf>
      <numFmt numFmtId="0" formatCode="General"/>
    </dxf>
    <dxf>
      <numFmt numFmtId="168" formatCode="\₦#,##0.0,,&quot;M&quot;"/>
    </dxf>
    <dxf>
      <numFmt numFmtId="167" formatCode="#,##0.0,,&quot;M&quot;"/>
    </dxf>
    <dxf>
      <numFmt numFmtId="169" formatCode="[$₦-466]\ #,##0.00"/>
    </dxf>
    <dxf>
      <numFmt numFmtId="164" formatCode="\₦#,##0.0,,,&quot;B&quot;"/>
    </dxf>
    <dxf>
      <numFmt numFmtId="164" formatCode="\₦#,##0.0,,,&quot;B&quot;"/>
    </dxf>
    <dxf>
      <numFmt numFmtId="165" formatCode="\₦#,##0.0,,,,&quot;T&quot;"/>
    </dxf>
    <dxf>
      <numFmt numFmtId="164" formatCode="\₦#,##0.0,,,&quot;B&quot;"/>
    </dxf>
    <dxf>
      <numFmt numFmtId="165" formatCode="\₦#,##0.0,,,,&quot;T&quot;"/>
    </dxf>
    <dxf>
      <numFmt numFmtId="14" formatCode="0.00%"/>
    </dxf>
    <dxf>
      <numFmt numFmtId="164" formatCode="\₦#,##0.0,,,&quot;B&quot;"/>
    </dxf>
    <dxf>
      <numFmt numFmtId="166" formatCode="General\%"/>
    </dxf>
    <dxf>
      <numFmt numFmtId="0" formatCode="General"/>
    </dxf>
    <dxf>
      <numFmt numFmtId="168" formatCode="\₦#,##0.0,,&quot;M&quot;"/>
    </dxf>
    <dxf>
      <numFmt numFmtId="167" formatCode="#,##0.0,,&quot;M&quot;"/>
    </dxf>
    <dxf>
      <numFmt numFmtId="169" formatCode="[$₦-466]\ #,##0.00"/>
    </dxf>
    <dxf>
      <numFmt numFmtId="164" formatCode="\₦#,##0.0,,,&quot;B&quot;"/>
    </dxf>
    <dxf>
      <numFmt numFmtId="164" formatCode="\₦#,##0.0,,,&quot;B&quot;"/>
    </dxf>
    <dxf>
      <numFmt numFmtId="165" formatCode="\₦#,##0.0,,,,&quot;T&quot;"/>
    </dxf>
    <dxf>
      <numFmt numFmtId="164" formatCode="\₦#,##0.0,,,&quot;B&quot;"/>
    </dxf>
    <dxf>
      <numFmt numFmtId="165" formatCode="\₦#,##0.0,,,,&quot;T&quot;"/>
    </dxf>
    <dxf>
      <numFmt numFmtId="14" formatCode="0.00%"/>
    </dxf>
    <dxf>
      <numFmt numFmtId="164" formatCode="\₦#,##0.0,,,&quot;B&quot;"/>
    </dxf>
    <dxf>
      <numFmt numFmtId="166" formatCode="General\%"/>
    </dxf>
    <dxf>
      <numFmt numFmtId="0" formatCode="General"/>
    </dxf>
    <dxf>
      <numFmt numFmtId="168" formatCode="\₦#,##0.0,,&quot;M&quot;"/>
    </dxf>
    <dxf>
      <numFmt numFmtId="167" formatCode="#,##0.0,,&quot;M&quot;"/>
    </dxf>
    <dxf>
      <numFmt numFmtId="169" formatCode="[$₦-466]\ #,##0.00"/>
    </dxf>
    <dxf>
      <numFmt numFmtId="164" formatCode="\₦#,##0.0,,,&quot;B&quot;"/>
    </dxf>
    <dxf>
      <numFmt numFmtId="164" formatCode="\₦#,##0.0,,,&quot;B&quot;"/>
    </dxf>
    <dxf>
      <numFmt numFmtId="165" formatCode="\₦#,##0.0,,,,&quot;T&quot;"/>
    </dxf>
    <dxf>
      <numFmt numFmtId="0" formatCode="General"/>
    </dxf>
    <dxf>
      <numFmt numFmtId="168" formatCode="\₦#,##0.0,,&quot;M&quot;"/>
    </dxf>
    <dxf>
      <numFmt numFmtId="169" formatCode="[$₦-466]\ #,##0.00"/>
    </dxf>
    <dxf>
      <numFmt numFmtId="164" formatCode="\₦#,##0.0,,,&quot;B&quot;"/>
    </dxf>
    <dxf>
      <numFmt numFmtId="164" formatCode="\₦#,##0.0,,,&quot;B&quot;"/>
    </dxf>
    <dxf>
      <numFmt numFmtId="165" formatCode="\₦#,##0.0,,,,&quot;T&quot;"/>
    </dxf>
    <dxf>
      <numFmt numFmtId="0" formatCode="General"/>
    </dxf>
    <dxf>
      <numFmt numFmtId="168" formatCode="\₦#,##0.0,,&quot;M&quot;"/>
    </dxf>
    <dxf>
      <numFmt numFmtId="169" formatCode="[$₦-466]\ #,##0.00"/>
    </dxf>
    <dxf>
      <numFmt numFmtId="164" formatCode="\₦#,##0.0,,,&quot;B&quot;"/>
    </dxf>
    <dxf>
      <numFmt numFmtId="164" formatCode="\₦#,##0.0,,,&quot;B&quot;"/>
    </dxf>
    <dxf>
      <numFmt numFmtId="165" formatCode="\₦#,##0.0,,,,&quot;T&quot;"/>
    </dxf>
    <dxf>
      <numFmt numFmtId="168" formatCode="\₦#,##0.0,,&quot;M&quot;"/>
    </dxf>
    <dxf>
      <numFmt numFmtId="165" formatCode="\₦#,##0.0,,,,&quot;T&quot;"/>
    </dxf>
    <dxf>
      <numFmt numFmtId="0" formatCode="General"/>
    </dxf>
    <dxf>
      <numFmt numFmtId="167" formatCode="#,##0.0,,&quot;M&quot;"/>
    </dxf>
    <dxf>
      <numFmt numFmtId="14" formatCode="0.00%"/>
    </dxf>
    <dxf>
      <numFmt numFmtId="165" formatCode="\₦#,##0.0,,,,&quot;T&quot;"/>
    </dxf>
    <dxf>
      <numFmt numFmtId="164" formatCode="\₦#,##0.0,,,&quot;B&quot;"/>
    </dxf>
    <dxf>
      <numFmt numFmtId="164" formatCode="\₦#,##0.0,,,&quot;B&quot;"/>
    </dxf>
    <dxf>
      <numFmt numFmtId="164" formatCode="\₦#,##0.0,,,&quot;B&quot;"/>
    </dxf>
    <dxf>
      <numFmt numFmtId="169" formatCode="[$₦-466]\ #,##0.00"/>
    </dxf>
    <dxf>
      <numFmt numFmtId="166" formatCode="General\%"/>
    </dxf>
    <dxf>
      <numFmt numFmtId="164" formatCode="\₦#,##0.0,,,&quot;B&quot;"/>
    </dxf>
    <dxf>
      <numFmt numFmtId="166"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0"/>
      </font>
      <fill>
        <patternFill>
          <bgColor rgb="FF008000"/>
        </patternFill>
      </fill>
      <border>
        <bottom style="thin">
          <color theme="9"/>
        </bottom>
        <vertical/>
        <horizontal/>
      </border>
    </dxf>
    <dxf>
      <font>
        <color theme="0"/>
      </font>
      <fill>
        <patternFill>
          <bgColor rgb="FF00B050"/>
        </patternFill>
      </fill>
      <border>
        <left style="thin">
          <color theme="9"/>
        </left>
        <right style="thin">
          <color theme="9"/>
        </right>
        <top style="thin">
          <color theme="9"/>
        </top>
        <bottom style="thin">
          <color theme="9"/>
        </bottom>
        <vertical/>
        <horizontal/>
      </border>
    </dxf>
  </dxfs>
  <tableStyles count="1" defaultTableStyle="TableStyleMedium2" defaultPivotStyle="PivotStyleLight16">
    <tableStyle name="SlicerStyleDark6 2" pivot="0" table="0" count="10" xr9:uid="{7A200006-F84A-4E66-B7D2-17FD56BC1E82}">
      <tableStyleElement type="wholeTable" dxfId="82"/>
      <tableStyleElement type="headerRow" dxfId="81"/>
    </tableStyle>
  </tableStyles>
  <colors>
    <mruColors>
      <color rgb="FF008000"/>
      <color rgb="FF33CC33"/>
      <color rgb="FF2C9527"/>
      <color rgb="FFDEFADF"/>
      <color rgb="FF006600"/>
      <color rgb="FF00FF00"/>
      <color rgb="FF66FF33"/>
      <color rgb="FF99FF99"/>
      <color rgb="FF005000"/>
    </mruColors>
  </colors>
  <extLst>
    <ext xmlns:x14="http://schemas.microsoft.com/office/spreadsheetml/2009/9/main" uri="{46F421CA-312F-682f-3DD2-61675219B42D}">
      <x14:dxfs count="8">
        <dxf>
          <font>
            <color theme="0"/>
          </font>
          <fill>
            <patternFill patternType="solid">
              <fgColor auto="1"/>
              <bgColor rgb="FF00B05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8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2C9527"/>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0"/>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rgb="FF008000"/>
          </font>
          <fill>
            <patternFill patternType="solid">
              <fgColor theme="9"/>
              <bgColor theme="0"/>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C0C0C0"/>
              <bgColor rgb="FF00B05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2.xml"/><Relationship Id="rId39" Type="http://schemas.openxmlformats.org/officeDocument/2006/relationships/customXml" Target="../customXml/item4.xml"/><Relationship Id="rId21" Type="http://schemas.openxmlformats.org/officeDocument/2006/relationships/pivotCacheDefinition" Target="pivotCache/pivotCacheDefinition14.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63" Type="http://schemas.openxmlformats.org/officeDocument/2006/relationships/customXml" Target="../customXml/item28.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theme" Target="theme/theme1.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microsoft.com/office/2007/relationships/slicerCache" Target="slicerCaches/slicerCache4.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61" Type="http://schemas.openxmlformats.org/officeDocument/2006/relationships/customXml" Target="../customXml/item26.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3.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8" Type="http://schemas.openxmlformats.org/officeDocument/2006/relationships/pivotCacheDefinition" Target="pivotCache/pivotCacheDefinition1.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1.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[WORKSHEET.xlsx]Interactive Pivot Tables!RQ 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INCIDENT STATUS BY FINANCIAL LOSS (PERCENTAGE)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476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2C9527"/>
          </a:solidFill>
          <a:ln w="47625">
            <a:solidFill>
              <a:schemeClr val="lt1"/>
            </a:solidFill>
          </a:ln>
          <a:effectLst/>
        </c:spPr>
        <c:dLbl>
          <c:idx val="0"/>
          <c:layout>
            <c:manualLayout>
              <c:x val="9.4317050588335095E-3"/>
              <c:y val="6.3612590477378625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47625">
            <a:solidFill>
              <a:schemeClr val="lt1"/>
            </a:solidFill>
          </a:ln>
          <a:effectLst/>
        </c:spPr>
        <c:dLbl>
          <c:idx val="0"/>
          <c:layout>
            <c:manualLayout>
              <c:x val="-2.4166908951437444E-2"/>
              <c:y val="1.3096566655081134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lumMod val="75000"/>
            </a:schemeClr>
          </a:solidFill>
          <a:ln w="47625">
            <a:solidFill>
              <a:schemeClr val="lt1"/>
            </a:solidFill>
          </a:ln>
          <a:effectLst/>
        </c:spPr>
        <c:dLbl>
          <c:idx val="0"/>
          <c:layout>
            <c:manualLayout>
              <c:x val="-3.680063845672589E-2"/>
              <c:y val="-3.949697984060063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756139301307535"/>
          <c:y val="0.24344019317110152"/>
          <c:w val="0.59840822542697558"/>
          <c:h val="0.47652240483591968"/>
        </c:manualLayout>
      </c:layout>
      <c:pieChart>
        <c:varyColors val="1"/>
        <c:ser>
          <c:idx val="0"/>
          <c:order val="0"/>
          <c:tx>
            <c:strRef>
              <c:f>'Interactive Pivot Tables'!$C$6</c:f>
              <c:strCache>
                <c:ptCount val="1"/>
                <c:pt idx="0">
                  <c:v>Total</c:v>
                </c:pt>
              </c:strCache>
            </c:strRef>
          </c:tx>
          <c:spPr>
            <a:ln w="47625"/>
          </c:spPr>
          <c:dPt>
            <c:idx val="0"/>
            <c:bubble3D val="0"/>
            <c:spPr>
              <a:solidFill>
                <a:srgbClr val="2C9527"/>
              </a:solidFill>
              <a:ln w="47625">
                <a:solidFill>
                  <a:schemeClr val="lt1"/>
                </a:solidFill>
              </a:ln>
              <a:effectLst/>
            </c:spPr>
            <c:extLst>
              <c:ext xmlns:c16="http://schemas.microsoft.com/office/drawing/2014/chart" uri="{C3380CC4-5D6E-409C-BE32-E72D297353CC}">
                <c16:uniqueId val="{00000001-A9C6-4499-9C75-095697D844D1}"/>
              </c:ext>
            </c:extLst>
          </c:dPt>
          <c:dPt>
            <c:idx val="1"/>
            <c:bubble3D val="0"/>
            <c:spPr>
              <a:solidFill>
                <a:schemeClr val="accent2"/>
              </a:solidFill>
              <a:ln w="47625">
                <a:solidFill>
                  <a:schemeClr val="lt1"/>
                </a:solidFill>
              </a:ln>
              <a:effectLst/>
            </c:spPr>
            <c:extLst>
              <c:ext xmlns:c16="http://schemas.microsoft.com/office/drawing/2014/chart" uri="{C3380CC4-5D6E-409C-BE32-E72D297353CC}">
                <c16:uniqueId val="{00000003-A9C6-4499-9C75-095697D844D1}"/>
              </c:ext>
            </c:extLst>
          </c:dPt>
          <c:dPt>
            <c:idx val="2"/>
            <c:bubble3D val="0"/>
            <c:spPr>
              <a:solidFill>
                <a:schemeClr val="accent4">
                  <a:lumMod val="75000"/>
                </a:schemeClr>
              </a:solidFill>
              <a:ln w="47625">
                <a:solidFill>
                  <a:schemeClr val="lt1"/>
                </a:solidFill>
              </a:ln>
              <a:effectLst/>
            </c:spPr>
            <c:extLst>
              <c:ext xmlns:c16="http://schemas.microsoft.com/office/drawing/2014/chart" uri="{C3380CC4-5D6E-409C-BE32-E72D297353CC}">
                <c16:uniqueId val="{00000005-A9C6-4499-9C75-095697D844D1}"/>
              </c:ext>
            </c:extLst>
          </c:dPt>
          <c:dLbls>
            <c:dLbl>
              <c:idx val="0"/>
              <c:layout>
                <c:manualLayout>
                  <c:x val="9.4317050588335095E-3"/>
                  <c:y val="6.3612590477378625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9C6-4499-9C75-095697D844D1}"/>
                </c:ext>
              </c:extLst>
            </c:dLbl>
            <c:dLbl>
              <c:idx val="1"/>
              <c:layout>
                <c:manualLayout>
                  <c:x val="-2.4166908951437444E-2"/>
                  <c:y val="1.309656665508113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C6-4499-9C75-095697D844D1}"/>
                </c:ext>
              </c:extLst>
            </c:dLbl>
            <c:dLbl>
              <c:idx val="2"/>
              <c:layout>
                <c:manualLayout>
                  <c:x val="-3.680063845672589E-2"/>
                  <c:y val="-3.9496979840600632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9C6-4499-9C75-095697D844D1}"/>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'Interactive Pivot Tables'!$B$7:$B$9</c:f>
              <c:strCache>
                <c:ptCount val="3"/>
                <c:pt idx="0">
                  <c:v>Resolved</c:v>
                </c:pt>
                <c:pt idx="1">
                  <c:v>Under Investigation</c:v>
                </c:pt>
                <c:pt idx="2">
                  <c:v>Unresolved</c:v>
                </c:pt>
              </c:strCache>
            </c:strRef>
          </c:cat>
          <c:val>
            <c:numRef>
              <c:f>'Interactive Pivot Tables'!$C$7:$C$9</c:f>
              <c:numCache>
                <c:formatCode>0.00%</c:formatCode>
                <c:ptCount val="3"/>
                <c:pt idx="0">
                  <c:v>0.59436047694110383</c:v>
                </c:pt>
                <c:pt idx="1">
                  <c:v>0.24051187613177671</c:v>
                </c:pt>
                <c:pt idx="2">
                  <c:v>0.16512764692711948</c:v>
                </c:pt>
              </c:numCache>
            </c:numRef>
          </c:val>
          <c:extLst>
            <c:ext xmlns:c16="http://schemas.microsoft.com/office/drawing/2014/chart" uri="{C3380CC4-5D6E-409C-BE32-E72D297353CC}">
              <c16:uniqueId val="{00000006-A9C6-4499-9C75-095697D844D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3.9490302929676029E-2"/>
          <c:y val="0.93174980860967294"/>
          <c:w val="0.90518671799842465"/>
          <c:h val="5.5956834252255026E-2"/>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[WORKSHEET.xlsx]Interactive Pivot Tables!RQ 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TEAMS WITH THE HIGHEST NO OF RESOLVED INCIDENTS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95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8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C9527"/>
          </a:solidFill>
          <a:ln>
            <a:noFill/>
          </a:ln>
          <a:effectLst/>
        </c:spPr>
      </c:pivotFmt>
      <c:pivotFmt>
        <c:idx val="4"/>
        <c:spPr>
          <a:solidFill>
            <a:srgbClr val="2C9527"/>
          </a:solidFill>
          <a:ln>
            <a:noFill/>
          </a:ln>
          <a:effectLst/>
        </c:spPr>
      </c:pivotFmt>
      <c:pivotFmt>
        <c:idx val="5"/>
        <c:spPr>
          <a:solidFill>
            <a:srgbClr val="2C9527"/>
          </a:solidFill>
          <a:ln>
            <a:noFill/>
          </a:ln>
          <a:effectLst/>
        </c:spPr>
      </c:pivotFmt>
      <c:pivotFmt>
        <c:idx val="6"/>
        <c:spPr>
          <a:solidFill>
            <a:srgbClr val="2C9527"/>
          </a:solidFill>
          <a:ln>
            <a:noFill/>
          </a:ln>
          <a:effectLst/>
        </c:spPr>
      </c:pivotFmt>
      <c:pivotFmt>
        <c:idx val="7"/>
        <c:spPr>
          <a:solidFill>
            <a:srgbClr val="2C9527"/>
          </a:solidFill>
          <a:ln>
            <a:noFill/>
          </a:ln>
          <a:effectLst/>
        </c:spPr>
      </c:pivotFmt>
      <c:pivotFmt>
        <c:idx val="8"/>
        <c:spPr>
          <a:solidFill>
            <a:srgbClr val="2C9527"/>
          </a:solidFill>
          <a:ln>
            <a:noFill/>
          </a:ln>
          <a:effectLst/>
        </c:spPr>
      </c:pivotFmt>
    </c:pivotFmts>
    <c:plotArea>
      <c:layout>
        <c:manualLayout>
          <c:layoutTarget val="inner"/>
          <c:xMode val="edge"/>
          <c:yMode val="edge"/>
          <c:x val="0.25117847769028873"/>
          <c:y val="0.12656346653867181"/>
          <c:w val="0.71830632365317681"/>
          <c:h val="0.82819927954412398"/>
        </c:manualLayout>
      </c:layout>
      <c:barChart>
        <c:barDir val="bar"/>
        <c:grouping val="clustered"/>
        <c:varyColors val="0"/>
        <c:ser>
          <c:idx val="0"/>
          <c:order val="0"/>
          <c:tx>
            <c:strRef>
              <c:f>'Interactive Pivot Tables'!$F$8</c:f>
              <c:strCache>
                <c:ptCount val="1"/>
                <c:pt idx="0">
                  <c:v>Total</c:v>
                </c:pt>
              </c:strCache>
            </c:strRef>
          </c:tx>
          <c:spPr>
            <a:solidFill>
              <a:srgbClr val="2C9527"/>
            </a:solidFill>
            <a:ln>
              <a:noFill/>
            </a:ln>
            <a:effectLst/>
          </c:spPr>
          <c:invertIfNegative val="0"/>
          <c:dPt>
            <c:idx val="0"/>
            <c:invertIfNegative val="0"/>
            <c:bubble3D val="0"/>
            <c:extLst>
              <c:ext xmlns:c16="http://schemas.microsoft.com/office/drawing/2014/chart" uri="{C3380CC4-5D6E-409C-BE32-E72D297353CC}">
                <c16:uniqueId val="{00000005-BE81-49EA-A82C-0F9875FB9364}"/>
              </c:ext>
            </c:extLst>
          </c:dPt>
          <c:dPt>
            <c:idx val="1"/>
            <c:invertIfNegative val="0"/>
            <c:bubble3D val="0"/>
            <c:extLst>
              <c:ext xmlns:c16="http://schemas.microsoft.com/office/drawing/2014/chart" uri="{C3380CC4-5D6E-409C-BE32-E72D297353CC}">
                <c16:uniqueId val="{00000004-BE81-49EA-A82C-0F9875FB9364}"/>
              </c:ext>
            </c:extLst>
          </c:dPt>
          <c:dPt>
            <c:idx val="2"/>
            <c:invertIfNegative val="0"/>
            <c:bubble3D val="0"/>
            <c:extLst>
              <c:ext xmlns:c16="http://schemas.microsoft.com/office/drawing/2014/chart" uri="{C3380CC4-5D6E-409C-BE32-E72D297353CC}">
                <c16:uniqueId val="{00000003-BE81-49EA-A82C-0F9875FB9364}"/>
              </c:ext>
            </c:extLst>
          </c:dPt>
          <c:dPt>
            <c:idx val="3"/>
            <c:invertIfNegative val="0"/>
            <c:bubble3D val="0"/>
            <c:extLst>
              <c:ext xmlns:c16="http://schemas.microsoft.com/office/drawing/2014/chart" uri="{C3380CC4-5D6E-409C-BE32-E72D297353CC}">
                <c16:uniqueId val="{00000002-BE81-49EA-A82C-0F9875FB9364}"/>
              </c:ext>
            </c:extLst>
          </c:dPt>
          <c:dPt>
            <c:idx val="4"/>
            <c:invertIfNegative val="0"/>
            <c:bubble3D val="0"/>
            <c:extLst>
              <c:ext xmlns:c16="http://schemas.microsoft.com/office/drawing/2014/chart" uri="{C3380CC4-5D6E-409C-BE32-E72D297353CC}">
                <c16:uniqueId val="{00000001-BE81-49EA-A82C-0F9875FB9364}"/>
              </c:ext>
            </c:extLst>
          </c:dPt>
          <c:dPt>
            <c:idx val="5"/>
            <c:invertIfNegative val="0"/>
            <c:bubble3D val="0"/>
            <c:extLst>
              <c:ext xmlns:c16="http://schemas.microsoft.com/office/drawing/2014/chart" uri="{C3380CC4-5D6E-409C-BE32-E72D297353CC}">
                <c16:uniqueId val="{00000005-4F0A-4253-9220-A12005EE54C4}"/>
              </c:ext>
            </c:extLst>
          </c:dPt>
          <c:dPt>
            <c:idx val="6"/>
            <c:invertIfNegative val="0"/>
            <c:bubble3D val="0"/>
            <c:extLst>
              <c:ext xmlns:c16="http://schemas.microsoft.com/office/drawing/2014/chart" uri="{C3380CC4-5D6E-409C-BE32-E72D297353CC}">
                <c16:uniqueId val="{00000006-4F0A-4253-9220-A12005EE54C4}"/>
              </c:ext>
            </c:extLst>
          </c:dPt>
          <c:dPt>
            <c:idx val="7"/>
            <c:invertIfNegative val="0"/>
            <c:bubble3D val="0"/>
            <c:extLst>
              <c:ext xmlns:c16="http://schemas.microsoft.com/office/drawing/2014/chart" uri="{C3380CC4-5D6E-409C-BE32-E72D297353CC}">
                <c16:uniqueId val="{00000007-4F0A-4253-9220-A12005EE54C4}"/>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8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'Interactive Pivot Tables'!$E$9:$E$18</c:f>
              <c:strCache>
                <c:ptCount val="10"/>
                <c:pt idx="0">
                  <c:v>Banking Cyber Defense</c:v>
                </c:pt>
                <c:pt idx="1">
                  <c:v>Delta Shield</c:v>
                </c:pt>
                <c:pt idx="2">
                  <c:v>Government IT Response</c:v>
                </c:pt>
                <c:pt idx="3">
                  <c:v>Green Shield Unit</c:v>
                </c:pt>
                <c:pt idx="4">
                  <c:v>Enugu Secure Team</c:v>
                </c:pt>
                <c:pt idx="5">
                  <c:v>Rapid Response Unit</c:v>
                </c:pt>
                <c:pt idx="6">
                  <c:v>Fintech Security Squad</c:v>
                </c:pt>
                <c:pt idx="7">
                  <c:v>Red Team Lagos</c:v>
                </c:pt>
                <c:pt idx="8">
                  <c:v>Beta Cyber Unit</c:v>
                </c:pt>
                <c:pt idx="9">
                  <c:v>Alpha Response Team</c:v>
                </c:pt>
              </c:strCache>
            </c:strRef>
          </c:cat>
          <c:val>
            <c:numRef>
              <c:f>'Interactive Pivot Tables'!$F$9:$F$18</c:f>
              <c:numCache>
                <c:formatCode>General</c:formatCode>
                <c:ptCount val="10"/>
                <c:pt idx="0">
                  <c:v>98</c:v>
                </c:pt>
                <c:pt idx="1">
                  <c:v>100</c:v>
                </c:pt>
                <c:pt idx="2">
                  <c:v>102</c:v>
                </c:pt>
                <c:pt idx="3">
                  <c:v>151</c:v>
                </c:pt>
                <c:pt idx="4">
                  <c:v>153</c:v>
                </c:pt>
                <c:pt idx="5">
                  <c:v>186</c:v>
                </c:pt>
                <c:pt idx="6">
                  <c:v>223</c:v>
                </c:pt>
                <c:pt idx="7">
                  <c:v>274</c:v>
                </c:pt>
                <c:pt idx="8">
                  <c:v>283</c:v>
                </c:pt>
                <c:pt idx="9">
                  <c:v>334</c:v>
                </c:pt>
              </c:numCache>
            </c:numRef>
          </c:val>
          <c:extLst>
            <c:ext xmlns:c16="http://schemas.microsoft.com/office/drawing/2014/chart" uri="{C3380CC4-5D6E-409C-BE32-E72D297353CC}">
              <c16:uniqueId val="{00000000-BE81-49EA-A82C-0F9875FB9364}"/>
            </c:ext>
          </c:extLst>
        </c:ser>
        <c:dLbls>
          <c:showLegendKey val="0"/>
          <c:showVal val="0"/>
          <c:showCatName val="0"/>
          <c:showSerName val="0"/>
          <c:showPercent val="0"/>
          <c:showBubbleSize val="0"/>
        </c:dLbls>
        <c:gapWidth val="70"/>
        <c:overlap val="100"/>
        <c:axId val="932304608"/>
        <c:axId val="932304968"/>
      </c:barChart>
      <c:catAx>
        <c:axId val="9323046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932304968"/>
        <c:crosses val="autoZero"/>
        <c:auto val="1"/>
        <c:lblAlgn val="ctr"/>
        <c:lblOffset val="100"/>
        <c:noMultiLvlLbl val="0"/>
      </c:catAx>
      <c:valAx>
        <c:axId val="932304968"/>
        <c:scaling>
          <c:orientation val="minMax"/>
        </c:scaling>
        <c:delete val="1"/>
        <c:axPos val="b"/>
        <c:numFmt formatCode="General" sourceLinked="1"/>
        <c:majorTickMark val="none"/>
        <c:minorTickMark val="none"/>
        <c:tickLblPos val="nextTo"/>
        <c:crossAx val="9323046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[WORKSHEET.xlsx]Interactive Pivot Tables!RQ 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ORGANIZATIONS WITH THE HIGHEST</a:t>
            </a:r>
            <a:r>
              <a:rPr lang="en-US" sz="1600" b="1" baseline="0">
                <a:solidFill>
                  <a:sysClr val="windowText" lastClr="000000"/>
                </a:solidFill>
              </a:rPr>
              <a:t> NO OF AFFECTED USERS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95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C952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C9527"/>
          </a:solidFill>
          <a:ln>
            <a:noFill/>
          </a:ln>
          <a:effectLst/>
        </c:spPr>
      </c:pivotFmt>
      <c:pivotFmt>
        <c:idx val="4"/>
        <c:spPr>
          <a:solidFill>
            <a:srgbClr val="2C9527"/>
          </a:solidFill>
          <a:ln>
            <a:noFill/>
          </a:ln>
          <a:effectLst/>
        </c:spPr>
      </c:pivotFmt>
      <c:pivotFmt>
        <c:idx val="5"/>
        <c:spPr>
          <a:solidFill>
            <a:srgbClr val="2C9527"/>
          </a:solidFill>
          <a:ln>
            <a:noFill/>
          </a:ln>
          <a:effectLst/>
        </c:spPr>
      </c:pivotFmt>
      <c:pivotFmt>
        <c:idx val="6"/>
        <c:spPr>
          <a:solidFill>
            <a:srgbClr val="2C9527"/>
          </a:solidFill>
          <a:ln>
            <a:noFill/>
          </a:ln>
          <a:effectLst/>
        </c:spPr>
      </c:pivotFmt>
      <c:pivotFmt>
        <c:idx val="7"/>
        <c:spPr>
          <a:solidFill>
            <a:srgbClr val="2C9527"/>
          </a:solidFill>
          <a:ln>
            <a:noFill/>
          </a:ln>
          <a:effectLst/>
        </c:spPr>
      </c:pivotFmt>
      <c:pivotFmt>
        <c:idx val="8"/>
        <c:spPr>
          <a:solidFill>
            <a:srgbClr val="2C9527"/>
          </a:solidFill>
          <a:ln>
            <a:noFill/>
          </a:ln>
          <a:effectLst/>
        </c:spPr>
      </c:pivotFmt>
      <c:pivotFmt>
        <c:idx val="9"/>
        <c:spPr>
          <a:solidFill>
            <a:srgbClr val="2C9527"/>
          </a:solidFill>
          <a:ln>
            <a:noFill/>
          </a:ln>
          <a:effectLst/>
        </c:spPr>
      </c:pivotFmt>
      <c:pivotFmt>
        <c:idx val="10"/>
      </c:pivotFmt>
      <c:pivotFmt>
        <c:idx val="11"/>
        <c:spPr>
          <a:solidFill>
            <a:srgbClr val="2C9527"/>
          </a:solidFill>
          <a:ln>
            <a:noFill/>
          </a:ln>
          <a:effectLst/>
        </c:spPr>
      </c:pivotFmt>
    </c:pivotFmts>
    <c:plotArea>
      <c:layout>
        <c:manualLayout>
          <c:layoutTarget val="inner"/>
          <c:xMode val="edge"/>
          <c:yMode val="edge"/>
          <c:x val="2.5232971492160892E-2"/>
          <c:y val="0.2134767744713017"/>
          <c:w val="0.94953405701567817"/>
          <c:h val="0.51966397338389458"/>
        </c:manualLayout>
      </c:layout>
      <c:barChart>
        <c:barDir val="col"/>
        <c:grouping val="clustered"/>
        <c:varyColors val="0"/>
        <c:ser>
          <c:idx val="0"/>
          <c:order val="0"/>
          <c:tx>
            <c:strRef>
              <c:f>'Interactive Pivot Tables'!$C$13</c:f>
              <c:strCache>
                <c:ptCount val="1"/>
                <c:pt idx="0">
                  <c:v>Total</c:v>
                </c:pt>
              </c:strCache>
            </c:strRef>
          </c:tx>
          <c:spPr>
            <a:solidFill>
              <a:srgbClr val="2C9527"/>
            </a:solidFill>
            <a:ln>
              <a:noFill/>
            </a:ln>
            <a:effectLst/>
          </c:spPr>
          <c:invertIfNegative val="0"/>
          <c:dPt>
            <c:idx val="0"/>
            <c:invertIfNegative val="0"/>
            <c:bubble3D val="0"/>
            <c:extLst>
              <c:ext xmlns:c16="http://schemas.microsoft.com/office/drawing/2014/chart" uri="{C3380CC4-5D6E-409C-BE32-E72D297353CC}">
                <c16:uniqueId val="{00000001-F075-43B1-ACBB-AC62A2179357}"/>
              </c:ext>
            </c:extLst>
          </c:dPt>
          <c:dPt>
            <c:idx val="2"/>
            <c:invertIfNegative val="0"/>
            <c:bubble3D val="0"/>
            <c:extLst>
              <c:ext xmlns:c16="http://schemas.microsoft.com/office/drawing/2014/chart" uri="{C3380CC4-5D6E-409C-BE32-E72D297353CC}">
                <c16:uniqueId val="{00000001-483D-4AB4-9129-AC8B942E5B10}"/>
              </c:ext>
            </c:extLst>
          </c:dPt>
          <c:dPt>
            <c:idx val="3"/>
            <c:invertIfNegative val="0"/>
            <c:bubble3D val="0"/>
            <c:extLst>
              <c:ext xmlns:c16="http://schemas.microsoft.com/office/drawing/2014/chart" uri="{C3380CC4-5D6E-409C-BE32-E72D297353CC}">
                <c16:uniqueId val="{00000002-483D-4AB4-9129-AC8B942E5B10}"/>
              </c:ext>
            </c:extLst>
          </c:dPt>
          <c:dPt>
            <c:idx val="4"/>
            <c:invertIfNegative val="0"/>
            <c:bubble3D val="0"/>
            <c:extLst>
              <c:ext xmlns:c16="http://schemas.microsoft.com/office/drawing/2014/chart" uri="{C3380CC4-5D6E-409C-BE32-E72D297353CC}">
                <c16:uniqueId val="{00000003-483D-4AB4-9129-AC8B942E5B10}"/>
              </c:ext>
            </c:extLst>
          </c:dPt>
          <c:dPt>
            <c:idx val="5"/>
            <c:invertIfNegative val="0"/>
            <c:bubble3D val="0"/>
            <c:extLst>
              <c:ext xmlns:c16="http://schemas.microsoft.com/office/drawing/2014/chart" uri="{C3380CC4-5D6E-409C-BE32-E72D297353CC}">
                <c16:uniqueId val="{00000004-483D-4AB4-9129-AC8B942E5B10}"/>
              </c:ext>
            </c:extLst>
          </c:dPt>
          <c:dPt>
            <c:idx val="6"/>
            <c:invertIfNegative val="0"/>
            <c:bubble3D val="0"/>
            <c:extLst>
              <c:ext xmlns:c16="http://schemas.microsoft.com/office/drawing/2014/chart" uri="{C3380CC4-5D6E-409C-BE32-E72D297353CC}">
                <c16:uniqueId val="{00000005-483D-4AB4-9129-AC8B942E5B10}"/>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2C952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'Interactive Pivot Tables'!$B$14:$B$20</c:f>
              <c:strCache>
                <c:ptCount val="7"/>
                <c:pt idx="0">
                  <c:v>UNILAG Medical Centre</c:v>
                </c:pt>
                <c:pt idx="1">
                  <c:v>ABUTH Zaria</c:v>
                </c:pt>
                <c:pt idx="2">
                  <c:v>Wema Bank</c:v>
                </c:pt>
                <c:pt idx="3">
                  <c:v>Access Bank</c:v>
                </c:pt>
                <c:pt idx="4">
                  <c:v>TeamApt</c:v>
                </c:pt>
                <c:pt idx="5">
                  <c:v>MTN Nigeria</c:v>
                </c:pt>
                <c:pt idx="6">
                  <c:v>FCMB</c:v>
                </c:pt>
              </c:strCache>
            </c:strRef>
          </c:cat>
          <c:val>
            <c:numRef>
              <c:f>'Interactive Pivot Tables'!$C$14:$C$20</c:f>
              <c:numCache>
                <c:formatCode>#,##0.0,,"M"</c:formatCode>
                <c:ptCount val="7"/>
                <c:pt idx="0">
                  <c:v>3874908</c:v>
                </c:pt>
                <c:pt idx="1">
                  <c:v>3859816</c:v>
                </c:pt>
                <c:pt idx="2">
                  <c:v>3567176</c:v>
                </c:pt>
                <c:pt idx="3">
                  <c:v>3148216</c:v>
                </c:pt>
                <c:pt idx="4">
                  <c:v>3106479</c:v>
                </c:pt>
                <c:pt idx="5">
                  <c:v>3046014</c:v>
                </c:pt>
                <c:pt idx="6">
                  <c:v>2941833</c:v>
                </c:pt>
              </c:numCache>
            </c:numRef>
          </c:val>
          <c:extLst>
            <c:ext xmlns:c16="http://schemas.microsoft.com/office/drawing/2014/chart" uri="{C3380CC4-5D6E-409C-BE32-E72D297353CC}">
              <c16:uniqueId val="{00000000-483D-4AB4-9129-AC8B942E5B10}"/>
            </c:ext>
          </c:extLst>
        </c:ser>
        <c:dLbls>
          <c:dLblPos val="outEnd"/>
          <c:showLegendKey val="0"/>
          <c:showVal val="1"/>
          <c:showCatName val="0"/>
          <c:showSerName val="0"/>
          <c:showPercent val="0"/>
          <c:showBubbleSize val="0"/>
        </c:dLbls>
        <c:gapWidth val="40"/>
        <c:overlap val="100"/>
        <c:axId val="587288632"/>
        <c:axId val="587292952"/>
      </c:barChart>
      <c:catAx>
        <c:axId val="587288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587292952"/>
        <c:crosses val="autoZero"/>
        <c:auto val="1"/>
        <c:lblAlgn val="ctr"/>
        <c:lblOffset val="100"/>
        <c:noMultiLvlLbl val="0"/>
      </c:catAx>
      <c:valAx>
        <c:axId val="587292952"/>
        <c:scaling>
          <c:orientation val="minMax"/>
        </c:scaling>
        <c:delete val="1"/>
        <c:axPos val="l"/>
        <c:numFmt formatCode="#,##0.0,,&quot;M&quot;" sourceLinked="1"/>
        <c:majorTickMark val="none"/>
        <c:minorTickMark val="none"/>
        <c:tickLblPos val="nextTo"/>
        <c:crossAx val="587288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[WORKSHEET.xlsx]Interactive Pivot Tables!PivotTable3</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600" b="1" i="0" u="none" strike="noStrike" kern="1200" spc="0" baseline="0">
                <a:solidFill>
                  <a:sysClr val="windowText" lastClr="000000"/>
                </a:solidFill>
              </a:rPr>
              <a:t>FINANCIAL EXPOSURE FROM AFFECTED SECTORS</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C95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8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'Interactive Pivot Tables'!$I$12</c:f>
              <c:strCache>
                <c:ptCount val="1"/>
                <c:pt idx="0">
                  <c:v>unrecovered financial loss</c:v>
                </c:pt>
              </c:strCache>
            </c:strRef>
          </c:tx>
          <c:spPr>
            <a:solidFill>
              <a:srgbClr val="2C952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8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'Interactive Pivot Tables'!$H$13:$H$20</c:f>
              <c:strCache>
                <c:ptCount val="7"/>
                <c:pt idx="0">
                  <c:v>Banking</c:v>
                </c:pt>
                <c:pt idx="1">
                  <c:v>Education</c:v>
                </c:pt>
                <c:pt idx="2">
                  <c:v>Fintech</c:v>
                </c:pt>
                <c:pt idx="3">
                  <c:v>Government</c:v>
                </c:pt>
                <c:pt idx="4">
                  <c:v>Healthcare</c:v>
                </c:pt>
                <c:pt idx="5">
                  <c:v>Oil &amp; Gas</c:v>
                </c:pt>
                <c:pt idx="6">
                  <c:v>Telecom</c:v>
                </c:pt>
              </c:strCache>
            </c:strRef>
          </c:cat>
          <c:val>
            <c:numRef>
              <c:f>'Interactive Pivot Tables'!$I$13:$I$20</c:f>
              <c:numCache>
                <c:formatCode>\₦#,##0.0,,,"B"</c:formatCode>
                <c:ptCount val="7"/>
                <c:pt idx="0">
                  <c:v>322523454031.8125</c:v>
                </c:pt>
                <c:pt idx="1">
                  <c:v>63514903132.71875</c:v>
                </c:pt>
                <c:pt idx="2">
                  <c:v>244147677556.0625</c:v>
                </c:pt>
                <c:pt idx="3">
                  <c:v>243051664721.5</c:v>
                </c:pt>
                <c:pt idx="4">
                  <c:v>223537734318.75</c:v>
                </c:pt>
                <c:pt idx="5">
                  <c:v>106873634280.75</c:v>
                </c:pt>
                <c:pt idx="6">
                  <c:v>154505107316.375</c:v>
                </c:pt>
              </c:numCache>
            </c:numRef>
          </c:val>
          <c:extLst>
            <c:ext xmlns:c16="http://schemas.microsoft.com/office/drawing/2014/chart" uri="{C3380CC4-5D6E-409C-BE32-E72D297353CC}">
              <c16:uniqueId val="{00000000-E69B-4456-8A67-D1DFCA8EABC9}"/>
            </c:ext>
          </c:extLst>
        </c:ser>
        <c:ser>
          <c:idx val="1"/>
          <c:order val="1"/>
          <c:tx>
            <c:strRef>
              <c:f>'Interactive Pivot Tables'!$J$12</c:f>
              <c:strCache>
                <c:ptCount val="1"/>
                <c:pt idx="0">
                  <c:v>Sum of financial_loss_ngn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'Interactive Pivot Tables'!$H$13:$H$20</c:f>
              <c:strCache>
                <c:ptCount val="7"/>
                <c:pt idx="0">
                  <c:v>Banking</c:v>
                </c:pt>
                <c:pt idx="1">
                  <c:v>Education</c:v>
                </c:pt>
                <c:pt idx="2">
                  <c:v>Fintech</c:v>
                </c:pt>
                <c:pt idx="3">
                  <c:v>Government</c:v>
                </c:pt>
                <c:pt idx="4">
                  <c:v>Healthcare</c:v>
                </c:pt>
                <c:pt idx="5">
                  <c:v>Oil &amp; Gas</c:v>
                </c:pt>
                <c:pt idx="6">
                  <c:v>Telecom</c:v>
                </c:pt>
              </c:strCache>
            </c:strRef>
          </c:cat>
          <c:val>
            <c:numRef>
              <c:f>'Interactive Pivot Tables'!$J$13:$J$20</c:f>
              <c:numCache>
                <c:formatCode>0.00%</c:formatCode>
                <c:ptCount val="7"/>
              </c:numCache>
            </c:numRef>
          </c:val>
          <c:extLst>
            <c:ext xmlns:c16="http://schemas.microsoft.com/office/drawing/2014/chart" uri="{C3380CC4-5D6E-409C-BE32-E72D297353CC}">
              <c16:uniqueId val="{00000000-7930-4F8D-B9E3-583C39824BBE}"/>
            </c:ext>
          </c:extLst>
        </c:ser>
        <c:dLbls>
          <c:dLblPos val="outEnd"/>
          <c:showLegendKey val="0"/>
          <c:showVal val="1"/>
          <c:showCatName val="0"/>
          <c:showSerName val="0"/>
          <c:showPercent val="0"/>
          <c:showBubbleSize val="0"/>
        </c:dLbls>
        <c:gapWidth val="30"/>
        <c:overlap val="100"/>
        <c:axId val="492521120"/>
        <c:axId val="98532584"/>
      </c:barChart>
      <c:catAx>
        <c:axId val="492521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98532584"/>
        <c:crosses val="autoZero"/>
        <c:auto val="1"/>
        <c:lblAlgn val="ctr"/>
        <c:lblOffset val="100"/>
        <c:noMultiLvlLbl val="0"/>
      </c:catAx>
      <c:valAx>
        <c:axId val="98532584"/>
        <c:scaling>
          <c:orientation val="minMax"/>
        </c:scaling>
        <c:delete val="1"/>
        <c:axPos val="b"/>
        <c:numFmt formatCode="\₦#,##0.0,,,&quot;B&quot;" sourceLinked="1"/>
        <c:majorTickMark val="none"/>
        <c:minorTickMark val="none"/>
        <c:tickLblPos val="nextTo"/>
        <c:crossAx val="492521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[WORKSHEET.xlsx]sql Query Pivot Tables!RQ 4</c:name>
    <c:fmtId val="3"/>
  </c:pivotSource>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FINANCIAL</a:t>
            </a:r>
            <a:r>
              <a:rPr lang="en-US" sz="1600" b="1" baseline="0">
                <a:solidFill>
                  <a:sysClr val="windowText" lastClr="000000"/>
                </a:solidFill>
              </a:rPr>
              <a:t> LOSS INDICATING SECTORS BELOW AND ABOVE NATIONAL SECTORIAL AVERAGE  </a:t>
            </a:r>
            <a:endParaRPr lang="en-US" sz="1600" b="1">
              <a:solidFill>
                <a:sysClr val="windowText" lastClr="000000"/>
              </a:solidFill>
            </a:endParaRPr>
          </a:p>
        </c:rich>
      </c:tx>
      <c:layout>
        <c:manualLayout>
          <c:xMode val="edge"/>
          <c:yMode val="edge"/>
          <c:x val="0.12635442493224125"/>
          <c:y val="2.05851743355377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noFill/>
          <a:ln>
            <a:solidFill>
              <a:srgbClr val="DEFADF"/>
            </a:solid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33CC33"/>
          </a:solidFill>
          <a:ln>
            <a:noFill/>
          </a:ln>
          <a:effectLst/>
        </c:spPr>
      </c:pivotFmt>
      <c:pivotFmt>
        <c:idx val="12"/>
        <c:spPr>
          <a:solidFill>
            <a:srgbClr val="33CC33"/>
          </a:solidFill>
          <a:ln>
            <a:noFill/>
          </a:ln>
          <a:effectLst/>
        </c:spPr>
      </c:pivotFmt>
      <c:pivotFmt>
        <c:idx val="13"/>
        <c:spPr>
          <a:solidFill>
            <a:srgbClr val="33CC33"/>
          </a:solidFill>
          <a:ln>
            <a:noFill/>
          </a:ln>
          <a:effectLst/>
        </c:spPr>
      </c:pivotFmt>
      <c:pivotFmt>
        <c:idx val="14"/>
        <c:spPr>
          <a:solidFill>
            <a:srgbClr val="33CC33"/>
          </a:solidFill>
          <a:ln>
            <a:noFill/>
          </a:ln>
          <a:effectLst/>
        </c:spPr>
      </c:pivotFmt>
      <c:pivotFmt>
        <c:idx val="15"/>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0066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2C9527"/>
          </a:solidFill>
          <a:ln>
            <a:noFill/>
          </a:ln>
          <a:effectLst/>
        </c:spPr>
      </c:pivotFmt>
      <c:pivotFmt>
        <c:idx val="19"/>
        <c:spPr>
          <a:solidFill>
            <a:srgbClr val="2C9527"/>
          </a:solidFill>
          <a:ln>
            <a:noFill/>
          </a:ln>
          <a:effectLst/>
        </c:spPr>
      </c:pivotFmt>
      <c:pivotFmt>
        <c:idx val="20"/>
        <c:spPr>
          <a:solidFill>
            <a:srgbClr val="2C9527"/>
          </a:solidFill>
          <a:ln>
            <a:noFill/>
          </a:ln>
          <a:effectLst/>
        </c:spPr>
      </c:pivotFmt>
      <c:pivotFmt>
        <c:idx val="21"/>
        <c:spPr>
          <a:solidFill>
            <a:srgbClr val="2C9527"/>
          </a:solidFill>
          <a:ln>
            <a:noFill/>
          </a:ln>
          <a:effectLst/>
        </c:spPr>
      </c:pivotFmt>
    </c:pivotFmts>
    <c:plotArea>
      <c:layout>
        <c:manualLayout>
          <c:layoutTarget val="inner"/>
          <c:xMode val="edge"/>
          <c:yMode val="edge"/>
          <c:x val="4.1704254839203543E-2"/>
          <c:y val="0.11186811851754512"/>
          <c:w val="0.91945293242101034"/>
          <c:h val="0.70141176733112376"/>
        </c:manualLayout>
      </c:layout>
      <c:barChart>
        <c:barDir val="col"/>
        <c:grouping val="clustered"/>
        <c:varyColors val="0"/>
        <c:ser>
          <c:idx val="0"/>
          <c:order val="0"/>
          <c:tx>
            <c:strRef>
              <c:f>'sql Query Pivot Tables'!$C$4</c:f>
              <c:strCache>
                <c:ptCount val="1"/>
                <c:pt idx="0">
                  <c:v>Sum of national_average</c:v>
                </c:pt>
              </c:strCache>
            </c:strRef>
          </c:tx>
          <c:spPr>
            <a:noFill/>
            <a:ln>
              <a:noFill/>
            </a:ln>
            <a:effectLst/>
          </c:spPr>
          <c:invertIfNegative val="0"/>
          <c:trendline>
            <c:name>National Average</c:name>
            <c:spPr>
              <a:ln w="34925" cap="rnd">
                <a:solidFill>
                  <a:schemeClr val="accent2"/>
                </a:solidFill>
                <a:prstDash val="sysDot"/>
              </a:ln>
              <a:effectLst/>
            </c:spPr>
            <c:trendlineType val="linear"/>
            <c:forward val="0.4"/>
            <c:backward val="0.4"/>
            <c:dispRSqr val="0"/>
            <c:dispEq val="0"/>
          </c:trendline>
          <c:cat>
            <c:strRef>
              <c:f>'sql Query Pivot Tables'!$B$5:$B$11</c:f>
              <c:strCache>
                <c:ptCount val="7"/>
                <c:pt idx="0">
                  <c:v>Banking</c:v>
                </c:pt>
                <c:pt idx="1">
                  <c:v>Fintech</c:v>
                </c:pt>
                <c:pt idx="2">
                  <c:v>Government</c:v>
                </c:pt>
                <c:pt idx="3">
                  <c:v>Healthcare</c:v>
                </c:pt>
                <c:pt idx="4">
                  <c:v>Telecom</c:v>
                </c:pt>
                <c:pt idx="5">
                  <c:v>Oil &amp; Gas</c:v>
                </c:pt>
                <c:pt idx="6">
                  <c:v>Education</c:v>
                </c:pt>
              </c:strCache>
            </c:strRef>
          </c:cat>
          <c:val>
            <c:numRef>
              <c:f>'sql Query Pivot Tables'!$C$5:$C$11</c:f>
              <c:numCache>
                <c:formatCode>\₦#,##0.0,,,"B"</c:formatCode>
                <c:ptCount val="7"/>
                <c:pt idx="0">
                  <c:v>478311441617.01337</c:v>
                </c:pt>
                <c:pt idx="1">
                  <c:v>478311441617.01337</c:v>
                </c:pt>
                <c:pt idx="2">
                  <c:v>478311441617.01337</c:v>
                </c:pt>
                <c:pt idx="3">
                  <c:v>478311441617.01337</c:v>
                </c:pt>
                <c:pt idx="4">
                  <c:v>478311441617.01337</c:v>
                </c:pt>
                <c:pt idx="5">
                  <c:v>478311441617.01337</c:v>
                </c:pt>
                <c:pt idx="6">
                  <c:v>478311441617.01337</c:v>
                </c:pt>
              </c:numCache>
            </c:numRef>
          </c:val>
          <c:extLst>
            <c:ext xmlns:c16="http://schemas.microsoft.com/office/drawing/2014/chart" uri="{C3380CC4-5D6E-409C-BE32-E72D297353CC}">
              <c16:uniqueId val="{00000009-74B8-4306-B216-500C5975504E}"/>
            </c:ext>
          </c:extLst>
        </c:ser>
        <c:ser>
          <c:idx val="1"/>
          <c:order val="1"/>
          <c:tx>
            <c:strRef>
              <c:f>'sql Query Pivot Tables'!$D$4</c:f>
              <c:strCache>
                <c:ptCount val="1"/>
                <c:pt idx="0">
                  <c:v>Sum of fin_loss</c:v>
                </c:pt>
              </c:strCache>
            </c:strRef>
          </c:tx>
          <c:spPr>
            <a:solidFill>
              <a:srgbClr val="006600"/>
            </a:solidFill>
            <a:ln>
              <a:noFill/>
            </a:ln>
            <a:effectLst/>
          </c:spPr>
          <c:invertIfNegative val="0"/>
          <c:dPt>
            <c:idx val="3"/>
            <c:invertIfNegative val="0"/>
            <c:bubble3D val="0"/>
            <c:spPr>
              <a:solidFill>
                <a:srgbClr val="2C9527"/>
              </a:solidFill>
              <a:ln>
                <a:noFill/>
              </a:ln>
              <a:effectLst/>
            </c:spPr>
            <c:extLst>
              <c:ext xmlns:c16="http://schemas.microsoft.com/office/drawing/2014/chart" uri="{C3380CC4-5D6E-409C-BE32-E72D297353CC}">
                <c16:uniqueId val="{00000014-74B8-4306-B216-500C5975504E}"/>
              </c:ext>
            </c:extLst>
          </c:dPt>
          <c:dPt>
            <c:idx val="4"/>
            <c:invertIfNegative val="0"/>
            <c:bubble3D val="0"/>
            <c:spPr>
              <a:solidFill>
                <a:srgbClr val="2C9527"/>
              </a:solidFill>
              <a:ln>
                <a:noFill/>
              </a:ln>
              <a:effectLst/>
            </c:spPr>
            <c:extLst>
              <c:ext xmlns:c16="http://schemas.microsoft.com/office/drawing/2014/chart" uri="{C3380CC4-5D6E-409C-BE32-E72D297353CC}">
                <c16:uniqueId val="{00000012-74B8-4306-B216-500C5975504E}"/>
              </c:ext>
            </c:extLst>
          </c:dPt>
          <c:dPt>
            <c:idx val="5"/>
            <c:invertIfNegative val="0"/>
            <c:bubble3D val="0"/>
            <c:spPr>
              <a:solidFill>
                <a:srgbClr val="2C9527"/>
              </a:solidFill>
              <a:ln>
                <a:noFill/>
              </a:ln>
              <a:effectLst/>
            </c:spPr>
            <c:extLst>
              <c:ext xmlns:c16="http://schemas.microsoft.com/office/drawing/2014/chart" uri="{C3380CC4-5D6E-409C-BE32-E72D297353CC}">
                <c16:uniqueId val="{00000011-74B8-4306-B216-500C5975504E}"/>
              </c:ext>
            </c:extLst>
          </c:dPt>
          <c:dPt>
            <c:idx val="6"/>
            <c:invertIfNegative val="0"/>
            <c:bubble3D val="0"/>
            <c:spPr>
              <a:solidFill>
                <a:srgbClr val="2C9527"/>
              </a:solidFill>
              <a:ln>
                <a:noFill/>
              </a:ln>
              <a:effectLst/>
            </c:spPr>
            <c:extLst>
              <c:ext xmlns:c16="http://schemas.microsoft.com/office/drawing/2014/chart" uri="{C3380CC4-5D6E-409C-BE32-E72D297353CC}">
                <c16:uniqueId val="{00000013-74B8-4306-B216-500C5975504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'sql Query Pivot Tables'!$B$5:$B$11</c:f>
              <c:strCache>
                <c:ptCount val="7"/>
                <c:pt idx="0">
                  <c:v>Banking</c:v>
                </c:pt>
                <c:pt idx="1">
                  <c:v>Fintech</c:v>
                </c:pt>
                <c:pt idx="2">
                  <c:v>Government</c:v>
                </c:pt>
                <c:pt idx="3">
                  <c:v>Healthcare</c:v>
                </c:pt>
                <c:pt idx="4">
                  <c:v>Telecom</c:v>
                </c:pt>
                <c:pt idx="5">
                  <c:v>Oil &amp; Gas</c:v>
                </c:pt>
                <c:pt idx="6">
                  <c:v>Education</c:v>
                </c:pt>
              </c:strCache>
            </c:strRef>
          </c:cat>
          <c:val>
            <c:numRef>
              <c:f>'sql Query Pivot Tables'!$D$5:$D$11</c:f>
              <c:numCache>
                <c:formatCode>\₦#,##0.0,,,"B"</c:formatCode>
                <c:ptCount val="7"/>
                <c:pt idx="0">
                  <c:v>792604951689.16003</c:v>
                </c:pt>
                <c:pt idx="1">
                  <c:v>667950114854.93994</c:v>
                </c:pt>
                <c:pt idx="2">
                  <c:v>558878030914.56006</c:v>
                </c:pt>
                <c:pt idx="3">
                  <c:v>462747597711.40997</c:v>
                </c:pt>
                <c:pt idx="4">
                  <c:v>400596381214.19</c:v>
                </c:pt>
                <c:pt idx="5">
                  <c:v>322727559966.38</c:v>
                </c:pt>
                <c:pt idx="6">
                  <c:v>142675454968.47</c:v>
                </c:pt>
              </c:numCache>
            </c:numRef>
          </c:val>
          <c:extLst>
            <c:ext xmlns:c16="http://schemas.microsoft.com/office/drawing/2014/chart" uri="{C3380CC4-5D6E-409C-BE32-E72D297353CC}">
              <c16:uniqueId val="{0000000C-74B8-4306-B216-500C5975504E}"/>
            </c:ext>
          </c:extLst>
        </c:ser>
        <c:dLbls>
          <c:showLegendKey val="0"/>
          <c:showVal val="0"/>
          <c:showCatName val="0"/>
          <c:showSerName val="0"/>
          <c:showPercent val="0"/>
          <c:showBubbleSize val="0"/>
        </c:dLbls>
        <c:gapWidth val="30"/>
        <c:overlap val="100"/>
        <c:axId val="1022056616"/>
        <c:axId val="1022056976"/>
      </c:barChart>
      <c:catAx>
        <c:axId val="1022056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022056976"/>
        <c:crosses val="autoZero"/>
        <c:auto val="1"/>
        <c:lblAlgn val="ctr"/>
        <c:lblOffset val="100"/>
        <c:noMultiLvlLbl val="0"/>
      </c:catAx>
      <c:valAx>
        <c:axId val="1022056976"/>
        <c:scaling>
          <c:orientation val="minMax"/>
        </c:scaling>
        <c:delete val="1"/>
        <c:axPos val="l"/>
        <c:numFmt formatCode="\₦#,##0.0,,,&quot;B&quot;" sourceLinked="1"/>
        <c:majorTickMark val="none"/>
        <c:minorTickMark val="none"/>
        <c:tickLblPos val="nextTo"/>
        <c:crossAx val="1022056616"/>
        <c:crosses val="autoZero"/>
        <c:crossBetween val="between"/>
      </c:valAx>
      <c:spPr>
        <a:noFill/>
        <a:ln>
          <a:noFill/>
        </a:ln>
        <a:effectLst/>
      </c:spPr>
    </c:plotArea>
    <c:legend>
      <c:legendPos val="r"/>
      <c:legendEntry>
        <c:idx val="0"/>
        <c:delete val="1"/>
      </c:legendEntry>
      <c:layout>
        <c:manualLayout>
          <c:xMode val="edge"/>
          <c:yMode val="edge"/>
          <c:x val="0.21208942537696354"/>
          <c:y val="0.92075024215373624"/>
          <c:w val="0.61234985620645888"/>
          <c:h val="6.4368807380781518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[WORKSHEET.xlsx]sql Query Pivot Tables!RQ 9</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CITIES WITH HIGH</a:t>
            </a:r>
            <a:r>
              <a:rPr lang="en-US" sz="1600" b="1" baseline="0">
                <a:solidFill>
                  <a:sysClr val="windowText" lastClr="000000"/>
                </a:solidFill>
              </a:rPr>
              <a:t> DISPROPORTIONATELY HIGH NO. OF INCIDENTS COMPARE TO NO. OF TEAMS</a:t>
            </a:r>
            <a:endParaRPr lang="en-US" sz="1600" b="1">
              <a:solidFill>
                <a:sysClr val="windowText" lastClr="000000"/>
              </a:solidFill>
            </a:endParaRPr>
          </a:p>
        </c:rich>
      </c:tx>
      <c:layout>
        <c:manualLayout>
          <c:xMode val="edge"/>
          <c:yMode val="edge"/>
          <c:x val="0.11752638374112825"/>
          <c:y val="3.782506473447102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44450" cap="rnd">
            <a:solidFill>
              <a:srgbClr val="2C9527"/>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4">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549154062940869E-2"/>
          <c:y val="0.20600870512592176"/>
          <c:w val="0.92409499905161074"/>
          <c:h val="0.5602541367813908"/>
        </c:manualLayout>
      </c:layout>
      <c:lineChart>
        <c:grouping val="standard"/>
        <c:varyColors val="0"/>
        <c:ser>
          <c:idx val="0"/>
          <c:order val="0"/>
          <c:tx>
            <c:strRef>
              <c:f>'sql Query Pivot Tables'!$G$4</c:f>
              <c:strCache>
                <c:ptCount val="1"/>
                <c:pt idx="0">
                  <c:v>Sum of team_count</c:v>
                </c:pt>
              </c:strCache>
            </c:strRef>
          </c:tx>
          <c:spPr>
            <a:ln w="28575" cap="rnd">
              <a:solidFill>
                <a:schemeClr val="accent1"/>
              </a:solidFill>
              <a:round/>
            </a:ln>
            <a:effectLst/>
          </c:spPr>
          <c:marker>
            <c:symbol val="none"/>
          </c:marker>
          <c:cat>
            <c:strRef>
              <c:f>'sql Query Pivot Tables'!$F$5:$F$7</c:f>
              <c:strCache>
                <c:ptCount val="3"/>
                <c:pt idx="0">
                  <c:v>Abuja</c:v>
                </c:pt>
                <c:pt idx="1">
                  <c:v>Enugu</c:v>
                </c:pt>
                <c:pt idx="2">
                  <c:v>Lagos</c:v>
                </c:pt>
              </c:strCache>
            </c:strRef>
          </c:cat>
          <c:val>
            <c:numRef>
              <c:f>'sql Query Pivot Tables'!$G$5:$G$7</c:f>
              <c:numCache>
                <c:formatCode>General</c:formatCode>
                <c:ptCount val="3"/>
                <c:pt idx="0">
                  <c:v>6</c:v>
                </c:pt>
                <c:pt idx="1">
                  <c:v>2</c:v>
                </c:pt>
                <c:pt idx="2">
                  <c:v>9</c:v>
                </c:pt>
              </c:numCache>
            </c:numRef>
          </c:val>
          <c:smooth val="0"/>
          <c:extLst>
            <c:ext xmlns:c16="http://schemas.microsoft.com/office/drawing/2014/chart" uri="{C3380CC4-5D6E-409C-BE32-E72D297353CC}">
              <c16:uniqueId val="{00000000-35D0-4167-A3E7-06EFEDA214E0}"/>
            </c:ext>
          </c:extLst>
        </c:ser>
        <c:ser>
          <c:idx val="1"/>
          <c:order val="1"/>
          <c:tx>
            <c:strRef>
              <c:f>'sql Query Pivot Tables'!$H$4</c:f>
              <c:strCache>
                <c:ptCount val="1"/>
                <c:pt idx="0">
                  <c:v>Sum of proportion</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'sql Query Pivot Tables'!$F$5:$F$7</c:f>
              <c:strCache>
                <c:ptCount val="3"/>
                <c:pt idx="0">
                  <c:v>Abuja</c:v>
                </c:pt>
                <c:pt idx="1">
                  <c:v>Enugu</c:v>
                </c:pt>
                <c:pt idx="2">
                  <c:v>Lagos</c:v>
                </c:pt>
              </c:strCache>
            </c:strRef>
          </c:cat>
          <c:val>
            <c:numRef>
              <c:f>'sql Query Pivot Tables'!$H$5:$H$7</c:f>
              <c:numCache>
                <c:formatCode>General</c:formatCode>
                <c:ptCount val="3"/>
                <c:pt idx="0">
                  <c:v>153</c:v>
                </c:pt>
                <c:pt idx="1">
                  <c:v>189</c:v>
                </c:pt>
                <c:pt idx="2">
                  <c:v>318</c:v>
                </c:pt>
              </c:numCache>
            </c:numRef>
          </c:val>
          <c:smooth val="0"/>
          <c:extLst>
            <c:ext xmlns:c16="http://schemas.microsoft.com/office/drawing/2014/chart" uri="{C3380CC4-5D6E-409C-BE32-E72D297353CC}">
              <c16:uniqueId val="{00000000-EA98-4841-A164-5FEFEDBCC21D}"/>
            </c:ext>
          </c:extLst>
        </c:ser>
        <c:dLbls>
          <c:showLegendKey val="0"/>
          <c:showVal val="0"/>
          <c:showCatName val="0"/>
          <c:showSerName val="0"/>
          <c:showPercent val="0"/>
          <c:showBubbleSize val="0"/>
        </c:dLbls>
        <c:smooth val="0"/>
        <c:axId val="930193624"/>
        <c:axId val="930193984"/>
      </c:lineChart>
      <c:catAx>
        <c:axId val="930193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30193984"/>
        <c:crosses val="autoZero"/>
        <c:auto val="1"/>
        <c:lblAlgn val="ctr"/>
        <c:lblOffset val="100"/>
        <c:noMultiLvlLbl val="0"/>
      </c:catAx>
      <c:valAx>
        <c:axId val="930193984"/>
        <c:scaling>
          <c:orientation val="minMax"/>
        </c:scaling>
        <c:delete val="1"/>
        <c:axPos val="l"/>
        <c:numFmt formatCode="General" sourceLinked="1"/>
        <c:majorTickMark val="none"/>
        <c:minorTickMark val="none"/>
        <c:tickLblPos val="nextTo"/>
        <c:crossAx val="930193624"/>
        <c:crosses val="autoZero"/>
        <c:crossBetween val="between"/>
      </c:valAx>
      <c:spPr>
        <a:noFill/>
        <a:ln>
          <a:noFill/>
        </a:ln>
        <a:effectLst/>
      </c:spPr>
    </c:plotArea>
    <c:legend>
      <c:legendPos val="r"/>
      <c:layout>
        <c:manualLayout>
          <c:xMode val="edge"/>
          <c:yMode val="edge"/>
          <c:x val="0.15110871758687863"/>
          <c:y val="0.93113371245261023"/>
          <c:w val="0.29971290179812365"/>
          <c:h val="6.8866338134634594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[WORKSHEET.xlsx]sql Query Pivot Tables!PivotTable2</c:name>
    <c:fmtId val="2"/>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1600" b="1">
                <a:solidFill>
                  <a:sysClr val="windowText" lastClr="000000"/>
                </a:solidFill>
              </a:rPr>
              <a:t>TOTAL</a:t>
            </a:r>
            <a:r>
              <a:rPr lang="en-US" sz="1600" b="1" baseline="0">
                <a:solidFill>
                  <a:sysClr val="windowText" lastClr="000000"/>
                </a:solidFill>
              </a:rPr>
              <a:t> YEAR OVER YEAR FINANCIAL LOSS AND FASTEST GROWING ATTACKS BY PERCENTAGES </a:t>
            </a:r>
            <a:r>
              <a:rPr lang="en-US" sz="1600" b="1" i="0" u="none" strike="noStrike" kern="1200" spc="0" baseline="0">
                <a:solidFill>
                  <a:sysClr val="windowText" lastClr="000000"/>
                </a:solidFill>
              </a:rPr>
              <a:t>BETWEEN 2019 TO 2024 </a:t>
            </a:r>
            <a:endParaRPr lang="en-US" sz="1600" b="1">
              <a:solidFill>
                <a:sysClr val="windowText" lastClr="000000"/>
              </a:solidFill>
            </a:endParaRPr>
          </a:p>
        </c:rich>
      </c:tx>
      <c:layout>
        <c:manualLayout>
          <c:xMode val="edge"/>
          <c:yMode val="edge"/>
          <c:x val="0.1112846111387883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2C95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c:spPr>
        <c:marker>
          <c:symbol val="circle"/>
          <c:size val="5"/>
          <c:spPr>
            <a:solidFill>
              <a:schemeClr val="accent2"/>
            </a:solidFill>
            <a:ln w="19050">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24190726159231"/>
          <c:y val="0.13543651622547911"/>
          <c:w val="0.73673206474190733"/>
          <c:h val="0.63047247378238858"/>
        </c:manualLayout>
      </c:layout>
      <c:barChart>
        <c:barDir val="col"/>
        <c:grouping val="clustered"/>
        <c:varyColors val="0"/>
        <c:ser>
          <c:idx val="0"/>
          <c:order val="0"/>
          <c:tx>
            <c:strRef>
              <c:f>'sql Query Pivot Tables'!$K$4</c:f>
              <c:strCache>
                <c:ptCount val="1"/>
                <c:pt idx="0">
                  <c:v>Sum of total_loss</c:v>
                </c:pt>
              </c:strCache>
            </c:strRef>
          </c:tx>
          <c:spPr>
            <a:solidFill>
              <a:srgbClr val="2C9527"/>
            </a:solidFill>
            <a:ln>
              <a:noFill/>
            </a:ln>
            <a:effectLst/>
          </c:spPr>
          <c:invertIfNegative val="0"/>
          <c:cat>
            <c:strRef>
              <c:f>'sql Query Pivot Tables'!$J$5:$J$19</c:f>
              <c:strCache>
                <c:ptCount val="15"/>
                <c:pt idx="0">
                  <c:v>Man-in-the-Middle</c:v>
                </c:pt>
                <c:pt idx="1">
                  <c:v>Account Takeover</c:v>
                </c:pt>
                <c:pt idx="2">
                  <c:v>Insider Threat</c:v>
                </c:pt>
                <c:pt idx="3">
                  <c:v>Business Email Compromise</c:v>
                </c:pt>
                <c:pt idx="4">
                  <c:v>Ransomware</c:v>
                </c:pt>
                <c:pt idx="5">
                  <c:v>Malware</c:v>
                </c:pt>
                <c:pt idx="6">
                  <c:v>Phishing</c:v>
                </c:pt>
                <c:pt idx="7">
                  <c:v>Zero-Day Exploit</c:v>
                </c:pt>
                <c:pt idx="8">
                  <c:v>Data Breach</c:v>
                </c:pt>
                <c:pt idx="9">
                  <c:v>SQL Injection</c:v>
                </c:pt>
                <c:pt idx="10">
                  <c:v>Supply Chain Attack</c:v>
                </c:pt>
                <c:pt idx="11">
                  <c:v>Social Engineering</c:v>
                </c:pt>
                <c:pt idx="12">
                  <c:v>Cryptojacking</c:v>
                </c:pt>
                <c:pt idx="13">
                  <c:v>Credential Stuffing</c:v>
                </c:pt>
                <c:pt idx="14">
                  <c:v>DDoS</c:v>
                </c:pt>
              </c:strCache>
            </c:strRef>
          </c:cat>
          <c:val>
            <c:numRef>
              <c:f>'sql Query Pivot Tables'!$K$5:$K$19</c:f>
              <c:numCache>
                <c:formatCode>\₦#,##0.0,,,"B"</c:formatCode>
                <c:ptCount val="15"/>
                <c:pt idx="0">
                  <c:v>179190856395.82001</c:v>
                </c:pt>
                <c:pt idx="1">
                  <c:v>244232279221.47</c:v>
                </c:pt>
                <c:pt idx="2">
                  <c:v>210680225909.19</c:v>
                </c:pt>
                <c:pt idx="3">
                  <c:v>221053461478.92999</c:v>
                </c:pt>
                <c:pt idx="4">
                  <c:v>191667335696.19</c:v>
                </c:pt>
                <c:pt idx="5">
                  <c:v>189651999875.44</c:v>
                </c:pt>
                <c:pt idx="6">
                  <c:v>206569727554.85001</c:v>
                </c:pt>
                <c:pt idx="7">
                  <c:v>261382813128.20001</c:v>
                </c:pt>
                <c:pt idx="8">
                  <c:v>203055543561.13</c:v>
                </c:pt>
                <c:pt idx="9">
                  <c:v>226446696005.13998</c:v>
                </c:pt>
                <c:pt idx="10">
                  <c:v>308368380550.44</c:v>
                </c:pt>
                <c:pt idx="11">
                  <c:v>207897920980.89001</c:v>
                </c:pt>
                <c:pt idx="12">
                  <c:v>241701709380.57001</c:v>
                </c:pt>
                <c:pt idx="13">
                  <c:v>243964230793.88</c:v>
                </c:pt>
                <c:pt idx="14">
                  <c:v>212316910787.07999</c:v>
                </c:pt>
              </c:numCache>
            </c:numRef>
          </c:val>
          <c:extLst>
            <c:ext xmlns:c16="http://schemas.microsoft.com/office/drawing/2014/chart" uri="{C3380CC4-5D6E-409C-BE32-E72D297353CC}">
              <c16:uniqueId val="{00000000-63A0-430E-988D-90C778872AEC}"/>
            </c:ext>
          </c:extLst>
        </c:ser>
        <c:dLbls>
          <c:showLegendKey val="0"/>
          <c:showVal val="0"/>
          <c:showCatName val="0"/>
          <c:showSerName val="0"/>
          <c:showPercent val="0"/>
          <c:showBubbleSize val="0"/>
        </c:dLbls>
        <c:gapWidth val="130"/>
        <c:overlap val="100"/>
        <c:axId val="934036112"/>
        <c:axId val="934037552"/>
      </c:barChart>
      <c:lineChart>
        <c:grouping val="standard"/>
        <c:varyColors val="0"/>
        <c:ser>
          <c:idx val="1"/>
          <c:order val="1"/>
          <c:tx>
            <c:strRef>
              <c:f>'sql Query Pivot Tables'!$L$4</c:f>
              <c:strCache>
                <c:ptCount val="1"/>
                <c:pt idx="0">
                  <c:v>pct_growt_2019-2024</c:v>
                </c:pt>
              </c:strCache>
            </c:strRef>
          </c:tx>
          <c:spPr>
            <a:ln w="34925" cap="rnd">
              <a:solidFill>
                <a:schemeClr val="accent2"/>
              </a:solidFill>
              <a:round/>
            </a:ln>
            <a:effectLst/>
          </c:spPr>
          <c:marker>
            <c:symbol val="circle"/>
            <c:size val="5"/>
            <c:spPr>
              <a:solidFill>
                <a:schemeClr val="accent2"/>
              </a:solidFill>
              <a:ln w="19050">
                <a:solidFill>
                  <a:schemeClr val="accent2"/>
                </a:solidFill>
              </a:ln>
              <a:effectLst/>
            </c:spPr>
          </c:marker>
          <c:cat>
            <c:strRef>
              <c:f>'sql Query Pivot Tables'!$J$5:$J$19</c:f>
              <c:strCache>
                <c:ptCount val="15"/>
                <c:pt idx="0">
                  <c:v>Man-in-the-Middle</c:v>
                </c:pt>
                <c:pt idx="1">
                  <c:v>Account Takeover</c:v>
                </c:pt>
                <c:pt idx="2">
                  <c:v>Insider Threat</c:v>
                </c:pt>
                <c:pt idx="3">
                  <c:v>Business Email Compromise</c:v>
                </c:pt>
                <c:pt idx="4">
                  <c:v>Ransomware</c:v>
                </c:pt>
                <c:pt idx="5">
                  <c:v>Malware</c:v>
                </c:pt>
                <c:pt idx="6">
                  <c:v>Phishing</c:v>
                </c:pt>
                <c:pt idx="7">
                  <c:v>Zero-Day Exploit</c:v>
                </c:pt>
                <c:pt idx="8">
                  <c:v>Data Breach</c:v>
                </c:pt>
                <c:pt idx="9">
                  <c:v>SQL Injection</c:v>
                </c:pt>
                <c:pt idx="10">
                  <c:v>Supply Chain Attack</c:v>
                </c:pt>
                <c:pt idx="11">
                  <c:v>Social Engineering</c:v>
                </c:pt>
                <c:pt idx="12">
                  <c:v>Cryptojacking</c:v>
                </c:pt>
                <c:pt idx="13">
                  <c:v>Credential Stuffing</c:v>
                </c:pt>
                <c:pt idx="14">
                  <c:v>DDoS</c:v>
                </c:pt>
              </c:strCache>
            </c:strRef>
          </c:cat>
          <c:val>
            <c:numRef>
              <c:f>'sql Query Pivot Tables'!$L$5:$L$19</c:f>
              <c:numCache>
                <c:formatCode>General\%</c:formatCode>
                <c:ptCount val="15"/>
                <c:pt idx="0">
                  <c:v>1541.0900000000001</c:v>
                </c:pt>
                <c:pt idx="1">
                  <c:v>801.57999999999993</c:v>
                </c:pt>
                <c:pt idx="2">
                  <c:v>519.9</c:v>
                </c:pt>
                <c:pt idx="3">
                  <c:v>433.34999999999997</c:v>
                </c:pt>
                <c:pt idx="4">
                  <c:v>419.43</c:v>
                </c:pt>
                <c:pt idx="5">
                  <c:v>414.42</c:v>
                </c:pt>
                <c:pt idx="6">
                  <c:v>405.47</c:v>
                </c:pt>
                <c:pt idx="7">
                  <c:v>365.42</c:v>
                </c:pt>
                <c:pt idx="8">
                  <c:v>331.03000000000003</c:v>
                </c:pt>
                <c:pt idx="9">
                  <c:v>226.03</c:v>
                </c:pt>
                <c:pt idx="10">
                  <c:v>187.65</c:v>
                </c:pt>
                <c:pt idx="11">
                  <c:v>182.29999999999998</c:v>
                </c:pt>
                <c:pt idx="12">
                  <c:v>179.15</c:v>
                </c:pt>
                <c:pt idx="13">
                  <c:v>95.23</c:v>
                </c:pt>
                <c:pt idx="14">
                  <c:v>1.89</c:v>
                </c:pt>
              </c:numCache>
            </c:numRef>
          </c:val>
          <c:smooth val="0"/>
          <c:extLst>
            <c:ext xmlns:c16="http://schemas.microsoft.com/office/drawing/2014/chart" uri="{C3380CC4-5D6E-409C-BE32-E72D297353CC}">
              <c16:uniqueId val="{00000001-63A0-430E-988D-90C778872AEC}"/>
            </c:ext>
          </c:extLst>
        </c:ser>
        <c:dLbls>
          <c:showLegendKey val="0"/>
          <c:showVal val="0"/>
          <c:showCatName val="0"/>
          <c:showSerName val="0"/>
          <c:showPercent val="0"/>
          <c:showBubbleSize val="0"/>
        </c:dLbls>
        <c:marker val="1"/>
        <c:smooth val="0"/>
        <c:axId val="934042952"/>
        <c:axId val="934044752"/>
      </c:lineChart>
      <c:catAx>
        <c:axId val="934036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934037552"/>
        <c:crosses val="autoZero"/>
        <c:auto val="1"/>
        <c:lblAlgn val="ctr"/>
        <c:lblOffset val="100"/>
        <c:noMultiLvlLbl val="0"/>
      </c:catAx>
      <c:valAx>
        <c:axId val="934037552"/>
        <c:scaling>
          <c:orientation val="minMax"/>
        </c:scaling>
        <c:delete val="0"/>
        <c:axPos val="l"/>
        <c:majorGridlines>
          <c:spPr>
            <a:ln w="9525" cap="flat" cmpd="sng" algn="ctr">
              <a:solidFill>
                <a:schemeClr val="tx1">
                  <a:lumMod val="15000"/>
                  <a:lumOff val="85000"/>
                </a:schemeClr>
              </a:solidFill>
              <a:round/>
            </a:ln>
            <a:effectLst/>
          </c:spPr>
        </c:majorGridlines>
        <c:numFmt formatCode="\₦#,##0.0,,,&quot;B&quot;"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34036112"/>
        <c:crosses val="autoZero"/>
        <c:crossBetween val="between"/>
      </c:valAx>
      <c:valAx>
        <c:axId val="93404475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934042952"/>
        <c:crosses val="max"/>
        <c:crossBetween val="between"/>
      </c:valAx>
      <c:catAx>
        <c:axId val="934042952"/>
        <c:scaling>
          <c:orientation val="minMax"/>
        </c:scaling>
        <c:delete val="1"/>
        <c:axPos val="b"/>
        <c:numFmt formatCode="General" sourceLinked="1"/>
        <c:majorTickMark val="out"/>
        <c:minorTickMark val="none"/>
        <c:tickLblPos val="nextTo"/>
        <c:crossAx val="934044752"/>
        <c:crosses val="autoZero"/>
        <c:auto val="1"/>
        <c:lblAlgn val="ctr"/>
        <c:lblOffset val="100"/>
        <c:noMultiLvlLbl val="0"/>
      </c:catAx>
      <c:spPr>
        <a:noFill/>
        <a:ln>
          <a:noFill/>
        </a:ln>
        <a:effectLst/>
      </c:spPr>
    </c:plotArea>
    <c:legend>
      <c:legendPos val="r"/>
      <c:layout>
        <c:manualLayout>
          <c:xMode val="edge"/>
          <c:yMode val="edge"/>
          <c:x val="9.0285566171771331E-2"/>
          <c:y val="0.94830146850647878"/>
          <c:w val="0.85566732283464564"/>
          <c:h val="5.0510014330620294E-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[WORKSHEET.xlsx]sql Query Pivot Tables!RQ 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ysClr val="windowText" lastClr="000000"/>
                </a:solidFill>
              </a:rPr>
              <a:t>ORGANIZATIONS THAT HAVE BEEN ATTACKED IN EVERY SINGLE YEAR -- FROM 2019 TO 2024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8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C95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'sql Query Pivot Tables'!$C$15</c:f>
              <c:strCache>
                <c:ptCount val="1"/>
                <c:pt idx="0">
                  <c:v>Total</c:v>
                </c:pt>
              </c:strCache>
            </c:strRef>
          </c:tx>
          <c:spPr>
            <a:solidFill>
              <a:srgbClr val="2C952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'sql Query Pivot Tables'!$B$16:$B$22</c:f>
              <c:strCache>
                <c:ptCount val="7"/>
                <c:pt idx="0">
                  <c:v>UCH Ibadan</c:v>
                </c:pt>
                <c:pt idx="1">
                  <c:v>Kuda Bank</c:v>
                </c:pt>
                <c:pt idx="2">
                  <c:v>Union Bank</c:v>
                </c:pt>
                <c:pt idx="3">
                  <c:v>Piggyvest</c:v>
                </c:pt>
                <c:pt idx="4">
                  <c:v>GTBank</c:v>
                </c:pt>
                <c:pt idx="5">
                  <c:v>Stanbic IBTC</c:v>
                </c:pt>
                <c:pt idx="6">
                  <c:v>TeamApt</c:v>
                </c:pt>
              </c:strCache>
            </c:strRef>
          </c:cat>
          <c:val>
            <c:numRef>
              <c:f>'sql Query Pivot Tables'!$C$16:$C$22</c:f>
              <c:numCache>
                <c:formatCode>General</c:formatCode>
                <c:ptCount val="7"/>
                <c:pt idx="0">
                  <c:v>60</c:v>
                </c:pt>
                <c:pt idx="1">
                  <c:v>61</c:v>
                </c:pt>
                <c:pt idx="2">
                  <c:v>63</c:v>
                </c:pt>
                <c:pt idx="3">
                  <c:v>64</c:v>
                </c:pt>
                <c:pt idx="4">
                  <c:v>65</c:v>
                </c:pt>
                <c:pt idx="5">
                  <c:v>66</c:v>
                </c:pt>
                <c:pt idx="6">
                  <c:v>69</c:v>
                </c:pt>
              </c:numCache>
            </c:numRef>
          </c:val>
          <c:extLst>
            <c:ext xmlns:c16="http://schemas.microsoft.com/office/drawing/2014/chart" uri="{C3380CC4-5D6E-409C-BE32-E72D297353CC}">
              <c16:uniqueId val="{00000000-6AFA-43D3-8A0B-EED14FBA423C}"/>
            </c:ext>
          </c:extLst>
        </c:ser>
        <c:dLbls>
          <c:dLblPos val="inEnd"/>
          <c:showLegendKey val="0"/>
          <c:showVal val="1"/>
          <c:showCatName val="0"/>
          <c:showSerName val="0"/>
          <c:showPercent val="0"/>
          <c:showBubbleSize val="0"/>
        </c:dLbls>
        <c:gapWidth val="50"/>
        <c:overlap val="100"/>
        <c:axId val="833111392"/>
        <c:axId val="833113192"/>
      </c:barChart>
      <c:catAx>
        <c:axId val="833111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833113192"/>
        <c:crosses val="autoZero"/>
        <c:auto val="1"/>
        <c:lblAlgn val="ctr"/>
        <c:lblOffset val="100"/>
        <c:noMultiLvlLbl val="0"/>
      </c:catAx>
      <c:valAx>
        <c:axId val="833113192"/>
        <c:scaling>
          <c:orientation val="minMax"/>
        </c:scaling>
        <c:delete val="1"/>
        <c:axPos val="b"/>
        <c:numFmt formatCode="General" sourceLinked="1"/>
        <c:majorTickMark val="none"/>
        <c:minorTickMark val="none"/>
        <c:tickLblPos val="nextTo"/>
        <c:crossAx val="833111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[WORKSHEET.xlsx]sql Query Pivot Tables!PivotTable1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kern="1200" spc="0" baseline="0">
                <a:solidFill>
                  <a:schemeClr val="tx1"/>
                </a:solidFill>
              </a:rPr>
              <a:t>MONTHS WITH HIGHEST CYBERSECURITY  INCIDENTS ACROSS 6 YEARS</a:t>
            </a:r>
          </a:p>
        </c:rich>
      </c:tx>
      <c:layout>
        <c:manualLayout>
          <c:xMode val="edge"/>
          <c:yMode val="edge"/>
          <c:x val="0.1753843897538703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2C952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2C9527"/>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'sql Query Pivot Tables'!$F$17</c:f>
              <c:strCache>
                <c:ptCount val="1"/>
                <c:pt idx="0">
                  <c:v>Total</c:v>
                </c:pt>
              </c:strCache>
            </c:strRef>
          </c:tx>
          <c:spPr>
            <a:solidFill>
              <a:srgbClr val="2C952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2C9527"/>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'sql Query Pivot Tables'!$E$18:$E$29</c:f>
              <c:multiLvlStrCache>
                <c:ptCount val="7"/>
                <c:lvl>
                  <c:pt idx="0">
                    <c:v>2019</c:v>
                  </c:pt>
                  <c:pt idx="1">
                    <c:v>2020</c:v>
                  </c:pt>
                  <c:pt idx="2">
                    <c:v>2021</c:v>
                  </c:pt>
                  <c:pt idx="3">
                    <c:v>2024</c:v>
                  </c:pt>
                  <c:pt idx="4">
                    <c:v>2022</c:v>
                  </c:pt>
                  <c:pt idx="5">
                    <c:v>2024</c:v>
                  </c:pt>
                  <c:pt idx="6">
                    <c:v>2023</c:v>
                  </c:pt>
                </c:lvl>
                <c:lvl>
                  <c:pt idx="0">
                    <c:v>December</c:v>
                  </c:pt>
                  <c:pt idx="1">
                    <c:v>January</c:v>
                  </c:pt>
                  <c:pt idx="4">
                    <c:v>July</c:v>
                  </c:pt>
                  <c:pt idx="6">
                    <c:v>October</c:v>
                  </c:pt>
                </c:lvl>
              </c:multiLvlStrCache>
            </c:multiLvlStrRef>
          </c:cat>
          <c:val>
            <c:numRef>
              <c:f>'sql Query Pivot Tables'!$F$18:$F$29</c:f>
              <c:numCache>
                <c:formatCode>General</c:formatCode>
                <c:ptCount val="7"/>
                <c:pt idx="0">
                  <c:v>48</c:v>
                </c:pt>
                <c:pt idx="1">
                  <c:v>51</c:v>
                </c:pt>
                <c:pt idx="2">
                  <c:v>59</c:v>
                </c:pt>
                <c:pt idx="3">
                  <c:v>132</c:v>
                </c:pt>
                <c:pt idx="4">
                  <c:v>94</c:v>
                </c:pt>
                <c:pt idx="5">
                  <c:v>132</c:v>
                </c:pt>
                <c:pt idx="6">
                  <c:v>122</c:v>
                </c:pt>
              </c:numCache>
            </c:numRef>
          </c:val>
          <c:extLst>
            <c:ext xmlns:c16="http://schemas.microsoft.com/office/drawing/2014/chart" uri="{C3380CC4-5D6E-409C-BE32-E72D297353CC}">
              <c16:uniqueId val="{00000000-468D-4EB3-974A-0BCD9EB19883}"/>
            </c:ext>
          </c:extLst>
        </c:ser>
        <c:dLbls>
          <c:showLegendKey val="0"/>
          <c:showVal val="0"/>
          <c:showCatName val="0"/>
          <c:showSerName val="0"/>
          <c:showPercent val="0"/>
          <c:showBubbleSize val="0"/>
        </c:dLbls>
        <c:gapWidth val="50"/>
        <c:overlap val="100"/>
        <c:axId val="22516703"/>
        <c:axId val="22515263"/>
      </c:barChart>
      <c:catAx>
        <c:axId val="22516703"/>
        <c:scaling>
          <c:orientation val="minMax"/>
        </c:scaling>
        <c:delete val="0"/>
        <c:axPos val="b"/>
        <c:numFmt formatCode="General" sourceLinked="1"/>
        <c:majorTickMark val="none"/>
        <c:minorTickMark val="none"/>
        <c:tickLblPos val="nextTo"/>
        <c:spPr>
          <a:noFill/>
          <a:ln w="9525" cap="flat" cmpd="sng" algn="ctr">
            <a:solidFill>
              <a:srgbClr val="33CC33"/>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22515263"/>
        <c:crosses val="autoZero"/>
        <c:auto val="1"/>
        <c:lblAlgn val="ctr"/>
        <c:lblOffset val="100"/>
        <c:noMultiLvlLbl val="0"/>
      </c:catAx>
      <c:valAx>
        <c:axId val="22515263"/>
        <c:scaling>
          <c:orientation val="minMax"/>
        </c:scaling>
        <c:delete val="1"/>
        <c:axPos val="l"/>
        <c:numFmt formatCode="General" sourceLinked="1"/>
        <c:majorTickMark val="none"/>
        <c:minorTickMark val="none"/>
        <c:tickLblPos val="nextTo"/>
        <c:crossAx val="22516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hyperlink" Target="#'DashBoards (2)'!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hyperlink" Target="#DashBoards!A1"/><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6.xml"/><Relationship Id="rId7" Type="http://schemas.openxmlformats.org/officeDocument/2006/relationships/hyperlink" Target="#'DashBoards (2)'!A1"/><Relationship Id="rId2" Type="http://schemas.openxmlformats.org/officeDocument/2006/relationships/image" Target="../media/image1.png"/><Relationship Id="rId1" Type="http://schemas.openxmlformats.org/officeDocument/2006/relationships/chart" Target="../charts/chart5.xml"/><Relationship Id="rId6" Type="http://schemas.openxmlformats.org/officeDocument/2006/relationships/hyperlink" Target="#DashBoards!A1"/><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23812</xdr:colOff>
      <xdr:row>0</xdr:row>
      <xdr:rowOff>71437</xdr:rowOff>
    </xdr:from>
    <xdr:to>
      <xdr:col>36</xdr:col>
      <xdr:colOff>71437</xdr:colOff>
      <xdr:row>49</xdr:row>
      <xdr:rowOff>178594</xdr:rowOff>
    </xdr:to>
    <xdr:sp macro="" textlink="">
      <xdr:nvSpPr>
        <xdr:cNvPr id="23" name="Rectangle: Rounded Corners 22">
          <a:extLst>
            <a:ext uri="{FF2B5EF4-FFF2-40B4-BE49-F238E27FC236}">
              <a16:creationId xmlns:a16="http://schemas.microsoft.com/office/drawing/2014/main" id="{7F494EDB-FE81-488D-93F2-273BFEB41A49}"/>
            </a:ext>
          </a:extLst>
        </xdr:cNvPr>
        <xdr:cNvSpPr/>
      </xdr:nvSpPr>
      <xdr:spPr>
        <a:xfrm>
          <a:off x="631031" y="71437"/>
          <a:ext cx="21300281" cy="9441657"/>
        </a:xfrm>
        <a:prstGeom prst="roundRect">
          <a:avLst>
            <a:gd name="adj" fmla="val 1086"/>
          </a:avLst>
        </a:prstGeom>
        <a:solidFill>
          <a:srgbClr val="2C952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11852</xdr:colOff>
      <xdr:row>0</xdr:row>
      <xdr:rowOff>83344</xdr:rowOff>
    </xdr:from>
    <xdr:to>
      <xdr:col>5</xdr:col>
      <xdr:colOff>115605</xdr:colOff>
      <xdr:row>49</xdr:row>
      <xdr:rowOff>178594</xdr:rowOff>
    </xdr:to>
    <xdr:sp macro="" textlink="">
      <xdr:nvSpPr>
        <xdr:cNvPr id="3" name="Rectangle: Rounded Corners 2">
          <a:extLst>
            <a:ext uri="{FF2B5EF4-FFF2-40B4-BE49-F238E27FC236}">
              <a16:creationId xmlns:a16="http://schemas.microsoft.com/office/drawing/2014/main" id="{AC52ED8D-E863-4828-8235-03848A4F1F57}"/>
            </a:ext>
          </a:extLst>
        </xdr:cNvPr>
        <xdr:cNvSpPr/>
      </xdr:nvSpPr>
      <xdr:spPr>
        <a:xfrm>
          <a:off x="619071" y="83344"/>
          <a:ext cx="2532628" cy="9429750"/>
        </a:xfrm>
        <a:prstGeom prst="roundRect">
          <a:avLst>
            <a:gd name="adj" fmla="val 2821"/>
          </a:avLst>
        </a:prstGeom>
        <a:solidFill>
          <a:srgbClr val="00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6</xdr:col>
      <xdr:colOff>0</xdr:colOff>
      <xdr:row>0</xdr:row>
      <xdr:rowOff>57830</xdr:rowOff>
    </xdr:from>
    <xdr:to>
      <xdr:col>35</xdr:col>
      <xdr:colOff>119063</xdr:colOff>
      <xdr:row>3</xdr:row>
      <xdr:rowOff>166687</xdr:rowOff>
    </xdr:to>
    <xdr:sp macro="" textlink="">
      <xdr:nvSpPr>
        <xdr:cNvPr id="4" name="TextBox 3">
          <a:extLst>
            <a:ext uri="{FF2B5EF4-FFF2-40B4-BE49-F238E27FC236}">
              <a16:creationId xmlns:a16="http://schemas.microsoft.com/office/drawing/2014/main" id="{B854493F-36FD-4B03-9D9A-8AA9BDD90C77}"/>
            </a:ext>
          </a:extLst>
        </xdr:cNvPr>
        <xdr:cNvSpPr txBox="1"/>
      </xdr:nvSpPr>
      <xdr:spPr>
        <a:xfrm>
          <a:off x="3643313" y="57830"/>
          <a:ext cx="17728406" cy="680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solidFill>
                <a:schemeClr val="bg1"/>
              </a:solidFill>
              <a:effectLst/>
              <a:latin typeface="Segoe WP Black" panose="020B0A02040504020203" pitchFamily="34" charset="0"/>
              <a:ea typeface="Segoe UI Black" panose="020B0A02040204020203" pitchFamily="34" charset="0"/>
              <a:cs typeface="+mn-cs"/>
            </a:rPr>
            <a:t>NIGERIA CYBERSECURITY INCIDENT ANALYSIS (2019-2024)</a:t>
          </a:r>
          <a:r>
            <a:rPr lang="en-US" sz="4000" b="1">
              <a:solidFill>
                <a:schemeClr val="bg1"/>
              </a:solidFill>
              <a:latin typeface="Segoe WP Black" panose="020B0A02040504020203" pitchFamily="34" charset="0"/>
              <a:ea typeface="Segoe UI Black" panose="020B0A02040204020203" pitchFamily="34" charset="0"/>
            </a:rPr>
            <a:t> </a:t>
          </a:r>
        </a:p>
      </xdr:txBody>
    </xdr:sp>
    <xdr:clientData/>
  </xdr:twoCellAnchor>
  <xdr:twoCellAnchor>
    <xdr:from>
      <xdr:col>6</xdr:col>
      <xdr:colOff>142875</xdr:colOff>
      <xdr:row>10</xdr:row>
      <xdr:rowOff>71438</xdr:rowOff>
    </xdr:from>
    <xdr:to>
      <xdr:col>15</xdr:col>
      <xdr:colOff>321471</xdr:colOff>
      <xdr:row>27</xdr:row>
      <xdr:rowOff>154781</xdr:rowOff>
    </xdr:to>
    <xdr:sp macro="" textlink="">
      <xdr:nvSpPr>
        <xdr:cNvPr id="5" name="Rectangle: Rounded Corners 4">
          <a:extLst>
            <a:ext uri="{FF2B5EF4-FFF2-40B4-BE49-F238E27FC236}">
              <a16:creationId xmlns:a16="http://schemas.microsoft.com/office/drawing/2014/main" id="{1C700784-B86E-4B74-A312-9CA1A41B9AF7}"/>
            </a:ext>
          </a:extLst>
        </xdr:cNvPr>
        <xdr:cNvSpPr/>
      </xdr:nvSpPr>
      <xdr:spPr>
        <a:xfrm>
          <a:off x="3800475" y="1976438"/>
          <a:ext cx="5664996" cy="3321843"/>
        </a:xfrm>
        <a:prstGeom prst="roundRect">
          <a:avLst>
            <a:gd name="adj" fmla="val 5556"/>
          </a:avLst>
        </a:prstGeom>
        <a:solidFill>
          <a:schemeClr val="bg1"/>
        </a:solidFill>
        <a:ln>
          <a:noFill/>
        </a:ln>
        <a:effectLst>
          <a:outerShdw blurRad="63500" sx="102000" sy="102000" algn="ctr" rotWithShape="0">
            <a:prstClr val="black">
              <a:alpha val="1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565547</xdr:colOff>
      <xdr:row>10</xdr:row>
      <xdr:rowOff>71438</xdr:rowOff>
    </xdr:from>
    <xdr:to>
      <xdr:col>25</xdr:col>
      <xdr:colOff>136923</xdr:colOff>
      <xdr:row>48</xdr:row>
      <xdr:rowOff>71437</xdr:rowOff>
    </xdr:to>
    <xdr:sp macro="" textlink="">
      <xdr:nvSpPr>
        <xdr:cNvPr id="6" name="Rectangle: Rounded Corners 5">
          <a:extLst>
            <a:ext uri="{FF2B5EF4-FFF2-40B4-BE49-F238E27FC236}">
              <a16:creationId xmlns:a16="http://schemas.microsoft.com/office/drawing/2014/main" id="{8185B552-A640-49A4-9F40-6984A674C09F}"/>
            </a:ext>
          </a:extLst>
        </xdr:cNvPr>
        <xdr:cNvSpPr/>
      </xdr:nvSpPr>
      <xdr:spPr>
        <a:xfrm>
          <a:off x="9673828" y="1976438"/>
          <a:ext cx="5643564" cy="7238999"/>
        </a:xfrm>
        <a:prstGeom prst="roundRect">
          <a:avLst>
            <a:gd name="adj" fmla="val 1759"/>
          </a:avLst>
        </a:prstGeom>
        <a:solidFill>
          <a:schemeClr val="bg1"/>
        </a:solidFill>
        <a:ln>
          <a:noFill/>
        </a:ln>
        <a:effectLst>
          <a:outerShdw blurRad="63500" sx="102000" sy="102000" algn="ctr" rotWithShape="0">
            <a:prstClr val="black">
              <a:alpha val="1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380998</xdr:colOff>
      <xdr:row>10</xdr:row>
      <xdr:rowOff>71438</xdr:rowOff>
    </xdr:from>
    <xdr:to>
      <xdr:col>34</xdr:col>
      <xdr:colOff>559593</xdr:colOff>
      <xdr:row>48</xdr:row>
      <xdr:rowOff>83344</xdr:rowOff>
    </xdr:to>
    <xdr:sp macro="" textlink="">
      <xdr:nvSpPr>
        <xdr:cNvPr id="7" name="Rectangle: Rounded Corners 6">
          <a:extLst>
            <a:ext uri="{FF2B5EF4-FFF2-40B4-BE49-F238E27FC236}">
              <a16:creationId xmlns:a16="http://schemas.microsoft.com/office/drawing/2014/main" id="{479045B4-C267-4237-9C04-30F860573FE5}"/>
            </a:ext>
          </a:extLst>
        </xdr:cNvPr>
        <xdr:cNvSpPr/>
      </xdr:nvSpPr>
      <xdr:spPr>
        <a:xfrm>
          <a:off x="15561467" y="1976438"/>
          <a:ext cx="5643564" cy="7250906"/>
        </a:xfrm>
        <a:prstGeom prst="roundRect">
          <a:avLst>
            <a:gd name="adj" fmla="val 2686"/>
          </a:avLst>
        </a:prstGeom>
        <a:solidFill>
          <a:schemeClr val="bg1"/>
        </a:solidFill>
        <a:ln>
          <a:noFill/>
        </a:ln>
        <a:effectLst>
          <a:outerShdw blurRad="63500" sx="102000" sy="102000" algn="ctr" rotWithShape="0">
            <a:prstClr val="black">
              <a:alpha val="1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142875</xdr:colOff>
      <xdr:row>29</xdr:row>
      <xdr:rowOff>35719</xdr:rowOff>
    </xdr:from>
    <xdr:to>
      <xdr:col>15</xdr:col>
      <xdr:colOff>321471</xdr:colOff>
      <xdr:row>48</xdr:row>
      <xdr:rowOff>23812</xdr:rowOff>
    </xdr:to>
    <xdr:sp macro="" textlink="">
      <xdr:nvSpPr>
        <xdr:cNvPr id="8" name="Rectangle: Rounded Corners 7">
          <a:extLst>
            <a:ext uri="{FF2B5EF4-FFF2-40B4-BE49-F238E27FC236}">
              <a16:creationId xmlns:a16="http://schemas.microsoft.com/office/drawing/2014/main" id="{081916A0-95E3-402C-ABD6-3804D9391568}"/>
            </a:ext>
          </a:extLst>
        </xdr:cNvPr>
        <xdr:cNvSpPr/>
      </xdr:nvSpPr>
      <xdr:spPr>
        <a:xfrm>
          <a:off x="3800475" y="5560219"/>
          <a:ext cx="5664996" cy="3607593"/>
        </a:xfrm>
        <a:prstGeom prst="roundRect">
          <a:avLst>
            <a:gd name="adj" fmla="val 5556"/>
          </a:avLst>
        </a:prstGeom>
        <a:solidFill>
          <a:schemeClr val="bg1"/>
        </a:solidFill>
        <a:ln>
          <a:noFill/>
        </a:ln>
        <a:effectLst>
          <a:outerShdw blurRad="63500" sx="102000" sy="102000" algn="ctr" rotWithShape="0">
            <a:prstClr val="black">
              <a:alpha val="1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452439</xdr:colOff>
      <xdr:row>1</xdr:row>
      <xdr:rowOff>83345</xdr:rowOff>
    </xdr:from>
    <xdr:to>
      <xdr:col>4</xdr:col>
      <xdr:colOff>202407</xdr:colOff>
      <xdr:row>9</xdr:row>
      <xdr:rowOff>130969</xdr:rowOff>
    </xdr:to>
    <xdr:pic>
      <xdr:nvPicPr>
        <xdr:cNvPr id="15" name="Picture 14">
          <a:extLst>
            <a:ext uri="{FF2B5EF4-FFF2-40B4-BE49-F238E27FC236}">
              <a16:creationId xmlns:a16="http://schemas.microsoft.com/office/drawing/2014/main" id="{DCCCE028-40AA-4258-ADAA-A44F94409B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9658" y="273845"/>
          <a:ext cx="1571624" cy="1571624"/>
        </a:xfrm>
        <a:prstGeom prst="rect">
          <a:avLst/>
        </a:prstGeom>
      </xdr:spPr>
    </xdr:pic>
    <xdr:clientData/>
  </xdr:twoCellAnchor>
  <xdr:twoCellAnchor>
    <xdr:from>
      <xdr:col>11</xdr:col>
      <xdr:colOff>192493</xdr:colOff>
      <xdr:row>6</xdr:row>
      <xdr:rowOff>88520</xdr:rowOff>
    </xdr:from>
    <xdr:to>
      <xdr:col>18</xdr:col>
      <xdr:colOff>518030</xdr:colOff>
      <xdr:row>9</xdr:row>
      <xdr:rowOff>125792</xdr:rowOff>
    </xdr:to>
    <xdr:grpSp>
      <xdr:nvGrpSpPr>
        <xdr:cNvPr id="37" name="Group 36">
          <a:extLst>
            <a:ext uri="{FF2B5EF4-FFF2-40B4-BE49-F238E27FC236}">
              <a16:creationId xmlns:a16="http://schemas.microsoft.com/office/drawing/2014/main" id="{0E83A208-3E9A-4A04-7D55-AAE9B9C8C426}"/>
            </a:ext>
          </a:extLst>
        </xdr:cNvPr>
        <xdr:cNvGrpSpPr/>
      </xdr:nvGrpSpPr>
      <xdr:grpSpPr>
        <a:xfrm>
          <a:off x="6871899" y="1231520"/>
          <a:ext cx="4576069" cy="608772"/>
          <a:chOff x="5351008" y="1171989"/>
          <a:chExt cx="4611787" cy="608772"/>
        </a:xfrm>
      </xdr:grpSpPr>
      <xdr:sp macro="" textlink="">
        <xdr:nvSpPr>
          <xdr:cNvPr id="18" name="Rectangle: Rounded Corners 17">
            <a:extLst>
              <a:ext uri="{FF2B5EF4-FFF2-40B4-BE49-F238E27FC236}">
                <a16:creationId xmlns:a16="http://schemas.microsoft.com/office/drawing/2014/main" id="{B2CB5CFC-B2FC-4F72-8D53-5DDCD3DF0764}"/>
              </a:ext>
            </a:extLst>
          </xdr:cNvPr>
          <xdr:cNvSpPr/>
        </xdr:nvSpPr>
        <xdr:spPr>
          <a:xfrm>
            <a:off x="5351008" y="1241652"/>
            <a:ext cx="4383861" cy="5357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4">
                    <a:lumMod val="75000"/>
                  </a:schemeClr>
                </a:solidFill>
              </a:rPr>
              <a:t>NO.</a:t>
            </a:r>
            <a:r>
              <a:rPr lang="en-US" sz="2400" b="1" baseline="0">
                <a:solidFill>
                  <a:schemeClr val="accent4">
                    <a:lumMod val="75000"/>
                  </a:schemeClr>
                </a:solidFill>
              </a:rPr>
              <a:t> OF ORGANIZATIONS</a:t>
            </a:r>
            <a:endParaRPr lang="en-US" sz="2400" b="1">
              <a:solidFill>
                <a:schemeClr val="accent4">
                  <a:lumMod val="75000"/>
                </a:schemeClr>
              </a:solidFill>
            </a:endParaRPr>
          </a:p>
        </xdr:txBody>
      </xdr:sp>
      <xdr:cxnSp macro="">
        <xdr:nvCxnSpPr>
          <xdr:cNvPr id="19" name="Straight Connector 18">
            <a:extLst>
              <a:ext uri="{FF2B5EF4-FFF2-40B4-BE49-F238E27FC236}">
                <a16:creationId xmlns:a16="http://schemas.microsoft.com/office/drawing/2014/main" id="{9D2D89F3-4862-430E-AF37-9AD0DB3E5830}"/>
              </a:ext>
            </a:extLst>
          </xdr:cNvPr>
          <xdr:cNvCxnSpPr/>
        </xdr:nvCxnSpPr>
        <xdr:spPr>
          <a:xfrm>
            <a:off x="8766104" y="1284617"/>
            <a:ext cx="0" cy="416718"/>
          </a:xfrm>
          <a:prstGeom prst="line">
            <a:avLst/>
          </a:prstGeom>
          <a:ln w="12700">
            <a:solidFill>
              <a:srgbClr val="008000"/>
            </a:solidFill>
          </a:ln>
        </xdr:spPr>
        <xdr:style>
          <a:lnRef idx="1">
            <a:schemeClr val="accent1"/>
          </a:lnRef>
          <a:fillRef idx="0">
            <a:schemeClr val="accent1"/>
          </a:fillRef>
          <a:effectRef idx="0">
            <a:schemeClr val="accent1"/>
          </a:effectRef>
          <a:fontRef idx="minor">
            <a:schemeClr val="tx1"/>
          </a:fontRef>
        </xdr:style>
      </xdr:cxnSp>
      <xdr:sp macro="" textlink="ON">
        <xdr:nvSpPr>
          <xdr:cNvPr id="20" name="TextBox 19">
            <a:extLst>
              <a:ext uri="{FF2B5EF4-FFF2-40B4-BE49-F238E27FC236}">
                <a16:creationId xmlns:a16="http://schemas.microsoft.com/office/drawing/2014/main" id="{44E5D56A-4D0B-4E95-84D7-7461403340BF}"/>
              </a:ext>
            </a:extLst>
          </xdr:cNvPr>
          <xdr:cNvSpPr txBox="1"/>
        </xdr:nvSpPr>
        <xdr:spPr>
          <a:xfrm>
            <a:off x="8855974" y="1171989"/>
            <a:ext cx="1106821" cy="608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DE3A585-9ECD-4413-9C6E-57CF152A8DB5}" type="TxLink">
              <a:rPr lang="en-US" sz="3200" b="1" i="0" u="none" strike="noStrike">
                <a:solidFill>
                  <a:srgbClr val="2C9527"/>
                </a:solidFill>
                <a:latin typeface="Segoe WP Black" panose="020B0A02040504020203" pitchFamily="34" charset="0"/>
                <a:ea typeface="Calibri"/>
                <a:cs typeface="Calibri"/>
              </a:rPr>
              <a:pPr marL="0" indent="0"/>
              <a:t>100</a:t>
            </a:fld>
            <a:endParaRPr lang="en-US" sz="3200" b="1" i="0" u="none" strike="noStrike">
              <a:solidFill>
                <a:srgbClr val="2C9527"/>
              </a:solidFill>
              <a:latin typeface="Segoe WP Black" panose="020B0A02040504020203" pitchFamily="34" charset="0"/>
              <a:ea typeface="Calibri"/>
              <a:cs typeface="Calibri"/>
            </a:endParaRPr>
          </a:p>
        </xdr:txBody>
      </xdr:sp>
    </xdr:grpSp>
    <xdr:clientData/>
  </xdr:twoCellAnchor>
  <xdr:twoCellAnchor>
    <xdr:from>
      <xdr:col>18</xdr:col>
      <xdr:colOff>395191</xdr:colOff>
      <xdr:row>6</xdr:row>
      <xdr:rowOff>86746</xdr:rowOff>
    </xdr:from>
    <xdr:to>
      <xdr:col>25</xdr:col>
      <xdr:colOff>354469</xdr:colOff>
      <xdr:row>9</xdr:row>
      <xdr:rowOff>122465</xdr:rowOff>
    </xdr:to>
    <xdr:grpSp>
      <xdr:nvGrpSpPr>
        <xdr:cNvPr id="16" name="Group 15">
          <a:extLst>
            <a:ext uri="{FF2B5EF4-FFF2-40B4-BE49-F238E27FC236}">
              <a16:creationId xmlns:a16="http://schemas.microsoft.com/office/drawing/2014/main" id="{7442C165-7F61-5326-4503-FF2A6C94405F}"/>
            </a:ext>
          </a:extLst>
        </xdr:cNvPr>
        <xdr:cNvGrpSpPr/>
      </xdr:nvGrpSpPr>
      <xdr:grpSpPr>
        <a:xfrm>
          <a:off x="11325129" y="1229746"/>
          <a:ext cx="4209809" cy="607219"/>
          <a:chOff x="10158931" y="1170215"/>
          <a:chExt cx="4293153" cy="607219"/>
        </a:xfrm>
      </xdr:grpSpPr>
      <xdr:sp macro="" textlink="">
        <xdr:nvSpPr>
          <xdr:cNvPr id="24" name="Rectangle: Rounded Corners 23">
            <a:extLst>
              <a:ext uri="{FF2B5EF4-FFF2-40B4-BE49-F238E27FC236}">
                <a16:creationId xmlns:a16="http://schemas.microsoft.com/office/drawing/2014/main" id="{E1E99B80-B45B-4204-A031-2B707D270577}"/>
              </a:ext>
            </a:extLst>
          </xdr:cNvPr>
          <xdr:cNvSpPr/>
        </xdr:nvSpPr>
        <xdr:spPr>
          <a:xfrm>
            <a:off x="10158931" y="1241652"/>
            <a:ext cx="4126466" cy="5357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4">
                    <a:lumMod val="75000"/>
                  </a:schemeClr>
                </a:solidFill>
              </a:rPr>
              <a:t>OPEN</a:t>
            </a:r>
            <a:r>
              <a:rPr lang="en-US" sz="2400" b="1" baseline="0">
                <a:solidFill>
                  <a:schemeClr val="accent4">
                    <a:lumMod val="75000"/>
                  </a:schemeClr>
                </a:solidFill>
              </a:rPr>
              <a:t> INCIDENT</a:t>
            </a:r>
            <a:r>
              <a:rPr lang="en-US" sz="2400" b="1">
                <a:solidFill>
                  <a:schemeClr val="accent4">
                    <a:lumMod val="75000"/>
                  </a:schemeClr>
                </a:solidFill>
              </a:rPr>
              <a:t> RATE</a:t>
            </a:r>
          </a:p>
        </xdr:txBody>
      </xdr:sp>
      <xdr:cxnSp macro="">
        <xdr:nvCxnSpPr>
          <xdr:cNvPr id="25" name="Straight Connector 24">
            <a:extLst>
              <a:ext uri="{FF2B5EF4-FFF2-40B4-BE49-F238E27FC236}">
                <a16:creationId xmlns:a16="http://schemas.microsoft.com/office/drawing/2014/main" id="{87D768A6-7316-4C59-945A-230B2FA6723C}"/>
              </a:ext>
            </a:extLst>
          </xdr:cNvPr>
          <xdr:cNvCxnSpPr/>
        </xdr:nvCxnSpPr>
        <xdr:spPr>
          <a:xfrm>
            <a:off x="13267530" y="1277371"/>
            <a:ext cx="0" cy="416718"/>
          </a:xfrm>
          <a:prstGeom prst="line">
            <a:avLst/>
          </a:prstGeom>
          <a:ln w="12700">
            <a:solidFill>
              <a:srgbClr val="008000"/>
            </a:solidFill>
          </a:ln>
        </xdr:spPr>
        <xdr:style>
          <a:lnRef idx="1">
            <a:schemeClr val="accent1"/>
          </a:lnRef>
          <a:fillRef idx="0">
            <a:schemeClr val="accent1"/>
          </a:fillRef>
          <a:effectRef idx="0">
            <a:schemeClr val="accent1"/>
          </a:effectRef>
          <a:fontRef idx="minor">
            <a:schemeClr val="tx1"/>
          </a:fontRef>
        </xdr:style>
      </xdr:cxnSp>
      <xdr:sp macro="" textlink="OIR">
        <xdr:nvSpPr>
          <xdr:cNvPr id="26" name="TextBox 25">
            <a:extLst>
              <a:ext uri="{FF2B5EF4-FFF2-40B4-BE49-F238E27FC236}">
                <a16:creationId xmlns:a16="http://schemas.microsoft.com/office/drawing/2014/main" id="{641556DD-E32A-4FD7-895E-477CB783DFE1}"/>
              </a:ext>
            </a:extLst>
          </xdr:cNvPr>
          <xdr:cNvSpPr txBox="1"/>
        </xdr:nvSpPr>
        <xdr:spPr>
          <a:xfrm>
            <a:off x="13299280" y="1170215"/>
            <a:ext cx="1152804" cy="538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9FA83A-E356-4962-9E1E-2B1F6653D46A}" type="TxLink">
              <a:rPr lang="en-US" sz="3200" b="1" i="0" u="none" strike="noStrike">
                <a:solidFill>
                  <a:srgbClr val="2C9527"/>
                </a:solidFill>
                <a:latin typeface="Segoe WP Black" panose="020B0A02040504020203" pitchFamily="34" charset="0"/>
                <a:ea typeface="Calibri"/>
                <a:cs typeface="Calibri"/>
              </a:rPr>
              <a:pPr marL="0" indent="0"/>
              <a:t>40%</a:t>
            </a:fld>
            <a:endParaRPr lang="en-US" sz="3200" b="1" i="0" u="none" strike="noStrike">
              <a:solidFill>
                <a:srgbClr val="2C9527"/>
              </a:solidFill>
              <a:latin typeface="Segoe WP Black" panose="020B0A02040504020203" pitchFamily="34" charset="0"/>
              <a:ea typeface="Calibri"/>
              <a:cs typeface="Calibri"/>
            </a:endParaRPr>
          </a:p>
        </xdr:txBody>
      </xdr:sp>
    </xdr:grpSp>
    <xdr:clientData/>
  </xdr:twoCellAnchor>
  <xdr:twoCellAnchor>
    <xdr:from>
      <xdr:col>25</xdr:col>
      <xdr:colOff>350692</xdr:colOff>
      <xdr:row>6</xdr:row>
      <xdr:rowOff>107155</xdr:rowOff>
    </xdr:from>
    <xdr:to>
      <xdr:col>34</xdr:col>
      <xdr:colOff>522135</xdr:colOff>
      <xdr:row>9</xdr:row>
      <xdr:rowOff>154780</xdr:rowOff>
    </xdr:to>
    <xdr:grpSp>
      <xdr:nvGrpSpPr>
        <xdr:cNvPr id="14" name="Group 13">
          <a:extLst>
            <a:ext uri="{FF2B5EF4-FFF2-40B4-BE49-F238E27FC236}">
              <a16:creationId xmlns:a16="http://schemas.microsoft.com/office/drawing/2014/main" id="{7C2894A3-0915-28E8-870B-427DC8552184}"/>
            </a:ext>
          </a:extLst>
        </xdr:cNvPr>
        <xdr:cNvGrpSpPr/>
      </xdr:nvGrpSpPr>
      <xdr:grpSpPr>
        <a:xfrm>
          <a:off x="15531161" y="1250155"/>
          <a:ext cx="5636412" cy="619125"/>
          <a:chOff x="14447692" y="1190624"/>
          <a:chExt cx="5743568" cy="619125"/>
        </a:xfrm>
      </xdr:grpSpPr>
      <xdr:sp macro="" textlink="">
        <xdr:nvSpPr>
          <xdr:cNvPr id="27" name="Rectangle: Rounded Corners 26">
            <a:extLst>
              <a:ext uri="{FF2B5EF4-FFF2-40B4-BE49-F238E27FC236}">
                <a16:creationId xmlns:a16="http://schemas.microsoft.com/office/drawing/2014/main" id="{8209A2AD-84EB-4822-B847-19F1BB3756D0}"/>
              </a:ext>
            </a:extLst>
          </xdr:cNvPr>
          <xdr:cNvSpPr/>
        </xdr:nvSpPr>
        <xdr:spPr>
          <a:xfrm>
            <a:off x="14447692" y="1241652"/>
            <a:ext cx="5743568" cy="5357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4">
                    <a:lumMod val="75000"/>
                  </a:schemeClr>
                </a:solidFill>
              </a:rPr>
              <a:t>AVG</a:t>
            </a:r>
            <a:r>
              <a:rPr lang="en-US" sz="2400" b="1" baseline="0">
                <a:solidFill>
                  <a:schemeClr val="accent4">
                    <a:lumMod val="75000"/>
                  </a:schemeClr>
                </a:solidFill>
              </a:rPr>
              <a:t> LOSS PER INCIDENT</a:t>
            </a:r>
            <a:endParaRPr lang="en-US" sz="2400" b="1">
              <a:solidFill>
                <a:schemeClr val="accent4">
                  <a:lumMod val="75000"/>
                </a:schemeClr>
              </a:solidFill>
            </a:endParaRPr>
          </a:p>
        </xdr:txBody>
      </xdr:sp>
      <xdr:cxnSp macro="">
        <xdr:nvCxnSpPr>
          <xdr:cNvPr id="28" name="Straight Connector 27">
            <a:extLst>
              <a:ext uri="{FF2B5EF4-FFF2-40B4-BE49-F238E27FC236}">
                <a16:creationId xmlns:a16="http://schemas.microsoft.com/office/drawing/2014/main" id="{9B52F886-8ED4-4A31-A936-2C45AB990503}"/>
              </a:ext>
            </a:extLst>
          </xdr:cNvPr>
          <xdr:cNvCxnSpPr/>
        </xdr:nvCxnSpPr>
        <xdr:spPr>
          <a:xfrm>
            <a:off x="17902980" y="1301183"/>
            <a:ext cx="0" cy="416718"/>
          </a:xfrm>
          <a:prstGeom prst="line">
            <a:avLst/>
          </a:prstGeom>
          <a:ln w="12700">
            <a:solidFill>
              <a:srgbClr val="008000"/>
            </a:solidFill>
          </a:ln>
        </xdr:spPr>
        <xdr:style>
          <a:lnRef idx="1">
            <a:schemeClr val="accent1"/>
          </a:lnRef>
          <a:fillRef idx="0">
            <a:schemeClr val="accent1"/>
          </a:fillRef>
          <a:effectRef idx="0">
            <a:schemeClr val="accent1"/>
          </a:effectRef>
          <a:fontRef idx="minor">
            <a:schemeClr val="tx1"/>
          </a:fontRef>
        </xdr:style>
      </xdr:cxnSp>
      <xdr:sp macro="" textlink="AVG">
        <xdr:nvSpPr>
          <xdr:cNvPr id="29" name="TextBox 28">
            <a:extLst>
              <a:ext uri="{FF2B5EF4-FFF2-40B4-BE49-F238E27FC236}">
                <a16:creationId xmlns:a16="http://schemas.microsoft.com/office/drawing/2014/main" id="{15851EE4-75DD-4FF0-A045-3AA1EB7EF479}"/>
              </a:ext>
            </a:extLst>
          </xdr:cNvPr>
          <xdr:cNvSpPr txBox="1"/>
        </xdr:nvSpPr>
        <xdr:spPr>
          <a:xfrm>
            <a:off x="18062864" y="1190624"/>
            <a:ext cx="2108489"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243075E-197D-49D3-B033-8E30B3CC1BFC}" type="TxLink">
              <a:rPr lang="en-US" sz="3200" b="1" i="0" u="none" strike="noStrike">
                <a:solidFill>
                  <a:srgbClr val="2C9527"/>
                </a:solidFill>
                <a:latin typeface="Segoe WP Black" panose="020B0A02040504020203" pitchFamily="34" charset="0"/>
                <a:ea typeface="Calibri"/>
                <a:cs typeface="Calibri"/>
              </a:rPr>
              <a:pPr marL="0" indent="0"/>
              <a:t>₦720.8M</a:t>
            </a:fld>
            <a:endParaRPr lang="en-US" sz="3200" b="1" i="0" u="none" strike="noStrike">
              <a:solidFill>
                <a:srgbClr val="2C9527"/>
              </a:solidFill>
              <a:latin typeface="Segoe WP Black" panose="020B0A02040504020203" pitchFamily="34" charset="0"/>
              <a:ea typeface="Calibri"/>
              <a:cs typeface="Calibri"/>
            </a:endParaRPr>
          </a:p>
        </xdr:txBody>
      </xdr:sp>
    </xdr:grpSp>
    <xdr:clientData/>
  </xdr:twoCellAnchor>
  <xdr:twoCellAnchor editAs="oneCell">
    <xdr:from>
      <xdr:col>1</xdr:col>
      <xdr:colOff>124333</xdr:colOff>
      <xdr:row>11</xdr:row>
      <xdr:rowOff>23813</xdr:rowOff>
    </xdr:from>
    <xdr:to>
      <xdr:col>5</xdr:col>
      <xdr:colOff>33850</xdr:colOff>
      <xdr:row>17</xdr:row>
      <xdr:rowOff>11907</xdr:rowOff>
    </xdr:to>
    <mc:AlternateContent xmlns:mc="http://schemas.openxmlformats.org/markup-compatibility/2006" xmlns:a14="http://schemas.microsoft.com/office/drawing/2010/main">
      <mc:Choice Requires="a14">
        <xdr:graphicFrame macro="">
          <xdr:nvGraphicFramePr>
            <xdr:cNvPr id="30" name="sector 1">
              <a:extLst>
                <a:ext uri="{FF2B5EF4-FFF2-40B4-BE49-F238E27FC236}">
                  <a16:creationId xmlns:a16="http://schemas.microsoft.com/office/drawing/2014/main" id="{52197AFD-F0C6-4604-A437-C912F6ABFA2B}"/>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731552" y="2119313"/>
              <a:ext cx="2338392" cy="11310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124333</xdr:colOff>
      <xdr:row>17</xdr:row>
      <xdr:rowOff>112449</xdr:rowOff>
    </xdr:from>
    <xdr:to>
      <xdr:col>5</xdr:col>
      <xdr:colOff>33850</xdr:colOff>
      <xdr:row>23</xdr:row>
      <xdr:rowOff>171980</xdr:rowOff>
    </xdr:to>
    <mc:AlternateContent xmlns:mc="http://schemas.openxmlformats.org/markup-compatibility/2006" xmlns:a14="http://schemas.microsoft.com/office/drawing/2010/main">
      <mc:Choice Requires="a14">
        <xdr:graphicFrame macro="">
          <xdr:nvGraphicFramePr>
            <xdr:cNvPr id="31" name="year 1">
              <a:extLst>
                <a:ext uri="{FF2B5EF4-FFF2-40B4-BE49-F238E27FC236}">
                  <a16:creationId xmlns:a16="http://schemas.microsoft.com/office/drawing/2014/main" id="{0C532389-0D0E-4168-A647-CACC7AADA19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731552" y="3350949"/>
              <a:ext cx="2338392" cy="1202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124333</xdr:colOff>
      <xdr:row>24</xdr:row>
      <xdr:rowOff>82022</xdr:rowOff>
    </xdr:from>
    <xdr:to>
      <xdr:col>5</xdr:col>
      <xdr:colOff>33850</xdr:colOff>
      <xdr:row>34</xdr:row>
      <xdr:rowOff>71437</xdr:rowOff>
    </xdr:to>
    <mc:AlternateContent xmlns:mc="http://schemas.openxmlformats.org/markup-compatibility/2006" xmlns:a14="http://schemas.microsoft.com/office/drawing/2010/main">
      <mc:Choice Requires="a14">
        <xdr:graphicFrame macro="">
          <xdr:nvGraphicFramePr>
            <xdr:cNvPr id="32" name="attack_name 1">
              <a:extLst>
                <a:ext uri="{FF2B5EF4-FFF2-40B4-BE49-F238E27FC236}">
                  <a16:creationId xmlns:a16="http://schemas.microsoft.com/office/drawing/2014/main" id="{AAF544B2-3439-4547-9CE1-C3151BC77050}"/>
                </a:ext>
              </a:extLst>
            </xdr:cNvPr>
            <xdr:cNvGraphicFramePr/>
          </xdr:nvGraphicFramePr>
          <xdr:xfrm>
            <a:off x="0" y="0"/>
            <a:ext cx="0" cy="0"/>
          </xdr:xfrm>
          <a:graphic>
            <a:graphicData uri="http://schemas.microsoft.com/office/drawing/2010/slicer">
              <sle:slicer xmlns:sle="http://schemas.microsoft.com/office/drawing/2010/slicer" name="attack_name 1"/>
            </a:graphicData>
          </a:graphic>
        </xdr:graphicFrame>
      </mc:Choice>
      <mc:Fallback xmlns="">
        <xdr:sp macro="" textlink="">
          <xdr:nvSpPr>
            <xdr:cNvPr id="0" name=""/>
            <xdr:cNvSpPr>
              <a:spLocks noTextEdit="1"/>
            </xdr:cNvSpPr>
          </xdr:nvSpPr>
          <xdr:spPr>
            <a:xfrm>
              <a:off x="731552" y="4654022"/>
              <a:ext cx="2338392" cy="1894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123529</xdr:colOff>
      <xdr:row>34</xdr:row>
      <xdr:rowOff>154781</xdr:rowOff>
    </xdr:from>
    <xdr:to>
      <xdr:col>5</xdr:col>
      <xdr:colOff>34654</xdr:colOff>
      <xdr:row>43</xdr:row>
      <xdr:rowOff>47624</xdr:rowOff>
    </xdr:to>
    <mc:AlternateContent xmlns:mc="http://schemas.openxmlformats.org/markup-compatibility/2006" xmlns:a14="http://schemas.microsoft.com/office/drawing/2010/main">
      <mc:Choice Requires="a14">
        <xdr:graphicFrame macro="">
          <xdr:nvGraphicFramePr>
            <xdr:cNvPr id="33" name="base_city 1">
              <a:extLst>
                <a:ext uri="{FF2B5EF4-FFF2-40B4-BE49-F238E27FC236}">
                  <a16:creationId xmlns:a16="http://schemas.microsoft.com/office/drawing/2014/main" id="{FD2A20EC-3A89-452C-8B98-F965F706C5AD}"/>
                </a:ext>
              </a:extLst>
            </xdr:cNvPr>
            <xdr:cNvGraphicFramePr/>
          </xdr:nvGraphicFramePr>
          <xdr:xfrm>
            <a:off x="0" y="0"/>
            <a:ext cx="0" cy="0"/>
          </xdr:xfrm>
          <a:graphic>
            <a:graphicData uri="http://schemas.microsoft.com/office/drawing/2010/slicer">
              <sle:slicer xmlns:sle="http://schemas.microsoft.com/office/drawing/2010/slicer" name="base_city 1"/>
            </a:graphicData>
          </a:graphic>
        </xdr:graphicFrame>
      </mc:Choice>
      <mc:Fallback xmlns="">
        <xdr:sp macro="" textlink="">
          <xdr:nvSpPr>
            <xdr:cNvPr id="0" name=""/>
            <xdr:cNvSpPr>
              <a:spLocks noTextEdit="1"/>
            </xdr:cNvSpPr>
          </xdr:nvSpPr>
          <xdr:spPr>
            <a:xfrm>
              <a:off x="730748" y="6631781"/>
              <a:ext cx="2340000" cy="1607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432955</xdr:colOff>
      <xdr:row>10</xdr:row>
      <xdr:rowOff>114731</xdr:rowOff>
    </xdr:from>
    <xdr:to>
      <xdr:col>34</xdr:col>
      <xdr:colOff>484910</xdr:colOff>
      <xdr:row>47</xdr:row>
      <xdr:rowOff>51955</xdr:rowOff>
    </xdr:to>
    <xdr:graphicFrame macro="">
      <xdr:nvGraphicFramePr>
        <xdr:cNvPr id="12" name="Chart 11">
          <a:extLst>
            <a:ext uri="{FF2B5EF4-FFF2-40B4-BE49-F238E27FC236}">
              <a16:creationId xmlns:a16="http://schemas.microsoft.com/office/drawing/2014/main" id="{B876A653-E6D1-4B6A-9D78-98189075C8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83344</xdr:colOff>
      <xdr:row>10</xdr:row>
      <xdr:rowOff>71437</xdr:rowOff>
    </xdr:from>
    <xdr:to>
      <xdr:col>25</xdr:col>
      <xdr:colOff>11906</xdr:colOff>
      <xdr:row>47</xdr:row>
      <xdr:rowOff>35719</xdr:rowOff>
    </xdr:to>
    <xdr:graphicFrame macro="">
      <xdr:nvGraphicFramePr>
        <xdr:cNvPr id="13" name="Chart 12">
          <a:extLst>
            <a:ext uri="{FF2B5EF4-FFF2-40B4-BE49-F238E27FC236}">
              <a16:creationId xmlns:a16="http://schemas.microsoft.com/office/drawing/2014/main" id="{E794A343-33FF-400C-B55A-8E99FFCF83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71438</xdr:colOff>
      <xdr:row>29</xdr:row>
      <xdr:rowOff>83343</xdr:rowOff>
    </xdr:from>
    <xdr:to>
      <xdr:col>15</xdr:col>
      <xdr:colOff>428626</xdr:colOff>
      <xdr:row>47</xdr:row>
      <xdr:rowOff>154780</xdr:rowOff>
    </xdr:to>
    <xdr:graphicFrame macro="">
      <xdr:nvGraphicFramePr>
        <xdr:cNvPr id="9" name="Chart 8">
          <a:extLst>
            <a:ext uri="{FF2B5EF4-FFF2-40B4-BE49-F238E27FC236}">
              <a16:creationId xmlns:a16="http://schemas.microsoft.com/office/drawing/2014/main" id="{9E710D60-98A5-4656-826F-CEE6203A8E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178594</xdr:colOff>
      <xdr:row>10</xdr:row>
      <xdr:rowOff>95250</xdr:rowOff>
    </xdr:from>
    <xdr:to>
      <xdr:col>15</xdr:col>
      <xdr:colOff>488156</xdr:colOff>
      <xdr:row>28</xdr:row>
      <xdr:rowOff>0</xdr:rowOff>
    </xdr:to>
    <xdr:graphicFrame macro="">
      <xdr:nvGraphicFramePr>
        <xdr:cNvPr id="10" name="Chart 9">
          <a:extLst>
            <a:ext uri="{FF2B5EF4-FFF2-40B4-BE49-F238E27FC236}">
              <a16:creationId xmlns:a16="http://schemas.microsoft.com/office/drawing/2014/main" id="{4283B243-63F0-455F-8633-0631642D71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173182</xdr:colOff>
      <xdr:row>6</xdr:row>
      <xdr:rowOff>88520</xdr:rowOff>
    </xdr:from>
    <xdr:to>
      <xdr:col>11</xdr:col>
      <xdr:colOff>259047</xdr:colOff>
      <xdr:row>9</xdr:row>
      <xdr:rowOff>125792</xdr:rowOff>
    </xdr:to>
    <xdr:grpSp>
      <xdr:nvGrpSpPr>
        <xdr:cNvPr id="11" name="Group 10">
          <a:extLst>
            <a:ext uri="{FF2B5EF4-FFF2-40B4-BE49-F238E27FC236}">
              <a16:creationId xmlns:a16="http://schemas.microsoft.com/office/drawing/2014/main" id="{CB4B0697-DC56-10FC-87A9-7F93E4F6156F}"/>
            </a:ext>
          </a:extLst>
        </xdr:cNvPr>
        <xdr:cNvGrpSpPr/>
      </xdr:nvGrpSpPr>
      <xdr:grpSpPr>
        <a:xfrm>
          <a:off x="3816495" y="1231520"/>
          <a:ext cx="3121958" cy="608772"/>
          <a:chOff x="3816495" y="1171989"/>
          <a:chExt cx="3121958" cy="608772"/>
        </a:xfrm>
      </xdr:grpSpPr>
      <xdr:sp macro="" textlink="">
        <xdr:nvSpPr>
          <xdr:cNvPr id="17" name="Rectangle: Rounded Corners 16">
            <a:extLst>
              <a:ext uri="{FF2B5EF4-FFF2-40B4-BE49-F238E27FC236}">
                <a16:creationId xmlns:a16="http://schemas.microsoft.com/office/drawing/2014/main" id="{BBCF2E21-928B-228D-EE5A-DF87A907F635}"/>
              </a:ext>
            </a:extLst>
          </xdr:cNvPr>
          <xdr:cNvSpPr/>
        </xdr:nvSpPr>
        <xdr:spPr>
          <a:xfrm>
            <a:off x="3816495" y="1241652"/>
            <a:ext cx="2910550" cy="5357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4">
                    <a:lumMod val="75000"/>
                  </a:schemeClr>
                </a:solidFill>
              </a:rPr>
              <a:t>TEAM</a:t>
            </a:r>
            <a:r>
              <a:rPr lang="en-US" sz="2400" b="1" baseline="0">
                <a:solidFill>
                  <a:schemeClr val="accent4">
                    <a:lumMod val="75000"/>
                  </a:schemeClr>
                </a:solidFill>
              </a:rPr>
              <a:t> COUNT</a:t>
            </a:r>
            <a:endParaRPr lang="en-US" sz="2400" b="1">
              <a:solidFill>
                <a:schemeClr val="accent4">
                  <a:lumMod val="75000"/>
                </a:schemeClr>
              </a:solidFill>
            </a:endParaRPr>
          </a:p>
        </xdr:txBody>
      </xdr:sp>
      <xdr:cxnSp macro="">
        <xdr:nvCxnSpPr>
          <xdr:cNvPr id="34" name="Straight Connector 33">
            <a:extLst>
              <a:ext uri="{FF2B5EF4-FFF2-40B4-BE49-F238E27FC236}">
                <a16:creationId xmlns:a16="http://schemas.microsoft.com/office/drawing/2014/main" id="{CEBF7F01-2209-86A7-CA31-57A131A69E39}"/>
              </a:ext>
            </a:extLst>
          </xdr:cNvPr>
          <xdr:cNvCxnSpPr/>
        </xdr:nvCxnSpPr>
        <xdr:spPr>
          <a:xfrm>
            <a:off x="5752258" y="1284617"/>
            <a:ext cx="0" cy="416718"/>
          </a:xfrm>
          <a:prstGeom prst="line">
            <a:avLst/>
          </a:prstGeom>
          <a:ln w="12700">
            <a:solidFill>
              <a:srgbClr val="008000"/>
            </a:solidFill>
          </a:ln>
        </xdr:spPr>
        <xdr:style>
          <a:lnRef idx="1">
            <a:schemeClr val="accent1"/>
          </a:lnRef>
          <a:fillRef idx="0">
            <a:schemeClr val="accent1"/>
          </a:fillRef>
          <a:effectRef idx="0">
            <a:schemeClr val="accent1"/>
          </a:effectRef>
          <a:fontRef idx="minor">
            <a:schemeClr val="tx1"/>
          </a:fontRef>
        </xdr:style>
      </xdr:cxnSp>
      <xdr:sp macro="" textlink="TM">
        <xdr:nvSpPr>
          <xdr:cNvPr id="35" name="TextBox 34">
            <a:extLst>
              <a:ext uri="{FF2B5EF4-FFF2-40B4-BE49-F238E27FC236}">
                <a16:creationId xmlns:a16="http://schemas.microsoft.com/office/drawing/2014/main" id="{05EF45FA-2DC9-5660-EF2F-9A86C4DF1F7C}"/>
              </a:ext>
            </a:extLst>
          </xdr:cNvPr>
          <xdr:cNvSpPr txBox="1"/>
        </xdr:nvSpPr>
        <xdr:spPr>
          <a:xfrm>
            <a:off x="5843129" y="1171989"/>
            <a:ext cx="1095324" cy="608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85363FC-1C40-473C-9E15-16DC51D7AD65}" type="TxLink">
              <a:rPr lang="en-US" sz="3200" b="1" i="0" u="none" strike="noStrike">
                <a:solidFill>
                  <a:srgbClr val="2C9527"/>
                </a:solidFill>
                <a:latin typeface="Segoe WP Black" panose="020B0A02040504020203" pitchFamily="34" charset="0"/>
                <a:ea typeface="Calibri"/>
                <a:cs typeface="Calibri"/>
              </a:rPr>
              <a:pPr marL="0" indent="0"/>
              <a:t>25</a:t>
            </a:fld>
            <a:endParaRPr lang="en-US" sz="3200" b="1" i="0" u="none" strike="noStrike">
              <a:solidFill>
                <a:srgbClr val="2C9527"/>
              </a:solidFill>
              <a:latin typeface="Segoe WP Black" panose="020B0A02040504020203" pitchFamily="34" charset="0"/>
              <a:ea typeface="Calibri"/>
              <a:cs typeface="Calibri"/>
            </a:endParaRPr>
          </a:p>
        </xdr:txBody>
      </xdr:sp>
    </xdr:grpSp>
    <xdr:clientData/>
  </xdr:twoCellAnchor>
  <xdr:twoCellAnchor>
    <xdr:from>
      <xdr:col>1</xdr:col>
      <xdr:colOff>11906</xdr:colOff>
      <xdr:row>45</xdr:row>
      <xdr:rowOff>98533</xdr:rowOff>
    </xdr:from>
    <xdr:to>
      <xdr:col>5</xdr:col>
      <xdr:colOff>120316</xdr:colOff>
      <xdr:row>46</xdr:row>
      <xdr:rowOff>177362</xdr:rowOff>
    </xdr:to>
    <xdr:sp macro="" textlink="">
      <xdr:nvSpPr>
        <xdr:cNvPr id="38" name="Rectangle 37">
          <a:extLst>
            <a:ext uri="{FF2B5EF4-FFF2-40B4-BE49-F238E27FC236}">
              <a16:creationId xmlns:a16="http://schemas.microsoft.com/office/drawing/2014/main" id="{80BF162A-ADD2-CE41-DC11-3E3605E4592D}"/>
            </a:ext>
          </a:extLst>
        </xdr:cNvPr>
        <xdr:cNvSpPr/>
      </xdr:nvSpPr>
      <xdr:spPr>
        <a:xfrm>
          <a:off x="622820" y="8671033"/>
          <a:ext cx="2552065" cy="269329"/>
        </a:xfrm>
        <a:prstGeom prst="rect">
          <a:avLst/>
        </a:prstGeom>
        <a:solidFill>
          <a:srgbClr val="2C952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216014</xdr:colOff>
      <xdr:row>4</xdr:row>
      <xdr:rowOff>35719</xdr:rowOff>
    </xdr:from>
    <xdr:to>
      <xdr:col>25</xdr:col>
      <xdr:colOff>537481</xdr:colOff>
      <xdr:row>6</xdr:row>
      <xdr:rowOff>54429</xdr:rowOff>
    </xdr:to>
    <xdr:sp macro="" textlink="">
      <xdr:nvSpPr>
        <xdr:cNvPr id="22" name="TextBox 21">
          <a:extLst>
            <a:ext uri="{FF2B5EF4-FFF2-40B4-BE49-F238E27FC236}">
              <a16:creationId xmlns:a16="http://schemas.microsoft.com/office/drawing/2014/main" id="{26E5E771-4A3E-85B3-9D50-5835297BDF29}"/>
            </a:ext>
          </a:extLst>
        </xdr:cNvPr>
        <xdr:cNvSpPr txBox="1"/>
      </xdr:nvSpPr>
      <xdr:spPr>
        <a:xfrm>
          <a:off x="6895420" y="797719"/>
          <a:ext cx="8822530" cy="399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latin typeface="Zalando Sans Expanded ExtraBold" pitchFamily="2" charset="0"/>
              <a:ea typeface="Zalando Sans Expanded ExtraBold" pitchFamily="2" charset="0"/>
            </a:rPr>
            <a:t>INTERACTIVE INCIDENT EXPLORER</a:t>
          </a:r>
        </a:p>
      </xdr:txBody>
    </xdr:sp>
    <xdr:clientData/>
  </xdr:twoCellAnchor>
  <xdr:twoCellAnchor>
    <xdr:from>
      <xdr:col>1</xdr:col>
      <xdr:colOff>120764</xdr:colOff>
      <xdr:row>46</xdr:row>
      <xdr:rowOff>175736</xdr:rowOff>
    </xdr:from>
    <xdr:to>
      <xdr:col>4</xdr:col>
      <xdr:colOff>532721</xdr:colOff>
      <xdr:row>49</xdr:row>
      <xdr:rowOff>3946</xdr:rowOff>
    </xdr:to>
    <xdr:sp macro="" textlink="">
      <xdr:nvSpPr>
        <xdr:cNvPr id="2" name="TextBox 1">
          <a:hlinkClick xmlns:r="http://schemas.openxmlformats.org/officeDocument/2006/relationships" r:id="rId6"/>
          <a:extLst>
            <a:ext uri="{FF2B5EF4-FFF2-40B4-BE49-F238E27FC236}">
              <a16:creationId xmlns:a16="http://schemas.microsoft.com/office/drawing/2014/main" id="{791BB856-8C14-43F9-8518-3EE0976748E9}"/>
            </a:ext>
          </a:extLst>
        </xdr:cNvPr>
        <xdr:cNvSpPr txBox="1"/>
      </xdr:nvSpPr>
      <xdr:spPr>
        <a:xfrm>
          <a:off x="727983" y="8938736"/>
          <a:ext cx="2233613" cy="399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latin typeface="Zalando Sans Expanded ExtraBold" pitchFamily="2" charset="0"/>
              <a:ea typeface="Zalando Sans Expanded ExtraBold" pitchFamily="2" charset="0"/>
            </a:rPr>
            <a:t>DEEP DIVE FINDINGS</a:t>
          </a:r>
        </a:p>
      </xdr:txBody>
    </xdr:sp>
    <xdr:clientData/>
  </xdr:twoCellAnchor>
  <xdr:twoCellAnchor>
    <xdr:from>
      <xdr:col>1</xdr:col>
      <xdr:colOff>13608</xdr:colOff>
      <xdr:row>45</xdr:row>
      <xdr:rowOff>107156</xdr:rowOff>
    </xdr:from>
    <xdr:to>
      <xdr:col>5</xdr:col>
      <xdr:colOff>46944</xdr:colOff>
      <xdr:row>47</xdr:row>
      <xdr:rowOff>11906</xdr:rowOff>
    </xdr:to>
    <xdr:sp macro="" textlink="">
      <xdr:nvSpPr>
        <xdr:cNvPr id="21" name="TextBox 20">
          <a:hlinkClick xmlns:r="http://schemas.openxmlformats.org/officeDocument/2006/relationships" r:id="rId7"/>
          <a:extLst>
            <a:ext uri="{FF2B5EF4-FFF2-40B4-BE49-F238E27FC236}">
              <a16:creationId xmlns:a16="http://schemas.microsoft.com/office/drawing/2014/main" id="{7305CEB3-FEF0-4CF6-8A40-BC0EA5705759}"/>
            </a:ext>
          </a:extLst>
        </xdr:cNvPr>
        <xdr:cNvSpPr txBox="1"/>
      </xdr:nvSpPr>
      <xdr:spPr>
        <a:xfrm>
          <a:off x="620827" y="8679656"/>
          <a:ext cx="2462211"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latin typeface="Zalando Sans Expanded ExtraBold" pitchFamily="2" charset="0"/>
              <a:ea typeface="Zalando Sans Expanded ExtraBold" pitchFamily="2" charset="0"/>
            </a:rPr>
            <a:t>INCIDENTS EXPLORER</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11906</xdr:colOff>
      <xdr:row>0</xdr:row>
      <xdr:rowOff>71437</xdr:rowOff>
    </xdr:from>
    <xdr:to>
      <xdr:col>36</xdr:col>
      <xdr:colOff>59531</xdr:colOff>
      <xdr:row>49</xdr:row>
      <xdr:rowOff>178594</xdr:rowOff>
    </xdr:to>
    <xdr:sp macro="" textlink="">
      <xdr:nvSpPr>
        <xdr:cNvPr id="2" name="Rectangle: Rounded Corners 1">
          <a:extLst>
            <a:ext uri="{FF2B5EF4-FFF2-40B4-BE49-F238E27FC236}">
              <a16:creationId xmlns:a16="http://schemas.microsoft.com/office/drawing/2014/main" id="{6532506F-F851-3057-EA51-DF7F2705BE25}"/>
            </a:ext>
          </a:extLst>
        </xdr:cNvPr>
        <xdr:cNvSpPr/>
      </xdr:nvSpPr>
      <xdr:spPr>
        <a:xfrm>
          <a:off x="619125" y="71437"/>
          <a:ext cx="21300281" cy="9441657"/>
        </a:xfrm>
        <a:prstGeom prst="roundRect">
          <a:avLst>
            <a:gd name="adj" fmla="val 1086"/>
          </a:avLst>
        </a:prstGeom>
        <a:solidFill>
          <a:srgbClr val="2C9527"/>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10886</xdr:colOff>
      <xdr:row>0</xdr:row>
      <xdr:rowOff>95250</xdr:rowOff>
    </xdr:from>
    <xdr:to>
      <xdr:col>5</xdr:col>
      <xdr:colOff>114639</xdr:colOff>
      <xdr:row>49</xdr:row>
      <xdr:rowOff>178594</xdr:rowOff>
    </xdr:to>
    <xdr:sp macro="" textlink="">
      <xdr:nvSpPr>
        <xdr:cNvPr id="3" name="Rectangle: Rounded Corners 2">
          <a:extLst>
            <a:ext uri="{FF2B5EF4-FFF2-40B4-BE49-F238E27FC236}">
              <a16:creationId xmlns:a16="http://schemas.microsoft.com/office/drawing/2014/main" id="{B8B66F90-1016-3491-FB66-A1ADC142EE69}"/>
            </a:ext>
          </a:extLst>
        </xdr:cNvPr>
        <xdr:cNvSpPr/>
      </xdr:nvSpPr>
      <xdr:spPr>
        <a:xfrm>
          <a:off x="618105" y="95250"/>
          <a:ext cx="2532628" cy="9417844"/>
        </a:xfrm>
        <a:prstGeom prst="roundRect">
          <a:avLst>
            <a:gd name="adj" fmla="val 2821"/>
          </a:avLst>
        </a:prstGeom>
        <a:solidFill>
          <a:srgbClr val="0066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noFill/>
            </a:ln>
          </a:endParaRPr>
        </a:p>
      </xdr:txBody>
    </xdr:sp>
    <xdr:clientData/>
  </xdr:twoCellAnchor>
  <xdr:twoCellAnchor>
    <xdr:from>
      <xdr:col>5</xdr:col>
      <xdr:colOff>416718</xdr:colOff>
      <xdr:row>0</xdr:row>
      <xdr:rowOff>105455</xdr:rowOff>
    </xdr:from>
    <xdr:to>
      <xdr:col>34</xdr:col>
      <xdr:colOff>464343</xdr:colOff>
      <xdr:row>4</xdr:row>
      <xdr:rowOff>117362</xdr:rowOff>
    </xdr:to>
    <xdr:sp macro="" textlink="">
      <xdr:nvSpPr>
        <xdr:cNvPr id="4" name="TextBox 3">
          <a:extLst>
            <a:ext uri="{FF2B5EF4-FFF2-40B4-BE49-F238E27FC236}">
              <a16:creationId xmlns:a16="http://schemas.microsoft.com/office/drawing/2014/main" id="{12507D69-5584-8AFD-289C-25D9247B3A97}"/>
            </a:ext>
          </a:extLst>
        </xdr:cNvPr>
        <xdr:cNvSpPr txBox="1"/>
      </xdr:nvSpPr>
      <xdr:spPr>
        <a:xfrm>
          <a:off x="3452812" y="105455"/>
          <a:ext cx="17656969" cy="7739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000" b="1">
              <a:solidFill>
                <a:schemeClr val="bg1"/>
              </a:solidFill>
              <a:effectLst/>
              <a:latin typeface="Segoe WP Black" panose="020B0A02040504020203" pitchFamily="34" charset="0"/>
              <a:ea typeface="Segoe UI Black" panose="020B0A02040204020203" pitchFamily="34" charset="0"/>
              <a:cs typeface="+mn-cs"/>
            </a:rPr>
            <a:t>NIGERIA CYBERSECURITY INCIDENT ANALYSIS (2019-2024)</a:t>
          </a:r>
          <a:endParaRPr lang="en-US" sz="4000" b="1">
            <a:solidFill>
              <a:schemeClr val="bg1"/>
            </a:solidFill>
            <a:latin typeface="Segoe WP Black" panose="020B0A02040504020203" pitchFamily="34" charset="0"/>
            <a:ea typeface="Segoe UI Black" panose="020B0A02040204020203" pitchFamily="34" charset="0"/>
          </a:endParaRPr>
        </a:p>
      </xdr:txBody>
    </xdr:sp>
    <xdr:clientData/>
  </xdr:twoCellAnchor>
  <xdr:twoCellAnchor>
    <xdr:from>
      <xdr:col>6</xdr:col>
      <xdr:colOff>142875</xdr:colOff>
      <xdr:row>10</xdr:row>
      <xdr:rowOff>71438</xdr:rowOff>
    </xdr:from>
    <xdr:to>
      <xdr:col>15</xdr:col>
      <xdr:colOff>321471</xdr:colOff>
      <xdr:row>27</xdr:row>
      <xdr:rowOff>154781</xdr:rowOff>
    </xdr:to>
    <xdr:sp macro="" textlink="">
      <xdr:nvSpPr>
        <xdr:cNvPr id="9" name="Rectangle: Rounded Corners 8">
          <a:extLst>
            <a:ext uri="{FF2B5EF4-FFF2-40B4-BE49-F238E27FC236}">
              <a16:creationId xmlns:a16="http://schemas.microsoft.com/office/drawing/2014/main" id="{346F63E7-E7AD-F48A-4057-E20BADA033FC}"/>
            </a:ext>
          </a:extLst>
        </xdr:cNvPr>
        <xdr:cNvSpPr/>
      </xdr:nvSpPr>
      <xdr:spPr>
        <a:xfrm>
          <a:off x="3786188" y="1976438"/>
          <a:ext cx="5643564" cy="3321843"/>
        </a:xfrm>
        <a:prstGeom prst="roundRect">
          <a:avLst>
            <a:gd name="adj" fmla="val 5556"/>
          </a:avLst>
        </a:prstGeom>
        <a:solidFill>
          <a:schemeClr val="bg1"/>
        </a:solidFill>
        <a:ln>
          <a:noFill/>
        </a:ln>
        <a:effectLst>
          <a:outerShdw blurRad="63500" sx="102000" sy="102000" algn="ctr" rotWithShape="0">
            <a:prstClr val="black">
              <a:alpha val="1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531928</xdr:colOff>
      <xdr:row>10</xdr:row>
      <xdr:rowOff>71438</xdr:rowOff>
    </xdr:from>
    <xdr:to>
      <xdr:col>25</xdr:col>
      <xdr:colOff>103304</xdr:colOff>
      <xdr:row>48</xdr:row>
      <xdr:rowOff>0</xdr:rowOff>
    </xdr:to>
    <xdr:sp macro="" textlink="">
      <xdr:nvSpPr>
        <xdr:cNvPr id="10" name="Rectangle: Rounded Corners 9">
          <a:extLst>
            <a:ext uri="{FF2B5EF4-FFF2-40B4-BE49-F238E27FC236}">
              <a16:creationId xmlns:a16="http://schemas.microsoft.com/office/drawing/2014/main" id="{0CC8EE41-466F-3EEE-3143-B16844087847}"/>
            </a:ext>
          </a:extLst>
        </xdr:cNvPr>
        <xdr:cNvSpPr/>
      </xdr:nvSpPr>
      <xdr:spPr>
        <a:xfrm>
          <a:off x="9640209" y="1976438"/>
          <a:ext cx="5643564" cy="7167562"/>
        </a:xfrm>
        <a:prstGeom prst="roundRect">
          <a:avLst>
            <a:gd name="adj" fmla="val 4290"/>
          </a:avLst>
        </a:prstGeom>
        <a:solidFill>
          <a:schemeClr val="bg1"/>
        </a:solidFill>
        <a:ln>
          <a:noFill/>
        </a:ln>
        <a:effectLst>
          <a:outerShdw blurRad="63500" sx="102000" sy="102000" algn="ctr" rotWithShape="0">
            <a:prstClr val="black">
              <a:alpha val="1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380998</xdr:colOff>
      <xdr:row>10</xdr:row>
      <xdr:rowOff>71438</xdr:rowOff>
    </xdr:from>
    <xdr:to>
      <xdr:col>34</xdr:col>
      <xdr:colOff>559593</xdr:colOff>
      <xdr:row>27</xdr:row>
      <xdr:rowOff>154781</xdr:rowOff>
    </xdr:to>
    <xdr:sp macro="" textlink="">
      <xdr:nvSpPr>
        <xdr:cNvPr id="11" name="Rectangle: Rounded Corners 10">
          <a:extLst>
            <a:ext uri="{FF2B5EF4-FFF2-40B4-BE49-F238E27FC236}">
              <a16:creationId xmlns:a16="http://schemas.microsoft.com/office/drawing/2014/main" id="{92E5357F-4870-8021-3CDE-582B81265787}"/>
            </a:ext>
          </a:extLst>
        </xdr:cNvPr>
        <xdr:cNvSpPr/>
      </xdr:nvSpPr>
      <xdr:spPr>
        <a:xfrm>
          <a:off x="15561467" y="1976438"/>
          <a:ext cx="5643564" cy="3321843"/>
        </a:xfrm>
        <a:prstGeom prst="roundRect">
          <a:avLst>
            <a:gd name="adj" fmla="val 5556"/>
          </a:avLst>
        </a:prstGeom>
        <a:solidFill>
          <a:schemeClr val="bg1"/>
        </a:solidFill>
        <a:ln>
          <a:noFill/>
        </a:ln>
        <a:effectLst>
          <a:outerShdw blurRad="63500" sx="102000" sy="102000" algn="ctr" rotWithShape="0">
            <a:prstClr val="black">
              <a:alpha val="1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142875</xdr:colOff>
      <xdr:row>29</xdr:row>
      <xdr:rowOff>35719</xdr:rowOff>
    </xdr:from>
    <xdr:to>
      <xdr:col>15</xdr:col>
      <xdr:colOff>321471</xdr:colOff>
      <xdr:row>48</xdr:row>
      <xdr:rowOff>23812</xdr:rowOff>
    </xdr:to>
    <xdr:sp macro="" textlink="">
      <xdr:nvSpPr>
        <xdr:cNvPr id="12" name="Rectangle: Rounded Corners 11">
          <a:extLst>
            <a:ext uri="{FF2B5EF4-FFF2-40B4-BE49-F238E27FC236}">
              <a16:creationId xmlns:a16="http://schemas.microsoft.com/office/drawing/2014/main" id="{0081B99F-4D40-F4D6-E35A-AFF97B0C4A9D}"/>
            </a:ext>
          </a:extLst>
        </xdr:cNvPr>
        <xdr:cNvSpPr/>
      </xdr:nvSpPr>
      <xdr:spPr>
        <a:xfrm>
          <a:off x="3786188" y="5560219"/>
          <a:ext cx="5643564" cy="3607593"/>
        </a:xfrm>
        <a:prstGeom prst="roundRect">
          <a:avLst>
            <a:gd name="adj" fmla="val 5556"/>
          </a:avLst>
        </a:prstGeom>
        <a:solidFill>
          <a:schemeClr val="bg1"/>
        </a:solidFill>
        <a:ln>
          <a:noFill/>
        </a:ln>
        <a:effectLst>
          <a:outerShdw blurRad="63500" sx="102000" sy="102000" algn="ctr" rotWithShape="0">
            <a:prstClr val="black">
              <a:alpha val="1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25</xdr:col>
      <xdr:colOff>380998</xdr:colOff>
      <xdr:row>29</xdr:row>
      <xdr:rowOff>35719</xdr:rowOff>
    </xdr:from>
    <xdr:to>
      <xdr:col>34</xdr:col>
      <xdr:colOff>559593</xdr:colOff>
      <xdr:row>48</xdr:row>
      <xdr:rowOff>23812</xdr:rowOff>
    </xdr:to>
    <xdr:sp macro="" textlink="">
      <xdr:nvSpPr>
        <xdr:cNvPr id="14" name="Rectangle: Rounded Corners 13">
          <a:extLst>
            <a:ext uri="{FF2B5EF4-FFF2-40B4-BE49-F238E27FC236}">
              <a16:creationId xmlns:a16="http://schemas.microsoft.com/office/drawing/2014/main" id="{5D39DAE6-0403-FB71-B5B1-A1F70AA86FBA}"/>
            </a:ext>
          </a:extLst>
        </xdr:cNvPr>
        <xdr:cNvSpPr/>
      </xdr:nvSpPr>
      <xdr:spPr>
        <a:xfrm>
          <a:off x="15561467" y="5560219"/>
          <a:ext cx="5643564" cy="3607593"/>
        </a:xfrm>
        <a:prstGeom prst="roundRect">
          <a:avLst>
            <a:gd name="adj" fmla="val 5556"/>
          </a:avLst>
        </a:prstGeom>
        <a:solidFill>
          <a:schemeClr val="bg1"/>
        </a:solidFill>
        <a:ln>
          <a:noFill/>
        </a:ln>
        <a:effectLst>
          <a:outerShdw blurRad="63500" sx="102000" sy="102000" algn="ctr" rotWithShape="0">
            <a:prstClr val="black">
              <a:alpha val="11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249619</xdr:colOff>
      <xdr:row>10</xdr:row>
      <xdr:rowOff>59531</xdr:rowOff>
    </xdr:from>
    <xdr:to>
      <xdr:col>15</xdr:col>
      <xdr:colOff>282464</xdr:colOff>
      <xdr:row>27</xdr:row>
      <xdr:rowOff>47625</xdr:rowOff>
    </xdr:to>
    <xdr:graphicFrame macro="">
      <xdr:nvGraphicFramePr>
        <xdr:cNvPr id="6" name="Chart 5">
          <a:extLst>
            <a:ext uri="{FF2B5EF4-FFF2-40B4-BE49-F238E27FC236}">
              <a16:creationId xmlns:a16="http://schemas.microsoft.com/office/drawing/2014/main" id="{682D4DEF-F2A8-45D6-B3DD-57E0E0E075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452439</xdr:colOff>
      <xdr:row>1</xdr:row>
      <xdr:rowOff>83345</xdr:rowOff>
    </xdr:from>
    <xdr:to>
      <xdr:col>4</xdr:col>
      <xdr:colOff>202407</xdr:colOff>
      <xdr:row>9</xdr:row>
      <xdr:rowOff>130969</xdr:rowOff>
    </xdr:to>
    <xdr:pic>
      <xdr:nvPicPr>
        <xdr:cNvPr id="21" name="Picture 20">
          <a:extLst>
            <a:ext uri="{FF2B5EF4-FFF2-40B4-BE49-F238E27FC236}">
              <a16:creationId xmlns:a16="http://schemas.microsoft.com/office/drawing/2014/main" id="{1618F13E-5FE3-0627-E908-8F2449B21A6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9658" y="273845"/>
          <a:ext cx="1571624" cy="1571624"/>
        </a:xfrm>
        <a:prstGeom prst="rect">
          <a:avLst/>
        </a:prstGeom>
      </xdr:spPr>
    </xdr:pic>
    <xdr:clientData/>
  </xdr:twoCellAnchor>
  <xdr:twoCellAnchor>
    <xdr:from>
      <xdr:col>7</xdr:col>
      <xdr:colOff>214312</xdr:colOff>
      <xdr:row>6</xdr:row>
      <xdr:rowOff>98652</xdr:rowOff>
    </xdr:from>
    <xdr:to>
      <xdr:col>13</xdr:col>
      <xdr:colOff>430694</xdr:colOff>
      <xdr:row>9</xdr:row>
      <xdr:rowOff>62934</xdr:rowOff>
    </xdr:to>
    <xdr:sp macro="" textlink="">
      <xdr:nvSpPr>
        <xdr:cNvPr id="24" name="Rectangle: Rounded Corners 23">
          <a:extLst>
            <a:ext uri="{FF2B5EF4-FFF2-40B4-BE49-F238E27FC236}">
              <a16:creationId xmlns:a16="http://schemas.microsoft.com/office/drawing/2014/main" id="{12095927-3CE5-E421-8359-E8818D3E3B54}"/>
            </a:ext>
          </a:extLst>
        </xdr:cNvPr>
        <xdr:cNvSpPr/>
      </xdr:nvSpPr>
      <xdr:spPr>
        <a:xfrm>
          <a:off x="4500562" y="1241652"/>
          <a:ext cx="3890311" cy="5357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4">
                  <a:lumMod val="75000"/>
                </a:schemeClr>
              </a:solidFill>
            </a:rPr>
            <a:t>TOTAL INCIDENTS</a:t>
          </a:r>
        </a:p>
      </xdr:txBody>
    </xdr:sp>
    <xdr:clientData/>
  </xdr:twoCellAnchor>
  <xdr:twoCellAnchor>
    <xdr:from>
      <xdr:col>11</xdr:col>
      <xdr:colOff>285748</xdr:colOff>
      <xdr:row>6</xdr:row>
      <xdr:rowOff>158183</xdr:rowOff>
    </xdr:from>
    <xdr:to>
      <xdr:col>11</xdr:col>
      <xdr:colOff>285748</xdr:colOff>
      <xdr:row>9</xdr:row>
      <xdr:rowOff>3401</xdr:rowOff>
    </xdr:to>
    <xdr:cxnSp macro="">
      <xdr:nvCxnSpPr>
        <xdr:cNvPr id="29" name="Straight Connector 28">
          <a:extLst>
            <a:ext uri="{FF2B5EF4-FFF2-40B4-BE49-F238E27FC236}">
              <a16:creationId xmlns:a16="http://schemas.microsoft.com/office/drawing/2014/main" id="{DEDB72FB-B4A9-4942-79E7-446E56572273}"/>
            </a:ext>
          </a:extLst>
        </xdr:cNvPr>
        <xdr:cNvCxnSpPr/>
      </xdr:nvCxnSpPr>
      <xdr:spPr>
        <a:xfrm>
          <a:off x="7021284" y="1301183"/>
          <a:ext cx="0" cy="416718"/>
        </a:xfrm>
        <a:prstGeom prst="line">
          <a:avLst/>
        </a:prstGeom>
        <a:ln w="12700">
          <a:solidFill>
            <a:srgbClr val="008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356152</xdr:colOff>
      <xdr:row>6</xdr:row>
      <xdr:rowOff>27215</xdr:rowOff>
    </xdr:from>
    <xdr:to>
      <xdr:col>13</xdr:col>
      <xdr:colOff>372716</xdr:colOff>
      <xdr:row>8</xdr:row>
      <xdr:rowOff>184585</xdr:rowOff>
    </xdr:to>
    <xdr:sp macro="" textlink="TI">
      <xdr:nvSpPr>
        <xdr:cNvPr id="30" name="TextBox 29">
          <a:extLst>
            <a:ext uri="{FF2B5EF4-FFF2-40B4-BE49-F238E27FC236}">
              <a16:creationId xmlns:a16="http://schemas.microsoft.com/office/drawing/2014/main" id="{94E47362-A4B5-645E-EF6F-CD4A3C85E71F}"/>
            </a:ext>
          </a:extLst>
        </xdr:cNvPr>
        <xdr:cNvSpPr txBox="1"/>
      </xdr:nvSpPr>
      <xdr:spPr>
        <a:xfrm>
          <a:off x="7091688" y="1170215"/>
          <a:ext cx="1241207" cy="538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96EC43-D0EB-43DF-9C56-82AE333361AE}" type="TxLink">
            <a:rPr lang="en-US" sz="3200" b="1" i="0" u="none" strike="noStrike">
              <a:solidFill>
                <a:srgbClr val="2C9527"/>
              </a:solidFill>
              <a:latin typeface="Segoe WP Black" panose="020B0A02040504020203" pitchFamily="34" charset="0"/>
              <a:ea typeface="Calibri"/>
              <a:cs typeface="Calibri"/>
            </a:rPr>
            <a:pPr/>
            <a:t>5000</a:t>
          </a:fld>
          <a:endParaRPr lang="en-US" sz="3200" b="1">
            <a:solidFill>
              <a:srgbClr val="2C9527"/>
            </a:solidFill>
            <a:latin typeface="Segoe WP Black" panose="020B0A02040504020203" pitchFamily="34" charset="0"/>
          </a:endParaRPr>
        </a:p>
      </xdr:txBody>
    </xdr:sp>
    <xdr:clientData/>
  </xdr:twoCellAnchor>
  <xdr:twoCellAnchor>
    <xdr:from>
      <xdr:col>14</xdr:col>
      <xdr:colOff>73639</xdr:colOff>
      <xdr:row>6</xdr:row>
      <xdr:rowOff>98652</xdr:rowOff>
    </xdr:from>
    <xdr:to>
      <xdr:col>19</xdr:col>
      <xdr:colOff>562363</xdr:colOff>
      <xdr:row>9</xdr:row>
      <xdr:rowOff>62934</xdr:rowOff>
    </xdr:to>
    <xdr:sp macro="" textlink="">
      <xdr:nvSpPr>
        <xdr:cNvPr id="33" name="Rectangle: Rounded Corners 32">
          <a:extLst>
            <a:ext uri="{FF2B5EF4-FFF2-40B4-BE49-F238E27FC236}">
              <a16:creationId xmlns:a16="http://schemas.microsoft.com/office/drawing/2014/main" id="{3AEFC141-4D1D-F548-EEB8-883EC4EF4ADE}"/>
            </a:ext>
          </a:extLst>
        </xdr:cNvPr>
        <xdr:cNvSpPr/>
      </xdr:nvSpPr>
      <xdr:spPr>
        <a:xfrm>
          <a:off x="8646139" y="1241652"/>
          <a:ext cx="3550331" cy="5357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4">
                  <a:lumMod val="75000"/>
                </a:schemeClr>
              </a:solidFill>
            </a:rPr>
            <a:t>TOTAL LOSS</a:t>
          </a:r>
        </a:p>
      </xdr:txBody>
    </xdr:sp>
    <xdr:clientData/>
  </xdr:twoCellAnchor>
  <xdr:twoCellAnchor>
    <xdr:from>
      <xdr:col>16</xdr:col>
      <xdr:colOff>603248</xdr:colOff>
      <xdr:row>6</xdr:row>
      <xdr:rowOff>158183</xdr:rowOff>
    </xdr:from>
    <xdr:to>
      <xdr:col>16</xdr:col>
      <xdr:colOff>603248</xdr:colOff>
      <xdr:row>9</xdr:row>
      <xdr:rowOff>3401</xdr:rowOff>
    </xdr:to>
    <xdr:cxnSp macro="">
      <xdr:nvCxnSpPr>
        <xdr:cNvPr id="34" name="Straight Connector 33">
          <a:extLst>
            <a:ext uri="{FF2B5EF4-FFF2-40B4-BE49-F238E27FC236}">
              <a16:creationId xmlns:a16="http://schemas.microsoft.com/office/drawing/2014/main" id="{430EEAA7-5FEF-3397-CB04-B413D888B155}"/>
            </a:ext>
          </a:extLst>
        </xdr:cNvPr>
        <xdr:cNvCxnSpPr/>
      </xdr:nvCxnSpPr>
      <xdr:spPr>
        <a:xfrm>
          <a:off x="10400391" y="1301183"/>
          <a:ext cx="0" cy="416718"/>
        </a:xfrm>
        <a:prstGeom prst="line">
          <a:avLst/>
        </a:prstGeom>
        <a:ln w="12700">
          <a:solidFill>
            <a:srgbClr val="008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190498</xdr:colOff>
      <xdr:row>6</xdr:row>
      <xdr:rowOff>27215</xdr:rowOff>
    </xdr:from>
    <xdr:to>
      <xdr:col>19</xdr:col>
      <xdr:colOff>513322</xdr:colOff>
      <xdr:row>8</xdr:row>
      <xdr:rowOff>184585</xdr:rowOff>
    </xdr:to>
    <xdr:sp macro="" textlink="TL">
      <xdr:nvSpPr>
        <xdr:cNvPr id="35" name="TextBox 34">
          <a:extLst>
            <a:ext uri="{FF2B5EF4-FFF2-40B4-BE49-F238E27FC236}">
              <a16:creationId xmlns:a16="http://schemas.microsoft.com/office/drawing/2014/main" id="{1442FC20-B245-7E13-E3E9-64E6839E0922}"/>
            </a:ext>
          </a:extLst>
        </xdr:cNvPr>
        <xdr:cNvSpPr txBox="1"/>
      </xdr:nvSpPr>
      <xdr:spPr>
        <a:xfrm>
          <a:off x="10599962" y="1170215"/>
          <a:ext cx="1547467" cy="538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B539ECD-AE50-4DFE-9A14-1150C397032F}" type="TxLink">
            <a:rPr lang="en-US" sz="3200" b="1" i="0" u="none" strike="noStrike">
              <a:solidFill>
                <a:srgbClr val="2C9527"/>
              </a:solidFill>
              <a:latin typeface="Segoe WP Black" panose="020B0A02040504020203" pitchFamily="34" charset="0"/>
              <a:ea typeface="Calibri"/>
              <a:cs typeface="Calibri"/>
            </a:rPr>
            <a:pPr marL="0" indent="0"/>
            <a:t>₦3.3T</a:t>
          </a:fld>
          <a:endParaRPr lang="en-US" sz="3200" b="1" i="0" u="none" strike="noStrike">
            <a:solidFill>
              <a:srgbClr val="2C9527"/>
            </a:solidFill>
            <a:latin typeface="Segoe WP Black" panose="020B0A02040504020203" pitchFamily="34" charset="0"/>
            <a:ea typeface="Calibri"/>
            <a:cs typeface="Calibri"/>
          </a:endParaRPr>
        </a:p>
      </xdr:txBody>
    </xdr:sp>
    <xdr:clientData/>
  </xdr:twoCellAnchor>
  <xdr:twoCellAnchor>
    <xdr:from>
      <xdr:col>20</xdr:col>
      <xdr:colOff>205307</xdr:colOff>
      <xdr:row>6</xdr:row>
      <xdr:rowOff>98652</xdr:rowOff>
    </xdr:from>
    <xdr:to>
      <xdr:col>26</xdr:col>
      <xdr:colOff>421690</xdr:colOff>
      <xdr:row>9</xdr:row>
      <xdr:rowOff>62934</xdr:rowOff>
    </xdr:to>
    <xdr:sp macro="" textlink="">
      <xdr:nvSpPr>
        <xdr:cNvPr id="37" name="Rectangle: Rounded Corners 36">
          <a:extLst>
            <a:ext uri="{FF2B5EF4-FFF2-40B4-BE49-F238E27FC236}">
              <a16:creationId xmlns:a16="http://schemas.microsoft.com/office/drawing/2014/main" id="{F8AFE913-856F-ACBC-4F11-9770FB1F37AA}"/>
            </a:ext>
          </a:extLst>
        </xdr:cNvPr>
        <xdr:cNvSpPr/>
      </xdr:nvSpPr>
      <xdr:spPr>
        <a:xfrm>
          <a:off x="12451736" y="1241652"/>
          <a:ext cx="3890311" cy="5357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4">
                  <a:lumMod val="75000"/>
                </a:schemeClr>
              </a:solidFill>
            </a:rPr>
            <a:t>RESOLUTION RATE</a:t>
          </a:r>
        </a:p>
      </xdr:txBody>
    </xdr:sp>
    <xdr:clientData/>
  </xdr:twoCellAnchor>
  <xdr:twoCellAnchor>
    <xdr:from>
      <xdr:col>24</xdr:col>
      <xdr:colOff>444499</xdr:colOff>
      <xdr:row>6</xdr:row>
      <xdr:rowOff>158183</xdr:rowOff>
    </xdr:from>
    <xdr:to>
      <xdr:col>24</xdr:col>
      <xdr:colOff>444499</xdr:colOff>
      <xdr:row>9</xdr:row>
      <xdr:rowOff>3401</xdr:rowOff>
    </xdr:to>
    <xdr:cxnSp macro="">
      <xdr:nvCxnSpPr>
        <xdr:cNvPr id="38" name="Straight Connector 37">
          <a:extLst>
            <a:ext uri="{FF2B5EF4-FFF2-40B4-BE49-F238E27FC236}">
              <a16:creationId xmlns:a16="http://schemas.microsoft.com/office/drawing/2014/main" id="{F02A5658-C88A-8642-E96B-89BF239B97BE}"/>
            </a:ext>
          </a:extLst>
        </xdr:cNvPr>
        <xdr:cNvCxnSpPr/>
      </xdr:nvCxnSpPr>
      <xdr:spPr>
        <a:xfrm>
          <a:off x="15140213" y="1301183"/>
          <a:ext cx="0" cy="416718"/>
        </a:xfrm>
        <a:prstGeom prst="line">
          <a:avLst/>
        </a:prstGeom>
        <a:ln w="12700">
          <a:solidFill>
            <a:srgbClr val="008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528510</xdr:colOff>
      <xdr:row>6</xdr:row>
      <xdr:rowOff>27215</xdr:rowOff>
    </xdr:from>
    <xdr:to>
      <xdr:col>26</xdr:col>
      <xdr:colOff>545074</xdr:colOff>
      <xdr:row>8</xdr:row>
      <xdr:rowOff>184585</xdr:rowOff>
    </xdr:to>
    <xdr:sp macro="" textlink="RR">
      <xdr:nvSpPr>
        <xdr:cNvPr id="39" name="TextBox 38">
          <a:extLst>
            <a:ext uri="{FF2B5EF4-FFF2-40B4-BE49-F238E27FC236}">
              <a16:creationId xmlns:a16="http://schemas.microsoft.com/office/drawing/2014/main" id="{44700B31-09E4-9D2D-0219-8442C39B19A4}"/>
            </a:ext>
          </a:extLst>
        </xdr:cNvPr>
        <xdr:cNvSpPr txBox="1"/>
      </xdr:nvSpPr>
      <xdr:spPr>
        <a:xfrm>
          <a:off x="15224224" y="1170215"/>
          <a:ext cx="1241207" cy="538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3D669F-7FEE-4993-AFF7-F77D5A1BEFC3}" type="TxLink">
            <a:rPr lang="en-US" sz="3200" b="1" i="0" u="none" strike="noStrike">
              <a:solidFill>
                <a:srgbClr val="2C9527"/>
              </a:solidFill>
              <a:latin typeface="Segoe WP Black" panose="020B0A02040504020203" pitchFamily="34" charset="0"/>
              <a:ea typeface="Calibri"/>
              <a:cs typeface="Calibri"/>
            </a:rPr>
            <a:pPr marL="0" indent="0"/>
            <a:t>60%</a:t>
          </a:fld>
          <a:endParaRPr lang="en-US" sz="3200" b="1" i="0" u="none" strike="noStrike">
            <a:solidFill>
              <a:srgbClr val="2C9527"/>
            </a:solidFill>
            <a:latin typeface="Segoe WP Black" panose="020B0A02040504020203" pitchFamily="34" charset="0"/>
            <a:ea typeface="Calibri"/>
            <a:cs typeface="Calibri"/>
          </a:endParaRPr>
        </a:p>
      </xdr:txBody>
    </xdr:sp>
    <xdr:clientData/>
  </xdr:twoCellAnchor>
  <xdr:twoCellAnchor>
    <xdr:from>
      <xdr:col>27</xdr:col>
      <xdr:colOff>64635</xdr:colOff>
      <xdr:row>6</xdr:row>
      <xdr:rowOff>98652</xdr:rowOff>
    </xdr:from>
    <xdr:to>
      <xdr:col>33</xdr:col>
      <xdr:colOff>122465</xdr:colOff>
      <xdr:row>9</xdr:row>
      <xdr:rowOff>62934</xdr:rowOff>
    </xdr:to>
    <xdr:sp macro="" textlink="">
      <xdr:nvSpPr>
        <xdr:cNvPr id="41" name="Rectangle: Rounded Corners 40">
          <a:extLst>
            <a:ext uri="{FF2B5EF4-FFF2-40B4-BE49-F238E27FC236}">
              <a16:creationId xmlns:a16="http://schemas.microsoft.com/office/drawing/2014/main" id="{551920FB-2AA3-3F3E-9653-E0D8087E72D5}"/>
            </a:ext>
          </a:extLst>
        </xdr:cNvPr>
        <xdr:cNvSpPr/>
      </xdr:nvSpPr>
      <xdr:spPr>
        <a:xfrm>
          <a:off x="16597314" y="1241652"/>
          <a:ext cx="3731758" cy="535782"/>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accent4">
                  <a:lumMod val="75000"/>
                </a:schemeClr>
              </a:solidFill>
            </a:rPr>
            <a:t>SECTORS AFFECTED</a:t>
          </a:r>
        </a:p>
      </xdr:txBody>
    </xdr:sp>
    <xdr:clientData/>
  </xdr:twoCellAnchor>
  <xdr:twoCellAnchor>
    <xdr:from>
      <xdr:col>31</xdr:col>
      <xdr:colOff>435428</xdr:colOff>
      <xdr:row>6</xdr:row>
      <xdr:rowOff>158183</xdr:rowOff>
    </xdr:from>
    <xdr:to>
      <xdr:col>31</xdr:col>
      <xdr:colOff>435428</xdr:colOff>
      <xdr:row>9</xdr:row>
      <xdr:rowOff>3401</xdr:rowOff>
    </xdr:to>
    <xdr:cxnSp macro="">
      <xdr:nvCxnSpPr>
        <xdr:cNvPr id="42" name="Straight Connector 41">
          <a:extLst>
            <a:ext uri="{FF2B5EF4-FFF2-40B4-BE49-F238E27FC236}">
              <a16:creationId xmlns:a16="http://schemas.microsoft.com/office/drawing/2014/main" id="{896F88F2-F2B5-B745-9E53-9DEABA1EE0C6}"/>
            </a:ext>
          </a:extLst>
        </xdr:cNvPr>
        <xdr:cNvCxnSpPr/>
      </xdr:nvCxnSpPr>
      <xdr:spPr>
        <a:xfrm>
          <a:off x="19417392" y="1301183"/>
          <a:ext cx="0" cy="416718"/>
        </a:xfrm>
        <a:prstGeom prst="line">
          <a:avLst/>
        </a:prstGeom>
        <a:ln w="12700">
          <a:solidFill>
            <a:srgbClr val="008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70402</xdr:colOff>
      <xdr:row>6</xdr:row>
      <xdr:rowOff>27215</xdr:rowOff>
    </xdr:from>
    <xdr:to>
      <xdr:col>32</xdr:col>
      <xdr:colOff>557893</xdr:colOff>
      <xdr:row>8</xdr:row>
      <xdr:rowOff>184585</xdr:rowOff>
    </xdr:to>
    <xdr:sp macro="" textlink="SA">
      <xdr:nvSpPr>
        <xdr:cNvPr id="43" name="TextBox 42">
          <a:extLst>
            <a:ext uri="{FF2B5EF4-FFF2-40B4-BE49-F238E27FC236}">
              <a16:creationId xmlns:a16="http://schemas.microsoft.com/office/drawing/2014/main" id="{B7FD6C93-05A4-4D90-92A6-B1682A36FEE4}"/>
            </a:ext>
          </a:extLst>
        </xdr:cNvPr>
        <xdr:cNvSpPr txBox="1"/>
      </xdr:nvSpPr>
      <xdr:spPr>
        <a:xfrm>
          <a:off x="19664688" y="1170215"/>
          <a:ext cx="487491" cy="538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A9DA00C-B08D-4051-A099-9A8530ED6481}" type="TxLink">
            <a:rPr lang="en-US" sz="3200" b="1" i="0" u="none" strike="noStrike">
              <a:solidFill>
                <a:srgbClr val="2C9527"/>
              </a:solidFill>
              <a:latin typeface="Segoe WP Black" panose="020B0A02040504020203" pitchFamily="34" charset="0"/>
              <a:ea typeface="Calibri"/>
              <a:cs typeface="Calibri"/>
            </a:rPr>
            <a:pPr marL="0" indent="0"/>
            <a:t>7</a:t>
          </a:fld>
          <a:endParaRPr lang="en-US" sz="3200" b="1" i="0" u="none" strike="noStrike">
            <a:solidFill>
              <a:srgbClr val="2C9527"/>
            </a:solidFill>
            <a:latin typeface="Segoe WP Black" panose="020B0A02040504020203" pitchFamily="34" charset="0"/>
            <a:ea typeface="Calibri"/>
            <a:cs typeface="Calibri"/>
          </a:endParaRPr>
        </a:p>
      </xdr:txBody>
    </xdr:sp>
    <xdr:clientData/>
  </xdr:twoCellAnchor>
  <xdr:twoCellAnchor editAs="oneCell">
    <xdr:from>
      <xdr:col>1</xdr:col>
      <xdr:colOff>124333</xdr:colOff>
      <xdr:row>11</xdr:row>
      <xdr:rowOff>23813</xdr:rowOff>
    </xdr:from>
    <xdr:to>
      <xdr:col>5</xdr:col>
      <xdr:colOff>33850</xdr:colOff>
      <xdr:row>17</xdr:row>
      <xdr:rowOff>11907</xdr:rowOff>
    </xdr:to>
    <mc:AlternateContent xmlns:mc="http://schemas.openxmlformats.org/markup-compatibility/2006" xmlns:a14="http://schemas.microsoft.com/office/drawing/2010/main">
      <mc:Choice Requires="a14">
        <xdr:graphicFrame macro="">
          <xdr:nvGraphicFramePr>
            <xdr:cNvPr id="44" name="sector">
              <a:extLst>
                <a:ext uri="{FF2B5EF4-FFF2-40B4-BE49-F238E27FC236}">
                  <a16:creationId xmlns:a16="http://schemas.microsoft.com/office/drawing/2014/main" id="{7B6FFCC8-0113-4B35-992D-622A8837D133}"/>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731552" y="2119313"/>
              <a:ext cx="2338392" cy="11310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124333</xdr:colOff>
      <xdr:row>17</xdr:row>
      <xdr:rowOff>112449</xdr:rowOff>
    </xdr:from>
    <xdr:to>
      <xdr:col>5</xdr:col>
      <xdr:colOff>33850</xdr:colOff>
      <xdr:row>23</xdr:row>
      <xdr:rowOff>171980</xdr:rowOff>
    </xdr:to>
    <mc:AlternateContent xmlns:mc="http://schemas.openxmlformats.org/markup-compatibility/2006" xmlns:a14="http://schemas.microsoft.com/office/drawing/2010/main">
      <mc:Choice Requires="a14">
        <xdr:graphicFrame macro="">
          <xdr:nvGraphicFramePr>
            <xdr:cNvPr id="45" name="year">
              <a:extLst>
                <a:ext uri="{FF2B5EF4-FFF2-40B4-BE49-F238E27FC236}">
                  <a16:creationId xmlns:a16="http://schemas.microsoft.com/office/drawing/2014/main" id="{ED189756-7864-4D90-8C37-DB6346664F5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31552" y="3350949"/>
              <a:ext cx="2338392" cy="1202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124333</xdr:colOff>
      <xdr:row>24</xdr:row>
      <xdr:rowOff>82022</xdr:rowOff>
    </xdr:from>
    <xdr:to>
      <xdr:col>5</xdr:col>
      <xdr:colOff>33850</xdr:colOff>
      <xdr:row>34</xdr:row>
      <xdr:rowOff>71437</xdr:rowOff>
    </xdr:to>
    <mc:AlternateContent xmlns:mc="http://schemas.openxmlformats.org/markup-compatibility/2006" xmlns:a14="http://schemas.microsoft.com/office/drawing/2010/main">
      <mc:Choice Requires="a14">
        <xdr:graphicFrame macro="">
          <xdr:nvGraphicFramePr>
            <xdr:cNvPr id="46" name="attack_name">
              <a:extLst>
                <a:ext uri="{FF2B5EF4-FFF2-40B4-BE49-F238E27FC236}">
                  <a16:creationId xmlns:a16="http://schemas.microsoft.com/office/drawing/2014/main" id="{ECB22796-C9CF-4353-80AD-C3DF303BC18E}"/>
                </a:ext>
              </a:extLst>
            </xdr:cNvPr>
            <xdr:cNvGraphicFramePr/>
          </xdr:nvGraphicFramePr>
          <xdr:xfrm>
            <a:off x="0" y="0"/>
            <a:ext cx="0" cy="0"/>
          </xdr:xfrm>
          <a:graphic>
            <a:graphicData uri="http://schemas.microsoft.com/office/drawing/2010/slicer">
              <sle:slicer xmlns:sle="http://schemas.microsoft.com/office/drawing/2010/slicer" name="attack_name"/>
            </a:graphicData>
          </a:graphic>
        </xdr:graphicFrame>
      </mc:Choice>
      <mc:Fallback xmlns="">
        <xdr:sp macro="" textlink="">
          <xdr:nvSpPr>
            <xdr:cNvPr id="0" name=""/>
            <xdr:cNvSpPr>
              <a:spLocks noTextEdit="1"/>
            </xdr:cNvSpPr>
          </xdr:nvSpPr>
          <xdr:spPr>
            <a:xfrm>
              <a:off x="731552" y="4654022"/>
              <a:ext cx="2338392" cy="24249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123529</xdr:colOff>
      <xdr:row>34</xdr:row>
      <xdr:rowOff>154781</xdr:rowOff>
    </xdr:from>
    <xdr:to>
      <xdr:col>5</xdr:col>
      <xdr:colOff>34654</xdr:colOff>
      <xdr:row>43</xdr:row>
      <xdr:rowOff>47624</xdr:rowOff>
    </xdr:to>
    <mc:AlternateContent xmlns:mc="http://schemas.openxmlformats.org/markup-compatibility/2006" xmlns:a14="http://schemas.microsoft.com/office/drawing/2010/main">
      <mc:Choice Requires="a14">
        <xdr:graphicFrame macro="">
          <xdr:nvGraphicFramePr>
            <xdr:cNvPr id="16" name="base_city">
              <a:extLst>
                <a:ext uri="{FF2B5EF4-FFF2-40B4-BE49-F238E27FC236}">
                  <a16:creationId xmlns:a16="http://schemas.microsoft.com/office/drawing/2014/main" id="{9AC521AC-51E5-4E12-BEC7-DFE461DB7CF6}"/>
                </a:ext>
              </a:extLst>
            </xdr:cNvPr>
            <xdr:cNvGraphicFramePr/>
          </xdr:nvGraphicFramePr>
          <xdr:xfrm>
            <a:off x="0" y="0"/>
            <a:ext cx="0" cy="0"/>
          </xdr:xfrm>
          <a:graphic>
            <a:graphicData uri="http://schemas.microsoft.com/office/drawing/2010/slicer">
              <sle:slicer xmlns:sle="http://schemas.microsoft.com/office/drawing/2010/slicer" name="base_city"/>
            </a:graphicData>
          </a:graphic>
        </xdr:graphicFrame>
      </mc:Choice>
      <mc:Fallback xmlns="">
        <xdr:sp macro="" textlink="">
          <xdr:nvSpPr>
            <xdr:cNvPr id="0" name=""/>
            <xdr:cNvSpPr>
              <a:spLocks noTextEdit="1"/>
            </xdr:cNvSpPr>
          </xdr:nvSpPr>
          <xdr:spPr>
            <a:xfrm>
              <a:off x="730748" y="6631781"/>
              <a:ext cx="2340000" cy="1607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25</xdr:col>
      <xdr:colOff>523875</xdr:colOff>
      <xdr:row>30</xdr:row>
      <xdr:rowOff>0</xdr:rowOff>
    </xdr:from>
    <xdr:to>
      <xdr:col>34</xdr:col>
      <xdr:colOff>404812</xdr:colOff>
      <xdr:row>47</xdr:row>
      <xdr:rowOff>119062</xdr:rowOff>
    </xdr:to>
    <xdr:graphicFrame macro="">
      <xdr:nvGraphicFramePr>
        <xdr:cNvPr id="8" name="Chart 7">
          <a:extLst>
            <a:ext uri="{FF2B5EF4-FFF2-40B4-BE49-F238E27FC236}">
              <a16:creationId xmlns:a16="http://schemas.microsoft.com/office/drawing/2014/main" id="{A2111ADD-7105-4ACC-BEA0-B71F5B9EA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35718</xdr:colOff>
      <xdr:row>11</xdr:row>
      <xdr:rowOff>59531</xdr:rowOff>
    </xdr:from>
    <xdr:to>
      <xdr:col>24</xdr:col>
      <xdr:colOff>571499</xdr:colOff>
      <xdr:row>47</xdr:row>
      <xdr:rowOff>71436</xdr:rowOff>
    </xdr:to>
    <xdr:graphicFrame macro="">
      <xdr:nvGraphicFramePr>
        <xdr:cNvPr id="13" name="Chart 12">
          <a:extLst>
            <a:ext uri="{FF2B5EF4-FFF2-40B4-BE49-F238E27FC236}">
              <a16:creationId xmlns:a16="http://schemas.microsoft.com/office/drawing/2014/main" id="{21238DA0-2123-4C92-8513-253C5BE0EE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166686</xdr:colOff>
      <xdr:row>29</xdr:row>
      <xdr:rowOff>35719</xdr:rowOff>
    </xdr:from>
    <xdr:to>
      <xdr:col>15</xdr:col>
      <xdr:colOff>273843</xdr:colOff>
      <xdr:row>48</xdr:row>
      <xdr:rowOff>71437</xdr:rowOff>
    </xdr:to>
    <xdr:graphicFrame macro="">
      <xdr:nvGraphicFramePr>
        <xdr:cNvPr id="5" name="Chart 4">
          <a:extLst>
            <a:ext uri="{FF2B5EF4-FFF2-40B4-BE49-F238E27FC236}">
              <a16:creationId xmlns:a16="http://schemas.microsoft.com/office/drawing/2014/main" id="{E939FBF0-E791-49C1-B036-E0D6E3F3E8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10886</xdr:colOff>
      <xdr:row>46</xdr:row>
      <xdr:rowOff>102869</xdr:rowOff>
    </xdr:from>
    <xdr:to>
      <xdr:col>5</xdr:col>
      <xdr:colOff>127317</xdr:colOff>
      <xdr:row>47</xdr:row>
      <xdr:rowOff>171450</xdr:rowOff>
    </xdr:to>
    <xdr:sp macro="" textlink="">
      <xdr:nvSpPr>
        <xdr:cNvPr id="20" name="Rectangle 19">
          <a:extLst>
            <a:ext uri="{FF2B5EF4-FFF2-40B4-BE49-F238E27FC236}">
              <a16:creationId xmlns:a16="http://schemas.microsoft.com/office/drawing/2014/main" id="{F3F6CBDC-2F6C-4C1E-96D4-8CF68D9F0C15}"/>
            </a:ext>
          </a:extLst>
        </xdr:cNvPr>
        <xdr:cNvSpPr/>
      </xdr:nvSpPr>
      <xdr:spPr>
        <a:xfrm>
          <a:off x="620486" y="8865869"/>
          <a:ext cx="2554831" cy="259081"/>
        </a:xfrm>
        <a:prstGeom prst="rect">
          <a:avLst/>
        </a:prstGeom>
        <a:solidFill>
          <a:srgbClr val="2C952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333375</xdr:colOff>
      <xdr:row>4</xdr:row>
      <xdr:rowOff>0</xdr:rowOff>
    </xdr:from>
    <xdr:to>
      <xdr:col>26</xdr:col>
      <xdr:colOff>47623</xdr:colOff>
      <xdr:row>6</xdr:row>
      <xdr:rowOff>18710</xdr:rowOff>
    </xdr:to>
    <xdr:sp macro="" textlink="">
      <xdr:nvSpPr>
        <xdr:cNvPr id="7" name="TextBox 6">
          <a:extLst>
            <a:ext uri="{FF2B5EF4-FFF2-40B4-BE49-F238E27FC236}">
              <a16:creationId xmlns:a16="http://schemas.microsoft.com/office/drawing/2014/main" id="{B53409D9-F4F9-4CCE-ACA3-26608E4D7269}"/>
            </a:ext>
          </a:extLst>
        </xdr:cNvPr>
        <xdr:cNvSpPr txBox="1"/>
      </xdr:nvSpPr>
      <xdr:spPr>
        <a:xfrm>
          <a:off x="7012781" y="762000"/>
          <a:ext cx="8822530" cy="399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a:solidFill>
                <a:schemeClr val="bg1"/>
              </a:solidFill>
              <a:latin typeface="Zalando Sans Expanded ExtraBold" pitchFamily="2" charset="0"/>
              <a:ea typeface="Zalando Sans Expanded ExtraBold" pitchFamily="2" charset="0"/>
            </a:rPr>
            <a:t>DEEP DIVE FINDINGS</a:t>
          </a:r>
        </a:p>
      </xdr:txBody>
    </xdr:sp>
    <xdr:clientData/>
  </xdr:twoCellAnchor>
  <xdr:twoCellAnchor>
    <xdr:from>
      <xdr:col>1</xdr:col>
      <xdr:colOff>154782</xdr:colOff>
      <xdr:row>46</xdr:row>
      <xdr:rowOff>95250</xdr:rowOff>
    </xdr:from>
    <xdr:to>
      <xdr:col>4</xdr:col>
      <xdr:colOff>559595</xdr:colOff>
      <xdr:row>48</xdr:row>
      <xdr:rowOff>113960</xdr:rowOff>
    </xdr:to>
    <xdr:sp macro="" textlink="">
      <xdr:nvSpPr>
        <xdr:cNvPr id="17" name="TextBox 16">
          <a:hlinkClick xmlns:r="http://schemas.openxmlformats.org/officeDocument/2006/relationships" r:id="rId6"/>
          <a:extLst>
            <a:ext uri="{FF2B5EF4-FFF2-40B4-BE49-F238E27FC236}">
              <a16:creationId xmlns:a16="http://schemas.microsoft.com/office/drawing/2014/main" id="{EEF205D7-5688-E967-1B67-C50604E27B6B}"/>
            </a:ext>
          </a:extLst>
        </xdr:cNvPr>
        <xdr:cNvSpPr txBox="1"/>
      </xdr:nvSpPr>
      <xdr:spPr>
        <a:xfrm>
          <a:off x="762001" y="8858250"/>
          <a:ext cx="2226469" cy="3997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latin typeface="Zalando Sans Expanded ExtraBold" pitchFamily="2" charset="0"/>
              <a:ea typeface="Zalando Sans Expanded ExtraBold" pitchFamily="2" charset="0"/>
            </a:rPr>
            <a:t>DEEP DIVE FINDINGS</a:t>
          </a:r>
        </a:p>
      </xdr:txBody>
    </xdr:sp>
    <xdr:clientData/>
  </xdr:twoCellAnchor>
  <xdr:twoCellAnchor>
    <xdr:from>
      <xdr:col>1</xdr:col>
      <xdr:colOff>47626</xdr:colOff>
      <xdr:row>45</xdr:row>
      <xdr:rowOff>26670</xdr:rowOff>
    </xdr:from>
    <xdr:to>
      <xdr:col>5</xdr:col>
      <xdr:colOff>71437</xdr:colOff>
      <xdr:row>46</xdr:row>
      <xdr:rowOff>142875</xdr:rowOff>
    </xdr:to>
    <xdr:sp macro="" textlink="">
      <xdr:nvSpPr>
        <xdr:cNvPr id="18" name="TextBox 17">
          <a:hlinkClick xmlns:r="http://schemas.openxmlformats.org/officeDocument/2006/relationships" r:id="rId7"/>
          <a:extLst>
            <a:ext uri="{FF2B5EF4-FFF2-40B4-BE49-F238E27FC236}">
              <a16:creationId xmlns:a16="http://schemas.microsoft.com/office/drawing/2014/main" id="{46CEBEB2-74C7-9C28-8D08-FFA3BE9E9C18}"/>
            </a:ext>
          </a:extLst>
        </xdr:cNvPr>
        <xdr:cNvSpPr txBox="1"/>
      </xdr:nvSpPr>
      <xdr:spPr>
        <a:xfrm>
          <a:off x="654845" y="8599170"/>
          <a:ext cx="2452686" cy="30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latin typeface="Zalando Sans Expanded ExtraBold" pitchFamily="2" charset="0"/>
              <a:ea typeface="Zalando Sans Expanded ExtraBold" pitchFamily="2" charset="0"/>
            </a:rPr>
            <a:t>INCIDENTS EXPLORER</a:t>
          </a:r>
        </a:p>
      </xdr:txBody>
    </xdr:sp>
    <xdr:clientData/>
  </xdr:twoCellAnchor>
  <xdr:twoCellAnchor>
    <xdr:from>
      <xdr:col>25</xdr:col>
      <xdr:colOff>535779</xdr:colOff>
      <xdr:row>10</xdr:row>
      <xdr:rowOff>107157</xdr:rowOff>
    </xdr:from>
    <xdr:to>
      <xdr:col>34</xdr:col>
      <xdr:colOff>511967</xdr:colOff>
      <xdr:row>27</xdr:row>
      <xdr:rowOff>76201</xdr:rowOff>
    </xdr:to>
    <xdr:graphicFrame macro="">
      <xdr:nvGraphicFramePr>
        <xdr:cNvPr id="19" name="Chart 18">
          <a:extLst>
            <a:ext uri="{FF2B5EF4-FFF2-40B4-BE49-F238E27FC236}">
              <a16:creationId xmlns:a16="http://schemas.microsoft.com/office/drawing/2014/main" id="{E1481DAA-02A9-4D4B-AD61-6C81799EE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343046180555" backgroundQuery="1" createdVersion="8" refreshedVersion="8" minRefreshableVersion="3" recordCount="0" supportSubquery="1" supportAdvancedDrill="1" xr:uid="{D4747322-208B-4FBB-966E-6201FC15197A}">
  <cacheSource type="external" connectionId="8"/>
  <cacheFields count="3">
    <cacheField name="[RQ 6 1].[month].[month]" caption="month" numFmtId="0" hierarchy="29" level="1">
      <sharedItems count="4">
        <s v="December"/>
        <s v="January"/>
        <s v="July"/>
        <s v="October"/>
      </sharedItems>
    </cacheField>
    <cacheField name="[Measures].[Sum of incident_count]" caption="Sum of incident_count" numFmtId="0" hierarchy="79" level="32767"/>
    <cacheField name="[RQ 6 1].[year].[year]" caption="year" numFmtId="0" hierarchy="30" level="1">
      <sharedItems containsSemiMixedTypes="0" containsString="0" containsNumber="1" containsInteger="1" minValue="2019" maxValue="2024" count="6">
        <n v="2019"/>
        <n v="2020"/>
        <n v="2021"/>
        <n v="2024"/>
        <n v="2022"/>
        <n v="2023"/>
      </sharedItems>
      <extLst>
        <ext xmlns:x15="http://schemas.microsoft.com/office/spreadsheetml/2010/11/main" uri="{4F2E5C28-24EA-4eb8-9CBF-B6C8F9C3D259}">
          <x15:cachedUniqueNames>
            <x15:cachedUniqueName index="0" name="[RQ 6 1].[year].&amp;[2019]"/>
            <x15:cachedUniqueName index="1" name="[RQ 6 1].[year].&amp;[2020]"/>
            <x15:cachedUniqueName index="2" name="[RQ 6 1].[year].&amp;[2021]"/>
            <x15:cachedUniqueName index="3" name="[RQ 6 1].[year].&amp;[2024]"/>
            <x15:cachedUniqueName index="4" name="[RQ 6 1].[year].&amp;[2022]"/>
            <x15:cachedUniqueName index="5" name="[RQ 6 1].[year].&amp;[2023]"/>
          </x15:cachedUniqueNames>
        </ext>
      </extLst>
    </cacheField>
  </cacheFields>
  <cacheHierarchies count="84">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0" memberValueDatatype="130" unbalanced="0"/>
    <cacheHierarchy uniqueName="[full_spreadsheet].[attack_name]" caption="attack_name" attribute="1" defaultMemberUniqueName="[full_spreadsheet].[attack_name].[All]" allUniqueName="[full_spreadsheet].[attack_name].[All]" dimensionUniqueName="[full_spreadsheet]" displayFolder="" count="0" memberValueDatatype="130" unbalanced="0"/>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0" memberValueDatatype="130" unbalanced="0"/>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0" memberValueDatatype="130" unbalanced="0"/>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0" memberValueDatatype="130" unbalanced="0"/>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0" memberValueDatatype="20" unbalanced="0"/>
    <cacheHierarchy uniqueName="[full_spreadsheet].[month]" caption="month" attribute="1" defaultMemberUniqueName="[full_spreadsheet].[month].[All]" allUniqueName="[full_spreadsheet].[month].[All]" dimensionUniqueName="[full_spreadsheet]" displayFolder="" count="0" memberValueDatatype="130" unbalanced="0"/>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2" memberValueDatatype="130" unbalanced="0">
      <fieldsUsage count="2">
        <fieldUsage x="-1"/>
        <fieldUsage x="0"/>
      </fieldsUsage>
    </cacheHierarchy>
    <cacheHierarchy uniqueName="[RQ 6 1].[year]" caption="year" attribute="1" defaultMemberUniqueName="[RQ 6 1].[year].[All]" allUniqueName="[RQ 6 1].[year].[All]" dimensionUniqueName="[RQ 6 1]" displayFolder="" count="2" memberValueDatatype="20" unbalanced="0">
      <fieldsUsage count="2">
        <fieldUsage x="-1"/>
        <fieldUsage x="2"/>
      </fieldsUsage>
    </cacheHierarchy>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hidden="1">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hidden="1">
      <extLst>
        <ext xmlns:x15="http://schemas.microsoft.com/office/spreadsheetml/2010/11/main" uri="{B97F6D7D-B522-45F9-BDA1-12C45D357490}">
          <x15:cacheHierarchy aggregatedColumn="37"/>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90286226853" backgroundQuery="1" createdVersion="8" refreshedVersion="8" minRefreshableVersion="3" recordCount="0" supportSubquery="1" supportAdvancedDrill="1" xr:uid="{26A3FDEE-FD60-4D34-BDBA-85FB51E2BAE3}">
  <cacheSource type="external" connectionId="8"/>
  <cacheFields count="5">
    <cacheField name="[Table3].[attack_name].[attack_name]" caption="attack_name" numFmtId="0" hierarchy="38" level="1">
      <sharedItems count="15">
        <s v="Account Takeover"/>
        <s v="Business Email Compromise"/>
        <s v="Credential Stuffing"/>
        <s v="Cryptojacking"/>
        <s v="Data Breach"/>
        <s v="DDoS"/>
        <s v="Insider Threat"/>
        <s v="Malware"/>
        <s v="Man-in-the-Middle"/>
        <s v="Phishing"/>
        <s v="Ransomware"/>
        <s v="Social Engineering"/>
        <s v="SQL Injection"/>
        <s v="Supply Chain Attack"/>
        <s v="Zero-Day Exploit"/>
      </sharedItems>
    </cacheField>
    <cacheField name="[Measures].[Sum of total_loss 2]" caption="Sum of total_loss 2" numFmtId="0" hierarchy="64" level="32767"/>
    <cacheField name="[Measures].[Average of pct_growt_2019_2024]" caption="Average of pct_growt_2019_2024" numFmtId="0" hierarchy="66" level="32767"/>
    <cacheField name="[Table3].[year].[year]" caption="year" numFmtId="0" hierarchy="39" level="1">
      <sharedItems containsSemiMixedTypes="0" containsString="0" containsNumber="1" containsInteger="1" minValue="2019" maxValue="2024" count="6">
        <n v="2019"/>
        <n v="2020"/>
        <n v="2021"/>
        <n v="2022"/>
        <n v="2023"/>
        <n v="2024"/>
      </sharedItems>
      <extLst>
        <ext xmlns:x15="http://schemas.microsoft.com/office/spreadsheetml/2010/11/main" uri="{4F2E5C28-24EA-4eb8-9CBF-B6C8F9C3D259}">
          <x15:cachedUniqueNames>
            <x15:cachedUniqueName index="0" name="[Table3].[year].&amp;[2019]"/>
            <x15:cachedUniqueName index="1" name="[Table3].[year].&amp;[2020]"/>
            <x15:cachedUniqueName index="2" name="[Table3].[year].&amp;[2021]"/>
            <x15:cachedUniqueName index="3" name="[Table3].[year].&amp;[2022]"/>
            <x15:cachedUniqueName index="4" name="[Table3].[year].&amp;[2023]"/>
            <x15:cachedUniqueName index="5" name="[Table3].[year].&amp;[2024]"/>
          </x15:cachedUniqueNames>
        </ext>
      </extLst>
    </cacheField>
    <cacheField name="[full_spreadsheet].[attack_name].[attack_name]" caption="attack_name" numFmtId="0" hierarchy="3" level="1">
      <sharedItems containsSemiMixedTypes="0" containsNonDate="0" containsString="0"/>
    </cacheField>
  </cacheFields>
  <cacheHierarchies count="84">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0" memberValueDatatype="130" unbalanced="0"/>
    <cacheHierarchy uniqueName="[full_spreadsheet].[attack_name]" caption="attack_name" attribute="1" defaultMemberUniqueName="[full_spreadsheet].[attack_name].[All]" allUniqueName="[full_spreadsheet].[attack_name].[All]" dimensionUniqueName="[full_spreadsheet]" displayFolder="" count="2" memberValueDatatype="130" unbalanced="0">
      <fieldsUsage count="2">
        <fieldUsage x="-1"/>
        <fieldUsage x="4"/>
      </fieldsUsage>
    </cacheHierarchy>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0" memberValueDatatype="130" unbalanced="0"/>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0" memberValueDatatype="130" unbalanced="0"/>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0" memberValueDatatype="130" unbalanced="0"/>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2" memberValueDatatype="20" unbalanced="0"/>
    <cacheHierarchy uniqueName="[full_spreadsheet].[month]" caption="month" attribute="1" defaultMemberUniqueName="[full_spreadsheet].[month].[All]" allUniqueName="[full_spreadsheet].[month].[All]" dimensionUniqueName="[full_spreadsheet]" displayFolder="" count="0" memberValueDatatype="130" unbalanced="0"/>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2" memberValueDatatype="130" unbalanced="0">
      <fieldsUsage count="2">
        <fieldUsage x="-1"/>
        <fieldUsage x="0"/>
      </fieldsUsage>
    </cacheHierarchy>
    <cacheHierarchy uniqueName="[Table3].[year]" caption="year" attribute="1" defaultMemberUniqueName="[Table3].[year].[All]" allUniqueName="[Table3].[year].[All]" dimensionUniqueName="[Table3]" displayFolder="" count="2" memberValueDatatype="20" unbalanced="0">
      <fieldsUsage count="2">
        <fieldUsage x="-1"/>
        <fieldUsage x="3"/>
      </fieldsUsage>
    </cacheHierarchy>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oneField="1" hidden="1">
      <fieldsUsage count="1">
        <fieldUsage x="2"/>
      </fieldsUsage>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hidden="1">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hidden="1">
      <extLst>
        <ext xmlns:x15="http://schemas.microsoft.com/office/spreadsheetml/2010/11/main" uri="{B97F6D7D-B522-45F9-BDA1-12C45D357490}">
          <x15:cacheHierarchy aggregatedColumn="37"/>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90286574076" backgroundQuery="1" createdVersion="8" refreshedVersion="8" minRefreshableVersion="3" recordCount="0" supportSubquery="1" supportAdvancedDrill="1" xr:uid="{44BCF1E4-2469-4FA8-9C52-F47F2DFE5AFA}">
  <cacheSource type="external" connectionId="8"/>
  <cacheFields count="5">
    <cacheField name="[full_spreadsheet].[sector].[sector]" caption="sector" numFmtId="0" hierarchy="2" level="1">
      <sharedItems count="7">
        <s v="Banking"/>
        <s v="Education"/>
        <s v="Fintech"/>
        <s v="Government"/>
        <s v="Healthcare"/>
        <s v="Oil &amp; Gas"/>
        <s v="Telecom"/>
      </sharedItems>
    </cacheField>
    <cacheField name="[full_spreadsheet].[status].[status]" caption="status" numFmtId="0" hierarchy="5" level="1">
      <sharedItems containsSemiMixedTypes="0" containsNonDate="0" containsString="0"/>
    </cacheField>
    <cacheField name="[Measures].[Sum of financial_loss_ngn]" caption="Sum of financial_loss_ngn" numFmtId="0" hierarchy="54" level="32767"/>
    <cacheField name="[full_spreadsheet].[attack_name].[attack_name]" caption="attack_name" numFmtId="0" hierarchy="3" level="1">
      <sharedItems containsSemiMixedTypes="0" containsNonDate="0" containsString="0"/>
    </cacheField>
    <cacheField name="Dummy0" numFmtId="0" hierarchy="84" level="32767">
      <extLst>
        <ext xmlns:x14="http://schemas.microsoft.com/office/spreadsheetml/2009/9/main" uri="{63CAB8AC-B538-458d-9737-405883B0398D}">
          <x14:cacheField ignore="1"/>
        </ext>
      </extLst>
    </cacheField>
  </cacheFields>
  <cacheHierarchies count="85">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2" memberValueDatatype="130" unbalanced="0">
      <fieldsUsage count="2">
        <fieldUsage x="-1"/>
        <fieldUsage x="0"/>
      </fieldsUsage>
    </cacheHierarchy>
    <cacheHierarchy uniqueName="[full_spreadsheet].[attack_name]" caption="attack_name" attribute="1" defaultMemberUniqueName="[full_spreadsheet].[attack_name].[All]" allUniqueName="[full_spreadsheet].[attack_name].[All]" dimensionUniqueName="[full_spreadsheet]" displayFolder="" count="2" memberValueDatatype="130" unbalanced="0">
      <fieldsUsage count="2">
        <fieldUsage x="-1"/>
        <fieldUsage x="3"/>
      </fieldsUsage>
    </cacheHierarchy>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2" memberValueDatatype="130" unbalanced="0">
      <fieldsUsage count="2">
        <fieldUsage x="-1"/>
        <fieldUsage x="1"/>
      </fieldsUsage>
    </cacheHierarchy>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0" memberValueDatatype="130" unbalanced="0"/>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0" memberValueDatatype="130" unbalanced="0"/>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2" memberValueDatatype="20" unbalanced="0"/>
    <cacheHierarchy uniqueName="[full_spreadsheet].[month]" caption="month" attribute="1" defaultMemberUniqueName="[full_spreadsheet].[month].[All]" allUniqueName="[full_spreadsheet].[month].[All]" dimensionUniqueName="[full_spreadsheet]" displayFolder="" count="0" memberValueDatatype="130" unbalanced="0"/>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hidden="1">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hidden="1">
      <extLst>
        <ext xmlns:x15="http://schemas.microsoft.com/office/spreadsheetml/2010/11/main" uri="{B97F6D7D-B522-45F9-BDA1-12C45D357490}">
          <x15:cacheHierarchy aggregatedColumn="37"/>
        </ext>
      </extLst>
    </cacheHierarchy>
    <cacheHierarchy uniqueName="Dummy0" caption="org_name" measure="1" count="0">
      <extLst>
        <ext xmlns:x14="http://schemas.microsoft.com/office/spreadsheetml/2009/9/main" uri="{8CF416AD-EC4C-4aba-99F5-12A058AE0983}">
          <x14:cacheHierarchy ignore="1"/>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90454513888" backgroundQuery="1" createdVersion="8" refreshedVersion="8" minRefreshableVersion="3" recordCount="0" supportSubquery="1" supportAdvancedDrill="1" xr:uid="{B91739C9-A2B1-4B97-9A38-9E570E055490}">
  <cacheSource type="external" connectionId="8"/>
  <cacheFields count="3">
    <cacheField name="[full_spreadsheet].[status].[status]" caption="status" numFmtId="0" hierarchy="5" level="1">
      <sharedItems count="3">
        <s v="Resolved"/>
        <s v="Under Investigation"/>
        <s v="Unresolved"/>
      </sharedItems>
    </cacheField>
    <cacheField name="[Measures].[Count of incident_id]" caption="Count of incident_id" numFmtId="0" hierarchy="53" level="32767"/>
    <cacheField name="[full_spreadsheet].[base_city].[base_city]" caption="base_city" numFmtId="0" hierarchy="8" level="1">
      <sharedItems containsSemiMixedTypes="0" containsNonDate="0" containsString="0"/>
    </cacheField>
  </cacheFields>
  <cacheHierarchies count="84">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2" memberValueDatatype="130" unbalanced="0"/>
    <cacheHierarchy uniqueName="[full_spreadsheet].[attack_name]" caption="attack_name" attribute="1" defaultMemberUniqueName="[full_spreadsheet].[attack_name].[All]" allUniqueName="[full_spreadsheet].[attack_name].[All]" dimensionUniqueName="[full_spreadsheet]" displayFolder="" count="2" memberValueDatatype="130" unbalanced="0"/>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2" memberValueDatatype="130" unbalanced="0">
      <fieldsUsage count="2">
        <fieldUsage x="-1"/>
        <fieldUsage x="0"/>
      </fieldsUsage>
    </cacheHierarchy>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2" memberValueDatatype="130" unbalanced="0">
      <fieldsUsage count="2">
        <fieldUsage x="-1"/>
        <fieldUsage x="2"/>
      </fieldsUsage>
    </cacheHierarchy>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0" memberValueDatatype="130" unbalanced="0"/>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2" memberValueDatatype="20" unbalanced="0"/>
    <cacheHierarchy uniqueName="[full_spreadsheet].[month]" caption="month" attribute="1" defaultMemberUniqueName="[full_spreadsheet].[month].[All]" allUniqueName="[full_spreadsheet].[month].[All]" dimensionUniqueName="[full_spreadsheet]" displayFolder="" count="0" memberValueDatatype="130" unbalanced="0"/>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hidden="1">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hidden="1">
      <extLst>
        <ext xmlns:x15="http://schemas.microsoft.com/office/spreadsheetml/2010/11/main" uri="{B97F6D7D-B522-45F9-BDA1-12C45D357490}">
          <x15:cacheHierarchy aggregatedColumn="37"/>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90454629627" backgroundQuery="1" createdVersion="8" refreshedVersion="8" minRefreshableVersion="3" recordCount="0" supportSubquery="1" supportAdvancedDrill="1" xr:uid="{57A0A531-AF38-4A7D-9864-1E6AFD112CB3}">
  <cacheSource type="external" connectionId="8"/>
  <cacheFields count="2">
    <cacheField name="[Measures].[Count of incident_id]" caption="Count of incident_id" numFmtId="0" hierarchy="53" level="32767"/>
    <cacheField name="[full_spreadsheet].[base_city].[base_city]" caption="base_city" numFmtId="0" hierarchy="8" level="1">
      <sharedItems containsSemiMixedTypes="0" containsNonDate="0" containsString="0"/>
    </cacheField>
  </cacheFields>
  <cacheHierarchies count="84">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2" memberValueDatatype="130" unbalanced="0"/>
    <cacheHierarchy uniqueName="[full_spreadsheet].[attack_name]" caption="attack_name" attribute="1" defaultMemberUniqueName="[full_spreadsheet].[attack_name].[All]" allUniqueName="[full_spreadsheet].[attack_name].[All]" dimensionUniqueName="[full_spreadsheet]" displayFolder="" count="2" memberValueDatatype="130" unbalanced="0"/>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0" memberValueDatatype="130" unbalanced="0"/>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2" memberValueDatatype="130" unbalanced="0">
      <fieldsUsage count="2">
        <fieldUsage x="-1"/>
        <fieldUsage x="1"/>
      </fieldsUsage>
    </cacheHierarchy>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0" memberValueDatatype="130" unbalanced="0"/>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2" memberValueDatatype="20" unbalanced="0"/>
    <cacheHierarchy uniqueName="[full_spreadsheet].[month]" caption="month" attribute="1" defaultMemberUniqueName="[full_spreadsheet].[month].[All]" allUniqueName="[full_spreadsheet].[month].[All]" dimensionUniqueName="[full_spreadsheet]" displayFolder="" count="0" memberValueDatatype="130" unbalanced="0"/>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oneField="1" hidden="1">
      <fieldsUsage count="1">
        <fieldUsage x="0"/>
      </fieldsUsage>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hidden="1">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hidden="1">
      <extLst>
        <ext xmlns:x15="http://schemas.microsoft.com/office/spreadsheetml/2010/11/main" uri="{B97F6D7D-B522-45F9-BDA1-12C45D357490}">
          <x15:cacheHierarchy aggregatedColumn="37"/>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90454861111" backgroundQuery="1" createdVersion="8" refreshedVersion="8" minRefreshableVersion="3" recordCount="0" supportSubquery="1" supportAdvancedDrill="1" xr:uid="{2DBD9D76-8288-415E-987A-A200DD932068}">
  <cacheSource type="external" connectionId="8"/>
  <cacheFields count="2">
    <cacheField name="[Measures].[Sum of financial_loss_ngn]" caption="Sum of financial_loss_ngn" numFmtId="0" hierarchy="54" level="32767"/>
    <cacheField name="[full_spreadsheet].[base_city].[base_city]" caption="base_city" numFmtId="0" hierarchy="8" level="1">
      <sharedItems containsSemiMixedTypes="0" containsNonDate="0" containsString="0"/>
    </cacheField>
  </cacheFields>
  <cacheHierarchies count="84">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2" memberValueDatatype="130" unbalanced="0"/>
    <cacheHierarchy uniqueName="[full_spreadsheet].[attack_name]" caption="attack_name" attribute="1" defaultMemberUniqueName="[full_spreadsheet].[attack_name].[All]" allUniqueName="[full_spreadsheet].[attack_name].[All]" dimensionUniqueName="[full_spreadsheet]" displayFolder="" count="2" memberValueDatatype="130" unbalanced="0"/>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0" memberValueDatatype="130" unbalanced="0"/>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2" memberValueDatatype="130" unbalanced="0">
      <fieldsUsage count="2">
        <fieldUsage x="-1"/>
        <fieldUsage x="1"/>
      </fieldsUsage>
    </cacheHierarchy>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0" memberValueDatatype="130" unbalanced="0"/>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2" memberValueDatatype="20" unbalanced="0"/>
    <cacheHierarchy uniqueName="[full_spreadsheet].[month]" caption="month" attribute="1" defaultMemberUniqueName="[full_spreadsheet].[month].[All]" allUniqueName="[full_spreadsheet].[month].[All]" dimensionUniqueName="[full_spreadsheet]" displayFolder="" count="0" memberValueDatatype="130" unbalanced="0"/>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hidden="1">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hidden="1">
      <extLst>
        <ext xmlns:x15="http://schemas.microsoft.com/office/spreadsheetml/2010/11/main" uri="{B97F6D7D-B522-45F9-BDA1-12C45D357490}">
          <x15:cacheHierarchy aggregatedColumn="37"/>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9045497685" backgroundQuery="1" createdVersion="8" refreshedVersion="8" minRefreshableVersion="3" recordCount="0" supportSubquery="1" supportAdvancedDrill="1" xr:uid="{47DF0744-D011-46AE-83CF-2C93CEB64AB5}">
  <cacheSource type="external" connectionId="8"/>
  <cacheFields count="2">
    <cacheField name="[Measures].[Distinct Count of sector]" caption="Distinct Count of sector" numFmtId="0" hierarchy="56" level="32767"/>
    <cacheField name="[full_spreadsheet].[base_city].[base_city]" caption="base_city" numFmtId="0" hierarchy="8" level="1">
      <sharedItems containsSemiMixedTypes="0" containsNonDate="0" containsString="0"/>
    </cacheField>
  </cacheFields>
  <cacheHierarchies count="84">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2" memberValueDatatype="130" unbalanced="0"/>
    <cacheHierarchy uniqueName="[full_spreadsheet].[attack_name]" caption="attack_name" attribute="1" defaultMemberUniqueName="[full_spreadsheet].[attack_name].[All]" allUniqueName="[full_spreadsheet].[attack_name].[All]" dimensionUniqueName="[full_spreadsheet]" displayFolder="" count="2" memberValueDatatype="130" unbalanced="0"/>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0" memberValueDatatype="130" unbalanced="0"/>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2" memberValueDatatype="130" unbalanced="0">
      <fieldsUsage count="2">
        <fieldUsage x="-1"/>
        <fieldUsage x="1"/>
      </fieldsUsage>
    </cacheHierarchy>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0" memberValueDatatype="130" unbalanced="0"/>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2" memberValueDatatype="20" unbalanced="0"/>
    <cacheHierarchy uniqueName="[full_spreadsheet].[month]" caption="month" attribute="1" defaultMemberUniqueName="[full_spreadsheet].[month].[All]" allUniqueName="[full_spreadsheet].[month].[All]" dimensionUniqueName="[full_spreadsheet]" displayFolder="" count="0" memberValueDatatype="130" unbalanced="0"/>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hidden="1">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hidden="1">
      <extLst>
        <ext xmlns:x15="http://schemas.microsoft.com/office/spreadsheetml/2010/11/main" uri="{B97F6D7D-B522-45F9-BDA1-12C45D357490}">
          <x15:cacheHierarchy aggregatedColumn="37"/>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90455555558" backgroundQuery="1" createdVersion="8" refreshedVersion="8" minRefreshableVersion="3" recordCount="0" supportSubquery="1" supportAdvancedDrill="1" xr:uid="{47A968BD-2A50-4D86-A044-CE291B0CD66D}">
  <cacheSource type="external" connectionId="8"/>
  <cacheFields count="4">
    <cacheField name="[RQ 1].[sector].[sector]" caption="sector" numFmtId="0" hierarchy="19" level="1">
      <sharedItems count="7">
        <s v="Banking"/>
        <s v="Education"/>
        <s v="Fintech"/>
        <s v="Government"/>
        <s v="Healthcare"/>
        <s v="Oil &amp; Gas"/>
        <s v="Telecom"/>
      </sharedItems>
    </cacheField>
    <cacheField name="[Measures].[Sum of national_average]" caption="Sum of national_average" numFmtId="0" hierarchy="57" level="32767"/>
    <cacheField name="[Measures].[Sum of fin_loss]" caption="Sum of fin_loss" numFmtId="0" hierarchy="59" level="32767"/>
    <cacheField name="[full_spreadsheet].[base_city].[base_city]" caption="base_city" numFmtId="0" hierarchy="8" level="1">
      <sharedItems containsSemiMixedTypes="0" containsNonDate="0" containsString="0"/>
    </cacheField>
  </cacheFields>
  <cacheHierarchies count="84">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2" memberValueDatatype="130" unbalanced="0"/>
    <cacheHierarchy uniqueName="[full_spreadsheet].[attack_name]" caption="attack_name" attribute="1" defaultMemberUniqueName="[full_spreadsheet].[attack_name].[All]" allUniqueName="[full_spreadsheet].[attack_name].[All]" dimensionUniqueName="[full_spreadsheet]" displayFolder="" count="2" memberValueDatatype="130" unbalanced="0"/>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0" memberValueDatatype="130" unbalanced="0"/>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2" memberValueDatatype="130" unbalanced="0">
      <fieldsUsage count="2">
        <fieldUsage x="-1"/>
        <fieldUsage x="3"/>
      </fieldsUsage>
    </cacheHierarchy>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0" memberValueDatatype="130" unbalanced="0"/>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2" memberValueDatatype="20" unbalanced="0"/>
    <cacheHierarchy uniqueName="[full_spreadsheet].[month]" caption="month" attribute="1" defaultMemberUniqueName="[full_spreadsheet].[month].[All]" allUniqueName="[full_spreadsheet].[month].[All]" dimensionUniqueName="[full_spreadsheet]" displayFolder="" count="0" memberValueDatatype="130" unbalanced="0"/>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2" memberValueDatatype="130" unbalanced="0">
      <fieldsUsage count="2">
        <fieldUsage x="-1"/>
        <fieldUsage x="0"/>
      </fieldsUsage>
    </cacheHierarchy>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hidden="1">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hidden="1">
      <extLst>
        <ext xmlns:x15="http://schemas.microsoft.com/office/spreadsheetml/2010/11/main" uri="{B97F6D7D-B522-45F9-BDA1-12C45D357490}">
          <x15:cacheHierarchy aggregatedColumn="37"/>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9045601852" backgroundQuery="1" createdVersion="8" refreshedVersion="8" minRefreshableVersion="3" recordCount="0" supportSubquery="1" supportAdvancedDrill="1" xr:uid="{5517B92C-8202-4270-9A9B-7621121CC276}">
  <cacheSource type="external" connectionId="8"/>
  <cacheFields count="4">
    <cacheField name="[RQ 7].[org_name].[org_name]" caption="org_name" numFmtId="0" hierarchy="33" level="1">
      <sharedItems count="7">
        <s v="GTBank"/>
        <s v="Kuda Bank"/>
        <s v="Piggyvest"/>
        <s v="Stanbic IBTC"/>
        <s v="TeamApt"/>
        <s v="UCH Ibadan"/>
        <s v="Union Bank"/>
      </sharedItems>
    </cacheField>
    <cacheField name="[full_spreadsheet].[month].[month]" caption="month" numFmtId="0" hierarchy="16" level="1">
      <sharedItems containsSemiMixedTypes="0" containsNonDate="0" containsString="0"/>
    </cacheField>
    <cacheField name="[Measures].[Sum of total_incidents 2]" caption="Sum of total_incidents 2" numFmtId="0" hierarchy="78" level="32767"/>
    <cacheField name="[full_spreadsheet].[base_city].[base_city]" caption="base_city" numFmtId="0" hierarchy="8" level="1">
      <sharedItems containsSemiMixedTypes="0" containsNonDate="0" containsString="0"/>
    </cacheField>
  </cacheFields>
  <cacheHierarchies count="84">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2" memberValueDatatype="130" unbalanced="0"/>
    <cacheHierarchy uniqueName="[full_spreadsheet].[attack_name]" caption="attack_name" attribute="1" defaultMemberUniqueName="[full_spreadsheet].[attack_name].[All]" allUniqueName="[full_spreadsheet].[attack_name].[All]" dimensionUniqueName="[full_spreadsheet]" displayFolder="" count="2" memberValueDatatype="130" unbalanced="0"/>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0" memberValueDatatype="130" unbalanced="0"/>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2" memberValueDatatype="130" unbalanced="0">
      <fieldsUsage count="2">
        <fieldUsage x="-1"/>
        <fieldUsage x="3"/>
      </fieldsUsage>
    </cacheHierarchy>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0" memberValueDatatype="130" unbalanced="0"/>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2" memberValueDatatype="20" unbalanced="0"/>
    <cacheHierarchy uniqueName="[full_spreadsheet].[month]" caption="month" attribute="1" defaultMemberUniqueName="[full_spreadsheet].[month].[All]" allUniqueName="[full_spreadsheet].[month].[All]" dimensionUniqueName="[full_spreadsheet]" displayFolder="" count="2" memberValueDatatype="130" unbalanced="0">
      <fieldsUsage count="2">
        <fieldUsage x="-1"/>
        <fieldUsage x="1"/>
      </fieldsUsage>
    </cacheHierarchy>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2" memberValueDatatype="130" unbalanced="0">
      <fieldsUsage count="2">
        <fieldUsage x="-1"/>
        <fieldUsage x="0"/>
      </fieldsUsage>
    </cacheHierarchy>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oneField="1" hidden="1">
      <fieldsUsage count="1">
        <fieldUsage x="2"/>
      </fieldsUsage>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hidden="1">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hidden="1">
      <extLst>
        <ext xmlns:x15="http://schemas.microsoft.com/office/spreadsheetml/2010/11/main" uri="{B97F6D7D-B522-45F9-BDA1-12C45D357490}">
          <x15:cacheHierarchy aggregatedColumn="37"/>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90456481482" backgroundQuery="1" createdVersion="8" refreshedVersion="8" minRefreshableVersion="3" recordCount="0" supportSubquery="1" supportAdvancedDrill="1" xr:uid="{DFF8C25A-E7C9-425B-BC93-71E0079AB065}">
  <cacheSource type="external" connectionId="8"/>
  <cacheFields count="5">
    <cacheField name="[RQ 9].[city].[city]" caption="city" numFmtId="0" hierarchy="35" level="1">
      <sharedItems count="3">
        <s v="Abuja"/>
        <s v="Enugu"/>
        <s v="Lagos"/>
      </sharedItems>
    </cacheField>
    <cacheField name="[full_spreadsheet].[month].[month]" caption="month" numFmtId="0" hierarchy="16" level="1">
      <sharedItems containsSemiMixedTypes="0" containsNonDate="0" containsString="0"/>
    </cacheField>
    <cacheField name="[Measures].[Sum of team_count]" caption="Sum of team_count" numFmtId="0" hierarchy="82" level="32767"/>
    <cacheField name="[Measures].[Sum of proportion]" caption="Sum of proportion" numFmtId="0" hierarchy="83" level="32767"/>
    <cacheField name="[full_spreadsheet].[base_city].[base_city]" caption="base_city" numFmtId="0" hierarchy="8" level="1">
      <sharedItems containsSemiMixedTypes="0" containsNonDate="0" containsString="0"/>
    </cacheField>
  </cacheFields>
  <cacheHierarchies count="84">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2" memberValueDatatype="130" unbalanced="0"/>
    <cacheHierarchy uniqueName="[full_spreadsheet].[attack_name]" caption="attack_name" attribute="1" defaultMemberUniqueName="[full_spreadsheet].[attack_name].[All]" allUniqueName="[full_spreadsheet].[attack_name].[All]" dimensionUniqueName="[full_spreadsheet]" displayFolder="" count="2" memberValueDatatype="130" unbalanced="0"/>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0" memberValueDatatype="130" unbalanced="0"/>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2" memberValueDatatype="130" unbalanced="0">
      <fieldsUsage count="2">
        <fieldUsage x="-1"/>
        <fieldUsage x="4"/>
      </fieldsUsage>
    </cacheHierarchy>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0" memberValueDatatype="130" unbalanced="0"/>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0" memberValueDatatype="20" unbalanced="0"/>
    <cacheHierarchy uniqueName="[full_spreadsheet].[month]" caption="month" attribute="1" defaultMemberUniqueName="[full_spreadsheet].[month].[All]" allUniqueName="[full_spreadsheet].[month].[All]" dimensionUniqueName="[full_spreadsheet]" displayFolder="" count="2" memberValueDatatype="130" unbalanced="0">
      <fieldsUsage count="2">
        <fieldUsage x="-1"/>
        <fieldUsage x="1"/>
      </fieldsUsage>
    </cacheHierarchy>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2" memberValueDatatype="130" unbalanced="0">
      <fieldsUsage count="2">
        <fieldUsage x="-1"/>
        <fieldUsage x="0"/>
      </fieldsUsage>
    </cacheHierarchy>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oneField="1" hidden="1">
      <fieldsUsage count="1">
        <fieldUsage x="3"/>
      </fieldsUsage>
      <extLst>
        <ext xmlns:x15="http://schemas.microsoft.com/office/spreadsheetml/2010/11/main" uri="{B97F6D7D-B522-45F9-BDA1-12C45D357490}">
          <x15:cacheHierarchy aggregatedColumn="37"/>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90456828705" backgroundQuery="1" createdVersion="8" refreshedVersion="8" minRefreshableVersion="3" recordCount="0" supportSubquery="1" supportAdvancedDrill="1" xr:uid="{AD3A1B99-51B2-435E-ACD4-8F9650C228B2}">
  <cacheSource type="external" connectionId="8"/>
  <cacheFields count="4">
    <cacheField name="[full_spreadsheet].[status].[status]" caption="status" numFmtId="0" hierarchy="5" level="1">
      <sharedItems containsSemiMixedTypes="0" containsNonDate="0" containsString="0"/>
    </cacheField>
    <cacheField name="[Measures].[Count of incident_id]" caption="Count of incident_id" numFmtId="0" hierarchy="53" level="32767"/>
    <cacheField name="[full_spreadsheet].[team_name].[team_name]" caption="team_name" numFmtId="0" hierarchy="10" level="1">
      <sharedItems count="10">
        <s v="Alpha Response Team"/>
        <s v="Banking Cyber Defense"/>
        <s v="Beta Cyber Unit"/>
        <s v="Delta Shield"/>
        <s v="Enugu Secure Team"/>
        <s v="Fintech Security Squad"/>
        <s v="Government IT Response"/>
        <s v="Green Shield Unit"/>
        <s v="Rapid Response Unit"/>
        <s v="Red Team Lagos"/>
      </sharedItems>
    </cacheField>
    <cacheField name="[full_spreadsheet].[base_city].[base_city]" caption="base_city" numFmtId="0" hierarchy="8" level="1">
      <sharedItems containsSemiMixedTypes="0" containsNonDate="0" containsString="0"/>
    </cacheField>
  </cacheFields>
  <cacheHierarchies count="84">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0" memberValueDatatype="130" unbalanced="0"/>
    <cacheHierarchy uniqueName="[full_spreadsheet].[attack_name]" caption="attack_name" attribute="1" defaultMemberUniqueName="[full_spreadsheet].[attack_name].[All]" allUniqueName="[full_spreadsheet].[attack_name].[All]" dimensionUniqueName="[full_spreadsheet]" displayFolder="" count="2" memberValueDatatype="130" unbalanced="0"/>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2" memberValueDatatype="130" unbalanced="0">
      <fieldsUsage count="2">
        <fieldUsage x="-1"/>
        <fieldUsage x="0"/>
      </fieldsUsage>
    </cacheHierarchy>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2" memberValueDatatype="130" unbalanced="0">
      <fieldsUsage count="2">
        <fieldUsage x="-1"/>
        <fieldUsage x="3"/>
      </fieldsUsage>
    </cacheHierarchy>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2" memberValueDatatype="130" unbalanced="0">
      <fieldsUsage count="2">
        <fieldUsage x="-1"/>
        <fieldUsage x="2"/>
      </fieldsUsage>
    </cacheHierarchy>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2" memberValueDatatype="20" unbalanced="0"/>
    <cacheHierarchy uniqueName="[full_spreadsheet].[month]" caption="month" attribute="1" defaultMemberUniqueName="[full_spreadsheet].[month].[All]" allUniqueName="[full_spreadsheet].[month].[All]" dimensionUniqueName="[full_spreadsheet]" displayFolder="" count="0" memberValueDatatype="130" unbalanced="0"/>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hidden="1">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hidden="1">
      <extLst>
        <ext xmlns:x15="http://schemas.microsoft.com/office/spreadsheetml/2010/11/main" uri="{B97F6D7D-B522-45F9-BDA1-12C45D357490}">
          <x15:cacheHierarchy aggregatedColumn="37"/>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90457175928" backgroundQuery="1" createdVersion="8" refreshedVersion="8" minRefreshableVersion="3" recordCount="0" supportSubquery="1" supportAdvancedDrill="1" xr:uid="{80B87F9F-5DA8-4B33-801A-BB65A23C8D93}">
  <cacheSource type="external" connectionId="8"/>
  <cacheFields count="5">
    <cacheField name="[full_spreadsheet].[status].[status]" caption="status" numFmtId="0" hierarchy="5" level="1">
      <sharedItems containsSemiMixedTypes="0" containsNonDate="0" containsString="0"/>
    </cacheField>
    <cacheField name="[full_spreadsheet].[team_name].[team_name]" caption="team_name" numFmtId="0" hierarchy="10" level="1">
      <sharedItems count="3">
        <s v="Alpha Response Team"/>
        <s v="Beta Cyber Unit"/>
        <s v="Red Team Lagos"/>
      </sharedItems>
    </cacheField>
    <cacheField name="[full_spreadsheet].[org_name].[org_name]" caption="org_name" numFmtId="0" level="1">
      <sharedItems count="10">
        <s v="ABUTH Zaria"/>
        <s v="Access Bank"/>
        <s v="FCMB"/>
        <s v="MTN Nigeria"/>
        <s v="TeamApt"/>
        <s v="UNILAG Medical Centre"/>
        <s v="Wema Bank"/>
        <s v="National Hospital Abuja" u="1"/>
        <s v="University of Lagos" u="1"/>
        <s v="ABU Zaria" u="1"/>
      </sharedItems>
    </cacheField>
    <cacheField name="[Measures].[Sum of affected_users]" caption="Sum of affected_users" numFmtId="0" hierarchy="69" level="32767"/>
    <cacheField name="[full_spreadsheet].[base_city].[base_city]" caption="base_city" numFmtId="0" hierarchy="8" level="1">
      <sharedItems containsSemiMixedTypes="0" containsNonDate="0" containsString="0"/>
    </cacheField>
  </cacheFields>
  <cacheHierarchies count="84">
    <cacheHierarchy uniqueName="[full_spreadsheet].[org_name]" caption="org_name" attribute="1" defaultMemberUniqueName="[full_spreadsheet].[org_name].[All]" allUniqueName="[full_spreadsheet].[org_name].[All]" dimensionUniqueName="[full_spreadsheet]" displayFolder="" count="2" memberValueDatatype="130" unbalanced="0">
      <fieldsUsage count="2">
        <fieldUsage x="-1"/>
        <fieldUsage x="2"/>
      </fieldsUsage>
    </cacheHierarchy>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0" memberValueDatatype="130" unbalanced="0"/>
    <cacheHierarchy uniqueName="[full_spreadsheet].[attack_name]" caption="attack_name" attribute="1" defaultMemberUniqueName="[full_spreadsheet].[attack_name].[All]" allUniqueName="[full_spreadsheet].[attack_name].[All]" dimensionUniqueName="[full_spreadsheet]" displayFolder="" count="2" memberValueDatatype="130" unbalanced="0"/>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2" memberValueDatatype="130" unbalanced="0">
      <fieldsUsage count="2">
        <fieldUsage x="-1"/>
        <fieldUsage x="0"/>
      </fieldsUsage>
    </cacheHierarchy>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2" memberValueDatatype="130" unbalanced="0">
      <fieldsUsage count="2">
        <fieldUsage x="-1"/>
        <fieldUsage x="4"/>
      </fieldsUsage>
    </cacheHierarchy>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2" memberValueDatatype="130" unbalanced="0">
      <fieldsUsage count="2">
        <fieldUsage x="-1"/>
        <fieldUsage x="1"/>
      </fieldsUsage>
    </cacheHierarchy>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2" memberValueDatatype="20" unbalanced="0"/>
    <cacheHierarchy uniqueName="[full_spreadsheet].[month]" caption="month" attribute="1" defaultMemberUniqueName="[full_spreadsheet].[month].[All]" allUniqueName="[full_spreadsheet].[month].[All]" dimensionUniqueName="[full_spreadsheet]" displayFolder="" count="0" memberValueDatatype="130" unbalanced="0"/>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hidden="1">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hidden="1">
      <extLst>
        <ext xmlns:x15="http://schemas.microsoft.com/office/spreadsheetml/2010/11/main" uri="{B97F6D7D-B522-45F9-BDA1-12C45D357490}">
          <x15:cacheHierarchy aggregatedColumn="37"/>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90457523151" backgroundQuery="1" createdVersion="8" refreshedVersion="8" minRefreshableVersion="3" recordCount="0" supportSubquery="1" supportAdvancedDrill="1" xr:uid="{183EAF00-66CD-4CB8-AD6B-4533E66A6789}">
  <cacheSource type="external" connectionId="8"/>
  <cacheFields count="3">
    <cacheField name="[full_spreadsheet].[status].[status]" caption="status" numFmtId="0" hierarchy="5" level="1">
      <sharedItems count="3">
        <s v="Resolved"/>
        <s v="Under Investigation"/>
        <s v="Unresolved"/>
      </sharedItems>
    </cacheField>
    <cacheField name="[Measures].[Sum of financial_loss_ngn]" caption="Sum of financial_loss_ngn" numFmtId="0" hierarchy="54" level="32767"/>
    <cacheField name="[full_spreadsheet].[base_city].[base_city]" caption="base_city" numFmtId="0" hierarchy="8" level="1">
      <sharedItems containsSemiMixedTypes="0" containsNonDate="0" containsString="0"/>
    </cacheField>
  </cacheFields>
  <cacheHierarchies count="84">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0" memberValueDatatype="130" unbalanced="0"/>
    <cacheHierarchy uniqueName="[full_spreadsheet].[attack_name]" caption="attack_name" attribute="1" defaultMemberUniqueName="[full_spreadsheet].[attack_name].[All]" allUniqueName="[full_spreadsheet].[attack_name].[All]" dimensionUniqueName="[full_spreadsheet]" displayFolder="" count="2" memberValueDatatype="130" unbalanced="0"/>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2" memberValueDatatype="130" unbalanced="0">
      <fieldsUsage count="2">
        <fieldUsage x="-1"/>
        <fieldUsage x="0"/>
      </fieldsUsage>
    </cacheHierarchy>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2" memberValueDatatype="130" unbalanced="0">
      <fieldsUsage count="2">
        <fieldUsage x="-1"/>
        <fieldUsage x="2"/>
      </fieldsUsage>
    </cacheHierarchy>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0" memberValueDatatype="130" unbalanced="0"/>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2" memberValueDatatype="20" unbalanced="0"/>
    <cacheHierarchy uniqueName="[full_spreadsheet].[month]" caption="month" attribute="1" defaultMemberUniqueName="[full_spreadsheet].[month].[All]" allUniqueName="[full_spreadsheet].[month].[All]" dimensionUniqueName="[full_spreadsheet]" displayFolder="" count="0" memberValueDatatype="130" unbalanced="0"/>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hidden="1">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hidden="1">
      <extLst>
        <ext xmlns:x15="http://schemas.microsoft.com/office/spreadsheetml/2010/11/main" uri="{B97F6D7D-B522-45F9-BDA1-12C45D357490}">
          <x15:cacheHierarchy aggregatedColumn="37"/>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90457754629" backgroundQuery="1" createdVersion="8" refreshedVersion="8" minRefreshableVersion="3" recordCount="0" supportSubquery="1" supportAdvancedDrill="1" xr:uid="{55BA1F0B-1E89-4032-97C1-FBFEB7DC33FD}">
  <cacheSource type="external" connectionId="8"/>
  <cacheFields count="2">
    <cacheField name="[Measures].[Distinct Count of org_name]" caption="Distinct Count of org_name" numFmtId="0" hierarchy="76" level="32767"/>
    <cacheField name="[full_spreadsheet].[base_city].[base_city]" caption="base_city" numFmtId="0" hierarchy="8" level="1">
      <sharedItems containsSemiMixedTypes="0" containsNonDate="0" containsString="0"/>
    </cacheField>
  </cacheFields>
  <cacheHierarchies count="84">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2" memberValueDatatype="130" unbalanced="0"/>
    <cacheHierarchy uniqueName="[full_spreadsheet].[attack_name]" caption="attack_name" attribute="1" defaultMemberUniqueName="[full_spreadsheet].[attack_name].[All]" allUniqueName="[full_spreadsheet].[attack_name].[All]" dimensionUniqueName="[full_spreadsheet]" displayFolder="" count="2" memberValueDatatype="130" unbalanced="0"/>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0" memberValueDatatype="130" unbalanced="0"/>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2" memberValueDatatype="130" unbalanced="0">
      <fieldsUsage count="2">
        <fieldUsage x="-1"/>
        <fieldUsage x="1"/>
      </fieldsUsage>
    </cacheHierarchy>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0" memberValueDatatype="130" unbalanced="0"/>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2" memberValueDatatype="20" unbalanced="0"/>
    <cacheHierarchy uniqueName="[full_spreadsheet].[month]" caption="month" attribute="1" defaultMemberUniqueName="[full_spreadsheet].[month].[All]" allUniqueName="[full_spreadsheet].[month].[All]" dimensionUniqueName="[full_spreadsheet]" displayFolder="" count="0" memberValueDatatype="130" unbalanced="0"/>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oneField="1" hidden="1">
      <fieldsUsage count="1">
        <fieldUsage x="0"/>
      </fieldsUsage>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hidden="1">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hidden="1">
      <extLst>
        <ext xmlns:x15="http://schemas.microsoft.com/office/spreadsheetml/2010/11/main" uri="{B97F6D7D-B522-45F9-BDA1-12C45D357490}">
          <x15:cacheHierarchy aggregatedColumn="37"/>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90457986113" backgroundQuery="1" createdVersion="8" refreshedVersion="8" minRefreshableVersion="3" recordCount="0" supportSubquery="1" supportAdvancedDrill="1" xr:uid="{EE94C0A6-2391-4B20-A366-49E0F50269FE}">
  <cacheSource type="external" connectionId="8"/>
  <cacheFields count="2">
    <cacheField name="[Measures].[Average of financial_loss_ngn]" caption="Average of financial_loss_ngn" numFmtId="0" hierarchy="62" level="32767"/>
    <cacheField name="[full_spreadsheet].[base_city].[base_city]" caption="base_city" numFmtId="0" hierarchy="8" level="1">
      <sharedItems containsSemiMixedTypes="0" containsNonDate="0" containsString="0"/>
    </cacheField>
  </cacheFields>
  <cacheHierarchies count="84">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2" memberValueDatatype="130" unbalanced="0"/>
    <cacheHierarchy uniqueName="[full_spreadsheet].[attack_name]" caption="attack_name" attribute="1" defaultMemberUniqueName="[full_spreadsheet].[attack_name].[All]" allUniqueName="[full_spreadsheet].[attack_name].[All]" dimensionUniqueName="[full_spreadsheet]" displayFolder="" count="2" memberValueDatatype="130" unbalanced="0"/>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0" memberValueDatatype="130" unbalanced="0"/>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2" memberValueDatatype="130" unbalanced="0">
      <fieldsUsage count="2">
        <fieldUsage x="-1"/>
        <fieldUsage x="1"/>
      </fieldsUsage>
    </cacheHierarchy>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0" memberValueDatatype="130" unbalanced="0"/>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2" memberValueDatatype="20" unbalanced="0"/>
    <cacheHierarchy uniqueName="[full_spreadsheet].[month]" caption="month" attribute="1" defaultMemberUniqueName="[full_spreadsheet].[month].[All]" allUniqueName="[full_spreadsheet].[month].[All]" dimensionUniqueName="[full_spreadsheet]" displayFolder="" count="0" memberValueDatatype="130" unbalanced="0"/>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oneField="1" hidden="1">
      <fieldsUsage count="1">
        <fieldUsage x="0"/>
      </fieldsUsage>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hidden="1">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hidden="1">
      <extLst>
        <ext xmlns:x15="http://schemas.microsoft.com/office/spreadsheetml/2010/11/main" uri="{B97F6D7D-B522-45F9-BDA1-12C45D357490}">
          <x15:cacheHierarchy aggregatedColumn="37"/>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92.790458101852" backgroundQuery="1" createdVersion="8" refreshedVersion="8" minRefreshableVersion="3" recordCount="0" supportSubquery="1" supportAdvancedDrill="1" xr:uid="{88FBDAFC-EA3F-4ABD-8FB8-C5FF9E46C208}">
  <cacheSource type="external" connectionId="8"/>
  <cacheFields count="2">
    <cacheField name="[Measures].[Distinct Count of team_name]" caption="Distinct Count of team_name" numFmtId="0" hierarchy="72" level="32767"/>
    <cacheField name="[full_spreadsheet].[base_city].[base_city]" caption="base_city" numFmtId="0" hierarchy="8" level="1">
      <sharedItems containsSemiMixedTypes="0" containsNonDate="0" containsString="0"/>
    </cacheField>
  </cacheFields>
  <cacheHierarchies count="84">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2" memberValueDatatype="130" unbalanced="0"/>
    <cacheHierarchy uniqueName="[full_spreadsheet].[attack_name]" caption="attack_name" attribute="1" defaultMemberUniqueName="[full_spreadsheet].[attack_name].[All]" allUniqueName="[full_spreadsheet].[attack_name].[All]" dimensionUniqueName="[full_spreadsheet]" displayFolder="" count="2" memberValueDatatype="130" unbalanced="0"/>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0" memberValueDatatype="130" unbalanced="0"/>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2" memberValueDatatype="130" unbalanced="0">
      <fieldsUsage count="2">
        <fieldUsage x="-1"/>
        <fieldUsage x="1"/>
      </fieldsUsage>
    </cacheHierarchy>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0" memberValueDatatype="130" unbalanced="0"/>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2" memberValueDatatype="20" unbalanced="0"/>
    <cacheHierarchy uniqueName="[full_spreadsheet].[month]" caption="month" attribute="1" defaultMemberUniqueName="[full_spreadsheet].[month].[All]" allUniqueName="[full_spreadsheet].[month].[All]" dimensionUniqueName="[full_spreadsheet]" displayFolder="" count="0" memberValueDatatype="130" unbalanced="0"/>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oneField="1" hidden="1">
      <fieldsUsage count="1">
        <fieldUsage x="0"/>
      </fieldsUsage>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y uniqueName="[Measures].[Sum of team_count]" caption="Sum of team_count" measure="1" displayFolder="" measureGroup="RQ 9" count="0" hidden="1">
      <extLst>
        <ext xmlns:x15="http://schemas.microsoft.com/office/spreadsheetml/2010/11/main" uri="{B97F6D7D-B522-45F9-BDA1-12C45D357490}">
          <x15:cacheHierarchy aggregatedColumn="36"/>
        </ext>
      </extLst>
    </cacheHierarchy>
    <cacheHierarchy uniqueName="[Measures].[Sum of proportion]" caption="Sum of proportion" measure="1" displayFolder="" measureGroup="RQ 9" count="0" hidden="1">
      <extLst>
        <ext xmlns:x15="http://schemas.microsoft.com/office/spreadsheetml/2010/11/main" uri="{B97F6D7D-B522-45F9-BDA1-12C45D357490}">
          <x15:cacheHierarchy aggregatedColumn="37"/>
        </ext>
      </extLst>
    </cacheHierarchy>
  </cacheHierarchies>
  <kpis count="0"/>
  <dimensions count="8">
    <dimension name="full_spreadsheet" uniqueName="[full_spreadsheet]" caption="full_spreadsheet"/>
    <dimension measure="1" name="Measures" uniqueName="[Measures]" caption="Measures"/>
    <dimension name="RQ 1" uniqueName="[RQ 1]" caption="RQ 1"/>
    <dimension name="RQ 5" uniqueName="[RQ 5]" caption="RQ 5"/>
    <dimension name="RQ 6 1" uniqueName="[RQ 6 1]" caption="RQ 6 1"/>
    <dimension name="RQ 7" uniqueName="[RQ 7]" caption="RQ 7"/>
    <dimension name="RQ 9" uniqueName="[RQ 9]" caption="RQ 9"/>
    <dimension name="Table3" uniqueName="[Table3]" caption="Table3"/>
  </dimensions>
  <measureGroups count="7">
    <measureGroup name="full_spreadsheet" caption="full_spreadsheet"/>
    <measureGroup name="RQ 1" caption="RQ 1"/>
    <measureGroup name="RQ 5" caption="RQ 5"/>
    <measureGroup name="RQ 6 1" caption="RQ 6 1"/>
    <measureGroup name="RQ 7" caption="RQ 7"/>
    <measureGroup name="RQ 9" caption="RQ 9"/>
    <measureGroup name="Table3" caption="Table3"/>
  </measureGroups>
  <maps count="9">
    <map measureGroup="0" dimension="0"/>
    <map measureGroup="0" dimension="2"/>
    <map measureGroup="0" dimension="3"/>
    <map measureGroup="1" dimension="2"/>
    <map measureGroup="2" dimension="3"/>
    <map measureGroup="3" dimension="4"/>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172.342986574076" backgroundQuery="1" createdVersion="3" refreshedVersion="8" minRefreshableVersion="3" recordCount="0" supportSubquery="1" supportAdvancedDrill="1" xr:uid="{5D7D6380-D385-44FC-9275-CA0E374FE106}">
  <cacheSource type="external" connectionId="8">
    <extLst>
      <ext xmlns:x14="http://schemas.microsoft.com/office/spreadsheetml/2009/9/main" uri="{F057638F-6D5F-4e77-A914-E7F072B9BCA8}">
        <x14:sourceConnection name="ThisWorkbookDataModel"/>
      </ext>
    </extLst>
  </cacheSource>
  <cacheFields count="0"/>
  <cacheHierarchies count="82">
    <cacheHierarchy uniqueName="[full_spreadsheet].[org_name]" caption="org_name" attribute="1" defaultMemberUniqueName="[full_spreadsheet].[org_name].[All]" allUniqueName="[full_spreadsheet].[org_name].[All]" dimensionUniqueName="[full_spreadsheet]" displayFolder="" count="0" memberValueDatatype="130" unbalanced="0"/>
    <cacheHierarchy uniqueName="[full_spreadsheet].[org_id]" caption="org_id" attribute="1" defaultMemberUniqueName="[full_spreadsheet].[org_id].[All]" allUniqueName="[full_spreadsheet].[org_id].[All]" dimensionUniqueName="[full_spreadsheet]" displayFolder="" count="0" memberValueDatatype="20" unbalanced="0"/>
    <cacheHierarchy uniqueName="[full_spreadsheet].[sector]" caption="sector" attribute="1" defaultMemberUniqueName="[full_spreadsheet].[sector].[All]" allUniqueName="[full_spreadsheet].[sector].[All]" dimensionUniqueName="[full_spreadsheet]" displayFolder="" count="2" memberValueDatatype="130" unbalanced="0"/>
    <cacheHierarchy uniqueName="[full_spreadsheet].[attack_name]" caption="attack_name" attribute="1" defaultMemberUniqueName="[full_spreadsheet].[attack_name].[All]" allUniqueName="[full_spreadsheet].[attack_name].[All]" dimensionUniqueName="[full_spreadsheet]" displayFolder="" count="2" memberValueDatatype="130" unbalanced="0"/>
    <cacheHierarchy uniqueName="[full_spreadsheet].[attack_type_id]" caption="attack_type_id" attribute="1" defaultMemberUniqueName="[full_spreadsheet].[attack_type_id].[All]" allUniqueName="[full_spreadsheet].[attack_type_id].[All]" dimensionUniqueName="[full_spreadsheet]" displayFolder="" count="0" memberValueDatatype="20" unbalanced="0"/>
    <cacheHierarchy uniqueName="[full_spreadsheet].[status]" caption="status" attribute="1" defaultMemberUniqueName="[full_spreadsheet].[status].[All]" allUniqueName="[full_spreadsheet].[status].[All]" dimensionUniqueName="[full_spreadsheet]" displayFolder="" count="0" memberValueDatatype="130" unbalanced="0"/>
    <cacheHierarchy uniqueName="[full_spreadsheet].[description]" caption="description" attribute="1" defaultMemberUniqueName="[full_spreadsheet].[description].[All]" allUniqueName="[full_spreadsheet].[description].[All]" dimensionUniqueName="[full_spreadsheet]" displayFolder="" count="0" memberValueDatatype="130" unbalanced="0"/>
    <cacheHierarchy uniqueName="[full_spreadsheet].[affected_users]" caption="affected_users" attribute="1" defaultMemberUniqueName="[full_spreadsheet].[affected_users].[All]" allUniqueName="[full_spreadsheet].[affected_users].[All]" dimensionUniqueName="[full_spreadsheet]" displayFolder="" count="0" memberValueDatatype="20" unbalanced="0"/>
    <cacheHierarchy uniqueName="[full_spreadsheet].[base_city]" caption="base_city" attribute="1" defaultMemberUniqueName="[full_spreadsheet].[base_city].[All]" allUniqueName="[full_spreadsheet].[base_city].[All]" dimensionUniqueName="[full_spreadsheet]" displayFolder="" count="2" memberValueDatatype="130" unbalanced="0"/>
    <cacheHierarchy uniqueName="[full_spreadsheet].[team_id]" caption="team_id" attribute="1" defaultMemberUniqueName="[full_spreadsheet].[team_id].[All]" allUniqueName="[full_spreadsheet].[team_id].[All]" dimensionUniqueName="[full_spreadsheet]" displayFolder="" count="0" memberValueDatatype="20" unbalanced="0"/>
    <cacheHierarchy uniqueName="[full_spreadsheet].[team_name]" caption="team_name" attribute="1" defaultMemberUniqueName="[full_spreadsheet].[team_name].[All]" allUniqueName="[full_spreadsheet].[team_name].[All]" dimensionUniqueName="[full_spreadsheet]" displayFolder="" count="0" memberValueDatatype="130" unbalanced="0"/>
    <cacheHierarchy uniqueName="[full_spreadsheet].[incident_id]" caption="incident_id" attribute="1" defaultMemberUniqueName="[full_spreadsheet].[incident_id].[All]" allUniqueName="[full_spreadsheet].[incident_id].[All]" dimensionUniqueName="[full_spreadsheet]" displayFolder="" count="0" memberValueDatatype="20" unbalanced="0"/>
    <cacheHierarchy uniqueName="[full_spreadsheet].[default_severity]" caption="default_severity" attribute="1" defaultMemberUniqueName="[full_spreadsheet].[default_severity].[All]" allUniqueName="[full_spreadsheet].[default_severity].[All]" dimensionUniqueName="[full_spreadsheet]" displayFolder="" count="0" memberValueDatatype="130" unbalanced="0"/>
    <cacheHierarchy uniqueName="[full_spreadsheet].[severity]" caption="severity" attribute="1" defaultMemberUniqueName="[full_spreadsheet].[severity].[All]" allUniqueName="[full_spreadsheet].[severity].[All]" dimensionUniqueName="[full_spreadsheet]" displayFolder="" count="0" memberValueDatatype="130" unbalanced="0"/>
    <cacheHierarchy uniqueName="[full_spreadsheet].[financial_loss_ngn]" caption="financial_loss_ngn" attribute="1" defaultMemberUniqueName="[full_spreadsheet].[financial_loss_ngn].[All]" allUniqueName="[full_spreadsheet].[financial_loss_ngn].[All]" dimensionUniqueName="[full_spreadsheet]" displayFolder="" count="0" memberValueDatatype="5" unbalanced="0"/>
    <cacheHierarchy uniqueName="[full_spreadsheet].[year]" caption="year" attribute="1" defaultMemberUniqueName="[full_spreadsheet].[year].[All]" allUniqueName="[full_spreadsheet].[year].[All]" dimensionUniqueName="[full_spreadsheet]" displayFolder="" count="2" memberValueDatatype="20" unbalanced="0"/>
    <cacheHierarchy uniqueName="[full_spreadsheet].[month]" caption="month" attribute="1" defaultMemberUniqueName="[full_spreadsheet].[month].[All]" allUniqueName="[full_spreadsheet].[month].[All]" dimensionUniqueName="[full_spreadsheet]" displayFolder="" count="0" memberValueDatatype="130" unbalanced="0"/>
    <cacheHierarchy uniqueName="[full_spreadsheet].[day]" caption="day" attribute="1" defaultMemberUniqueName="[full_spreadsheet].[day].[All]" allUniqueName="[full_spreadsheet].[day].[All]" dimensionUniqueName="[full_spreadsheet]" displayFolder="" count="0" memberValueDatatype="130" unbalanced="0"/>
    <cacheHierarchy uniqueName="[full_spreadsheet].[resolution_time_hours]" caption="resolution_time_hours" attribute="1" defaultMemberUniqueName="[full_spreadsheet].[resolution_time_hours].[All]" allUniqueName="[full_spreadsheet].[resolution_time_hours].[All]" dimensionUniqueName="[full_spreadsheet]" displayFolder="" count="0" memberValueDatatype="20" unbalanced="0"/>
    <cacheHierarchy uniqueName="[RQ 1].[sector]" caption="sector" attribute="1" defaultMemberUniqueName="[RQ 1].[sector].[All]" allUniqueName="[RQ 1].[sector].[All]" dimensionUniqueName="[RQ 1]" displayFolder="" count="0" memberValueDatatype="130" unbalanced="0"/>
    <cacheHierarchy uniqueName="[RQ 1].[fin_loss]" caption="fin_loss" attribute="1" defaultMemberUniqueName="[RQ 1].[fin_loss].[All]" allUniqueName="[RQ 1].[fin_loss].[All]" dimensionUniqueName="[RQ 1]" displayFolder="" count="0" memberValueDatatype="5" unbalanced="0"/>
    <cacheHierarchy uniqueName="[RQ 1].[national_average]" caption="national_average" attribute="1" defaultMemberUniqueName="[RQ 1].[national_average].[All]" allUniqueName="[RQ 1].[national_average].[All]" dimensionUniqueName="[RQ 1]" displayFolder="" count="0" memberValueDatatype="5" unbalanced="0"/>
    <cacheHierarchy uniqueName="[RQ 1].[difference]" caption="difference" attribute="1" defaultMemberUniqueName="[RQ 1].[difference].[All]" allUniqueName="[RQ 1].[difference].[All]" dimensionUniqueName="[RQ 1]" displayFolder="" count="0" memberValueDatatype="5" unbalanced="0"/>
    <cacheHierarchy uniqueName="[RQ 1].[status]" caption="status" attribute="1" defaultMemberUniqueName="[RQ 1].[status].[All]" allUniqueName="[RQ 1].[status].[All]" dimensionUniqueName="[RQ 1]" displayFolder="" count="0" memberValueDatatype="130" unbalanced="0"/>
    <cacheHierarchy uniqueName="[RQ 5].[sector]" caption="sector" attribute="1" defaultMemberUniqueName="[RQ 5].[sector].[All]" allUniqueName="[RQ 5].[sector].[All]" dimensionUniqueName="[RQ 5]" displayFolder="" count="0" memberValueDatatype="130" unbalanced="0"/>
    <cacheHierarchy uniqueName="[RQ 5].[unrecovered_loss]" caption="unrecovered_loss" attribute="1" defaultMemberUniqueName="[RQ 5].[unrecovered_loss].[All]" allUniqueName="[RQ 5].[unrecovered_loss].[All]" dimensionUniqueName="[RQ 5]" displayFolder="" count="0" memberValueDatatype="5" unbalanced="0"/>
    <cacheHierarchy uniqueName="[RQ 5].[total_loss]" caption="total_loss" attribute="1" defaultMemberUniqueName="[RQ 5].[total_loss].[All]" allUniqueName="[RQ 5].[total_loss].[All]" dimensionUniqueName="[RQ 5]" displayFolder="" count="0" memberValueDatatype="5" unbalanced="0"/>
    <cacheHierarchy uniqueName="[RQ 5].[unrecovered_pct]" caption="unrecovered_pct" attribute="1" defaultMemberUniqueName="[RQ 5].[unrecovered_pct].[All]" allUniqueName="[RQ 5].[unrecovered_pct].[All]" dimensionUniqueName="[RQ 5]" displayFolder="" count="0" memberValueDatatype="5" unbalanced="0"/>
    <cacheHierarchy uniqueName="[RQ 5].[f_e_rank]" caption="f_e_rank" attribute="1" defaultMemberUniqueName="[RQ 5].[f_e_rank].[All]" allUniqueName="[RQ 5].[f_e_rank].[All]" dimensionUniqueName="[RQ 5]" displayFolder="" count="0" memberValueDatatype="20" unbalanced="0"/>
    <cacheHierarchy uniqueName="[RQ 6 1].[month]" caption="month" attribute="1" defaultMemberUniqueName="[RQ 6 1].[month].[All]" allUniqueName="[RQ 6 1].[month].[All]" dimensionUniqueName="[RQ 6 1]" displayFolder="" count="0" memberValueDatatype="130" unbalanced="0"/>
    <cacheHierarchy uniqueName="[RQ 6 1].[year]" caption="year" attribute="1" defaultMemberUniqueName="[RQ 6 1].[year].[All]" allUniqueName="[RQ 6 1].[year].[All]" dimensionUniqueName="[RQ 6 1]" displayFolder="" count="0" memberValueDatatype="20" unbalanced="0"/>
    <cacheHierarchy uniqueName="[RQ 6 1].[incident_count]" caption="incident_count" attribute="1" defaultMemberUniqueName="[RQ 6 1].[incident_count].[All]" allUniqueName="[RQ 6 1].[incident_count].[All]" dimensionUniqueName="[RQ 6 1]" displayFolder="" count="0" memberValueDatatype="20" unbalanced="0"/>
    <cacheHierarchy uniqueName="[RQ 6 1].[rn]" caption="rn" attribute="1" defaultMemberUniqueName="[RQ 6 1].[rn].[All]" allUniqueName="[RQ 6 1].[rn].[All]" dimensionUniqueName="[RQ 6 1]" displayFolder="" count="0" memberValueDatatype="20" unbalanced="0"/>
    <cacheHierarchy uniqueName="[RQ 7].[org_name]" caption="org_name" attribute="1" defaultMemberUniqueName="[RQ 7].[org_name].[All]" allUniqueName="[RQ 7].[org_name].[All]" dimensionUniqueName="[RQ 7]" displayFolder="" count="0" memberValueDatatype="130" unbalanced="0"/>
    <cacheHierarchy uniqueName="[RQ 7].[total_incidents]" caption="total_incidents" attribute="1" defaultMemberUniqueName="[RQ 7].[total_incidents].[All]" allUniqueName="[RQ 7].[total_incidents].[All]" dimensionUniqueName="[RQ 7]" displayFolder="" count="0" memberValueDatatype="20" unbalanced="0"/>
    <cacheHierarchy uniqueName="[RQ 9].[city]" caption="city" attribute="1" defaultMemberUniqueName="[RQ 9].[city].[All]" allUniqueName="[RQ 9].[city].[All]" dimensionUniqueName="[RQ 9]" displayFolder="" count="0" memberValueDatatype="130" unbalanced="0"/>
    <cacheHierarchy uniqueName="[RQ 9].[team_count]" caption="team_count" attribute="1" defaultMemberUniqueName="[RQ 9].[team_count].[All]" allUniqueName="[RQ 9].[team_count].[All]" dimensionUniqueName="[RQ 9]" displayFolder="" count="0" memberValueDatatype="20" unbalanced="0"/>
    <cacheHierarchy uniqueName="[RQ 9].[proportion]" caption="proportion" attribute="1" defaultMemberUniqueName="[RQ 9].[proportion].[All]" allUniqueName="[RQ 9].[proportion].[All]" dimensionUniqueName="[RQ 9]" displayFolder="" count="0" memberValueDatatype="20" unbalanced="0"/>
    <cacheHierarchy uniqueName="[Table3].[attack_name]" caption="attack_name" attribute="1" defaultMemberUniqueName="[Table3].[attack_name].[All]" allUniqueName="[Table3].[attack_name].[All]" dimensionUniqueName="[Table3]" displayFolder="" count="0" memberValueDatatype="130" unbalanced="0"/>
    <cacheHierarchy uniqueName="[Table3].[year]" caption="year" attribute="1" defaultMemberUniqueName="[Table3].[year].[All]" allUniqueName="[Table3].[year].[All]" dimensionUniqueName="[Table3]" displayFolder="" count="0" memberValueDatatype="20" unbalanced="0"/>
    <cacheHierarchy uniqueName="[Table3].[total_loss]" caption="total_loss" attribute="1" defaultMemberUniqueName="[Table3].[total_loss].[All]" allUniqueName="[Table3].[total_loss].[All]" dimensionUniqueName="[Table3]" displayFolder="" count="0" memberValueDatatype="5" unbalanced="0"/>
    <cacheHierarchy uniqueName="[Table3].[pct_growt_2019_2024]" caption="pct_growt_2019_2024" attribute="1" defaultMemberUniqueName="[Table3].[pct_growt_2019_2024].[All]" allUniqueName="[Table3].[pct_growt_2019_2024].[All]" dimensionUniqueName="[Table3]" displayFolder="" count="0" memberValueDatatype="5" unbalanced="0"/>
    <cacheHierarchy uniqueName="[Measures].[Years_active]" caption="Years_active" measure="1" displayFolder="" measureGroup="full_spreadsheet" count="0"/>
    <cacheHierarchy uniqueName="[Measures].[National Sector Average]" caption="National Sector Average" measure="1" displayFolder="" measureGroup="full_spreadsheet" count="0"/>
    <cacheHierarchy uniqueName="[Measures].[__XL_Count full_spreadsheet]" caption="__XL_Count full_spreadsheet" measure="1" displayFolder="" measureGroup="full_spreadsheet" count="0" hidden="1"/>
    <cacheHierarchy uniqueName="[Measures].[__XL_Count RQ 1]" caption="__XL_Count RQ 1" measure="1" displayFolder="" measureGroup="RQ 1" count="0" hidden="1"/>
    <cacheHierarchy uniqueName="[Measures].[__XL_Count RQ 5]" caption="__XL_Count RQ 5" measure="1" displayFolder="" measureGroup="RQ 5" count="0" hidden="1"/>
    <cacheHierarchy uniqueName="[Measures].[__XL_Count Table3]" caption="__XL_Count Table3" measure="1" displayFolder="" measureGroup="Table3" count="0" hidden="1"/>
    <cacheHierarchy uniqueName="[Measures].[__XL_Count RQ 7]" caption="__XL_Count RQ 7" measure="1" displayFolder="" measureGroup="RQ 7" count="0" hidden="1"/>
    <cacheHierarchy uniqueName="[Measures].[__XL_Count RQ 6 1]" caption="__XL_Count RQ 6 1" measure="1" displayFolder="" measureGroup="RQ 6 1" count="0" hidden="1"/>
    <cacheHierarchy uniqueName="[Measures].[__XL_Count RQ 9]" caption="__XL_Count RQ 9" measure="1" displayFolder="" measureGroup="RQ 9" count="0" hidden="1"/>
    <cacheHierarchy uniqueName="[Measures].[__No measures defined]" caption="__No measures defined" measure="1" displayFolder="" count="0" hidden="1"/>
    <cacheHierarchy uniqueName="[Measures].[Sum of incident_id]" caption="Sum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Count of incident_id]" caption="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financial_loss_ngn]" caption="Sum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Count of sector 2]" caption="Count of sector 2" measure="1" displayFolder="" measureGroup="full_spreadsheet" count="0" hidden="1">
      <extLst>
        <ext xmlns:x15="http://schemas.microsoft.com/office/spreadsheetml/2010/11/main" uri="{B97F6D7D-B522-45F9-BDA1-12C45D357490}">
          <x15:cacheHierarchy aggregatedColumn="2"/>
        </ext>
      </extLst>
    </cacheHierarchy>
    <cacheHierarchy uniqueName="[Measures].[Distinct Count of sector]" caption="Distinct Count of sector" measure="1" displayFolder="" measureGroup="full_spreadsheet" count="0" hidden="1">
      <extLst>
        <ext xmlns:x15="http://schemas.microsoft.com/office/spreadsheetml/2010/11/main" uri="{B97F6D7D-B522-45F9-BDA1-12C45D357490}">
          <x15:cacheHierarchy aggregatedColumn="2"/>
        </ext>
      </extLst>
    </cacheHierarchy>
    <cacheHierarchy uniqueName="[Measures].[Sum of national_average]" caption="Sum of national_average" measure="1" displayFolder="" measureGroup="RQ 1" count="0" hidden="1">
      <extLst>
        <ext xmlns:x15="http://schemas.microsoft.com/office/spreadsheetml/2010/11/main" uri="{B97F6D7D-B522-45F9-BDA1-12C45D357490}">
          <x15:cacheHierarchy aggregatedColumn="21"/>
        </ext>
      </extLst>
    </cacheHierarchy>
    <cacheHierarchy uniqueName="[Measures].[Sum of difference]" caption="Sum of difference" measure="1" displayFolder="" measureGroup="RQ 1" count="0" hidden="1">
      <extLst>
        <ext xmlns:x15="http://schemas.microsoft.com/office/spreadsheetml/2010/11/main" uri="{B97F6D7D-B522-45F9-BDA1-12C45D357490}">
          <x15:cacheHierarchy aggregatedColumn="22"/>
        </ext>
      </extLst>
    </cacheHierarchy>
    <cacheHierarchy uniqueName="[Measures].[Sum of fin_loss]" caption="Sum of fin_loss" measure="1" displayFolder="" measureGroup="RQ 1" count="0" hidden="1">
      <extLst>
        <ext xmlns:x15="http://schemas.microsoft.com/office/spreadsheetml/2010/11/main" uri="{B97F6D7D-B522-45F9-BDA1-12C45D357490}">
          <x15:cacheHierarchy aggregatedColumn="20"/>
        </ext>
      </extLst>
    </cacheHierarchy>
    <cacheHierarchy uniqueName="[Measures].[Sum of unrecovered_pct]" caption="Sum of unrecovered_pct" measure="1" displayFolder="" measureGroup="RQ 5" count="0" hidden="1">
      <extLst>
        <ext xmlns:x15="http://schemas.microsoft.com/office/spreadsheetml/2010/11/main" uri="{B97F6D7D-B522-45F9-BDA1-12C45D357490}">
          <x15:cacheHierarchy aggregatedColumn="27"/>
        </ext>
      </extLst>
    </cacheHierarchy>
    <cacheHierarchy uniqueName="[Measures].[Sum of unrecovered_loss]" caption="Sum of unrecovered_loss" measure="1" displayFolder="" measureGroup="RQ 5" count="0" hidden="1">
      <extLst>
        <ext xmlns:x15="http://schemas.microsoft.com/office/spreadsheetml/2010/11/main" uri="{B97F6D7D-B522-45F9-BDA1-12C45D357490}">
          <x15:cacheHierarchy aggregatedColumn="25"/>
        </ext>
      </extLst>
    </cacheHierarchy>
    <cacheHierarchy uniqueName="[Measures].[Average of financial_loss_ngn]" caption="Average of financial_loss_ngn" measure="1" displayFolder="" measureGroup="full_spreadsheet" count="0" hidden="1">
      <extLst>
        <ext xmlns:x15="http://schemas.microsoft.com/office/spreadsheetml/2010/11/main" uri="{B97F6D7D-B522-45F9-BDA1-12C45D357490}">
          <x15:cacheHierarchy aggregatedColumn="14"/>
        </ext>
      </extLst>
    </cacheHierarchy>
    <cacheHierarchy uniqueName="[Measures].[Distinct Count of incident_id]" caption="Distinct Count of incident_id" measure="1" displayFolder="" measureGroup="full_spreadsheet" count="0" hidden="1">
      <extLst>
        <ext xmlns:x15="http://schemas.microsoft.com/office/spreadsheetml/2010/11/main" uri="{B97F6D7D-B522-45F9-BDA1-12C45D357490}">
          <x15:cacheHierarchy aggregatedColumn="11"/>
        </ext>
      </extLst>
    </cacheHierarchy>
    <cacheHierarchy uniqueName="[Measures].[Sum of total_loss 2]" caption="Sum of total_loss 2" measure="1" displayFolder="" measureGroup="Table3" count="0" hidden="1">
      <extLst>
        <ext xmlns:x15="http://schemas.microsoft.com/office/spreadsheetml/2010/11/main" uri="{B97F6D7D-B522-45F9-BDA1-12C45D357490}">
          <x15:cacheHierarchy aggregatedColumn="40"/>
        </ext>
      </extLst>
    </cacheHierarchy>
    <cacheHierarchy uniqueName="[Measures].[Sum of pct_growt_2019_2024]" caption="Sum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Average of pct_growt_2019_2024]" caption="Average of pct_growt_2019_2024" measure="1" displayFolder="" measureGroup="Table3" count="0" hidden="1">
      <extLst>
        <ext xmlns:x15="http://schemas.microsoft.com/office/spreadsheetml/2010/11/main" uri="{B97F6D7D-B522-45F9-BDA1-12C45D357490}">
          <x15:cacheHierarchy aggregatedColumn="41"/>
        </ext>
      </extLst>
    </cacheHierarchy>
    <cacheHierarchy uniqueName="[Measures].[Sum of team_id]" caption="Sum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Count of status]" caption="Count of status" measure="1" displayFolder="" measureGroup="full_spreadsheet" count="0" hidden="1">
      <extLst>
        <ext xmlns:x15="http://schemas.microsoft.com/office/spreadsheetml/2010/11/main" uri="{B97F6D7D-B522-45F9-BDA1-12C45D357490}">
          <x15:cacheHierarchy aggregatedColumn="5"/>
        </ext>
      </extLst>
    </cacheHierarchy>
    <cacheHierarchy uniqueName="[Measures].[Sum of affected_users]" caption="Sum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affected_users]" caption="Count of affected_users" measure="1" displayFolder="" measureGroup="full_spreadsheet" count="0" hidden="1">
      <extLst>
        <ext xmlns:x15="http://schemas.microsoft.com/office/spreadsheetml/2010/11/main" uri="{B97F6D7D-B522-45F9-BDA1-12C45D357490}">
          <x15:cacheHierarchy aggregatedColumn="7"/>
        </ext>
      </extLst>
    </cacheHierarchy>
    <cacheHierarchy uniqueName="[Measures].[Count of team_name]" caption="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Distinct Count of team_name]" caption="Distinct Count of team_name" measure="1" displayFolder="" measureGroup="full_spreadsheet" count="0" hidden="1">
      <extLst>
        <ext xmlns:x15="http://schemas.microsoft.com/office/spreadsheetml/2010/11/main" uri="{B97F6D7D-B522-45F9-BDA1-12C45D357490}">
          <x15:cacheHierarchy aggregatedColumn="10"/>
        </ext>
      </extLst>
    </cacheHierarchy>
    <cacheHierarchy uniqueName="[Measures].[Sum of year]" caption="Sum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Distinct Count of year]" caption="Distinct Count of year" measure="1" displayFolder="" measureGroup="full_spreadsheet" count="0" hidden="1">
      <extLst>
        <ext xmlns:x15="http://schemas.microsoft.com/office/spreadsheetml/2010/11/main" uri="{B97F6D7D-B522-45F9-BDA1-12C45D357490}">
          <x15:cacheHierarchy aggregatedColumn="15"/>
        </ext>
      </extLst>
    </cacheHierarchy>
    <cacheHierarchy uniqueName="[Measures].[Count of org_name]" caption="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org_name]" caption="Distinct Count of org_name" measure="1" displayFolder="" measureGroup="full_spreadsheet" count="0" hidden="1">
      <extLst>
        <ext xmlns:x15="http://schemas.microsoft.com/office/spreadsheetml/2010/11/main" uri="{B97F6D7D-B522-45F9-BDA1-12C45D357490}">
          <x15:cacheHierarchy aggregatedColumn="0"/>
        </ext>
      </extLst>
    </cacheHierarchy>
    <cacheHierarchy uniqueName="[Measures].[Distinct Count of team_id]" caption="Distinct Count of team_id" measure="1" displayFolder="" measureGroup="full_spreadsheet" count="0" hidden="1">
      <extLst>
        <ext xmlns:x15="http://schemas.microsoft.com/office/spreadsheetml/2010/11/main" uri="{B97F6D7D-B522-45F9-BDA1-12C45D357490}">
          <x15:cacheHierarchy aggregatedColumn="9"/>
        </ext>
      </extLst>
    </cacheHierarchy>
    <cacheHierarchy uniqueName="[Measures].[Sum of total_incidents 2]" caption="Sum of total_incidents 2" measure="1" displayFolder="" measureGroup="RQ 7" count="0" hidden="1">
      <extLst>
        <ext xmlns:x15="http://schemas.microsoft.com/office/spreadsheetml/2010/11/main" uri="{B97F6D7D-B522-45F9-BDA1-12C45D357490}">
          <x15:cacheHierarchy aggregatedColumn="34"/>
        </ext>
      </extLst>
    </cacheHierarchy>
    <cacheHierarchy uniqueName="[Measures].[Sum of incident_count]" caption="Sum of incident_count" measure="1" displayFolder="" measureGroup="RQ 6 1" count="0" hidden="1">
      <extLst>
        <ext xmlns:x15="http://schemas.microsoft.com/office/spreadsheetml/2010/11/main" uri="{B97F6D7D-B522-45F9-BDA1-12C45D357490}">
          <x15:cacheHierarchy aggregatedColumn="31"/>
        </ext>
      </extLst>
    </cacheHierarchy>
    <cacheHierarchy uniqueName="[Measures].[Sum of rn]" caption="Sum of rn" measure="1" displayFolder="" measureGroup="RQ 6 1" count="0" hidden="1">
      <extLst>
        <ext xmlns:x15="http://schemas.microsoft.com/office/spreadsheetml/2010/11/main" uri="{B97F6D7D-B522-45F9-BDA1-12C45D357490}">
          <x15:cacheHierarchy aggregatedColumn="32"/>
        </ext>
      </extLst>
    </cacheHierarchy>
    <cacheHierarchy uniqueName="[Measures].[Sum of year 2]" caption="Sum of year 2" measure="1" displayFolder="" measureGroup="RQ 6 1" count="0" hidden="1">
      <extLst>
        <ext xmlns:x15="http://schemas.microsoft.com/office/spreadsheetml/2010/11/main" uri="{B97F6D7D-B522-45F9-BDA1-12C45D357490}">
          <x15:cacheHierarchy aggregatedColumn="30"/>
        </ext>
      </extLst>
    </cacheHierarchy>
  </cacheHierarchies>
  <kpis count="0"/>
  <extLst>
    <ext xmlns:x14="http://schemas.microsoft.com/office/spreadsheetml/2009/9/main" uri="{725AE2AE-9491-48be-B2B4-4EB974FC3084}">
      <x14:pivotCacheDefinition slicerData="1" pivotCacheId="45999466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15C2A6-E499-4CB1-9FB0-77085C6AA5D1}" name="RQ 9" cacheId="265" applyNumberFormats="0" applyBorderFormats="0" applyFontFormats="0" applyPatternFormats="0" applyAlignmentFormats="0" applyWidthHeightFormats="1" dataCaption="Values" tag="59b2ea7c-9bd2-4650-ab09-12880dab0755" updatedVersion="8" minRefreshableVersion="3" useAutoFormatting="1" subtotalHiddenItems="1" rowGrandTotals="0" colGrandTotals="0" itemPrintTitles="1" createdVersion="8" indent="0" outline="1" outlineData="1" multipleFieldFilters="0" chartFormat="14" rowHeaderCaption="Cities">
  <location ref="F4:H7" firstHeaderRow="0" firstDataRow="1" firstDataCol="1"/>
  <pivotFields count="5">
    <pivotField axis="axisRow" allDrilled="1" subtotalTop="0" showAll="0" defaultSubtotal="0" defaultAttributeDrillState="1">
      <items count="3">
        <item x="0"/>
        <item x="1"/>
        <item x="2"/>
      </items>
    </pivotField>
    <pivotField allDrilled="1" subtotalTop="0" showAll="0" dataSourceSort="1" defaultSubtotal="0" defaultAttributeDrillState="1"/>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
    <i>
      <x/>
    </i>
    <i>
      <x v="1"/>
    </i>
    <i>
      <x v="2"/>
    </i>
  </rowItems>
  <colFields count="1">
    <field x="-2"/>
  </colFields>
  <colItems count="2">
    <i>
      <x/>
    </i>
    <i i="1">
      <x v="1"/>
    </i>
  </colItems>
  <dataFields count="2">
    <dataField name="Sum of team_count" fld="2" baseField="0" baseItem="0"/>
    <dataField name="Sum of proportion" fld="3" baseField="0" baseItem="0"/>
  </dataFields>
  <chartFormats count="2">
    <chartFormat chart="13" format="6"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1"/>
          </reference>
        </references>
      </pivotArea>
    </chartFormat>
  </chartFormats>
  <pivotHierarchies count="84">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full_spreadsheet].[month].&amp;[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Q 9]"/>
        <x15:activeTabTopLevelEntity name="[full_sprea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9EB23A-94A5-44BE-899C-A8002336E78B}" name="RQ 4" cacheId="259" applyNumberFormats="0" applyBorderFormats="0" applyFontFormats="0" applyPatternFormats="0" applyAlignmentFormats="0" applyWidthHeightFormats="1" dataCaption="Values" tag="246bb87e-fba9-4756-b690-edcd43b5d4e3" updatedVersion="8" minRefreshableVersion="3" useAutoFormatting="1" subtotalHiddenItems="1" rowGrandTotals="0" colGrandTotals="0" itemPrintTitles="1" createdVersion="8" indent="0" outline="1" outlineData="1" multipleFieldFilters="0" chartFormat="24" rowHeaderCaption="Sectors">
  <location ref="B4:D11" firstHeaderRow="0" firstDataRow="1" firstDataCol="1"/>
  <pivotFields count="4">
    <pivotField axis="axisRow" allDrilled="1" subtotalTop="0" showAll="0" sortType="descending" dataSourceSort="1"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2"/>
    </i>
    <i>
      <x v="3"/>
    </i>
    <i>
      <x v="4"/>
    </i>
    <i>
      <x v="6"/>
    </i>
    <i>
      <x v="5"/>
    </i>
    <i>
      <x v="1"/>
    </i>
  </rowItems>
  <colFields count="1">
    <field x="-2"/>
  </colFields>
  <colItems count="2">
    <i>
      <x/>
    </i>
    <i i="1">
      <x v="1"/>
    </i>
  </colItems>
  <dataFields count="2">
    <dataField name="Sum of national_average" fld="1" baseField="0" baseItem="0" numFmtId="164"/>
    <dataField name="Sum of fin_loss" fld="2" baseField="0" baseItem="0" numFmtId="164"/>
  </dataFields>
  <formats count="3">
    <format dxfId="67">
      <pivotArea outline="0" collapsedLevelsAreSubtotals="1" fieldPosition="0"/>
    </format>
    <format dxfId="66">
      <pivotArea outline="0" collapsedLevelsAreSubtotals="1" fieldPosition="0">
        <references count="1">
          <reference field="4294967294" count="1" selected="0">
            <x v="0"/>
          </reference>
        </references>
      </pivotArea>
    </format>
    <format dxfId="65">
      <pivotArea outline="0" collapsedLevelsAreSubtotals="1" fieldPosition="0">
        <references count="1">
          <reference field="4294967294" count="1" selected="0">
            <x v="1"/>
          </reference>
        </references>
      </pivotArea>
    </format>
  </formats>
  <chartFormats count="8">
    <chartFormat chart="3" format="15" series="1">
      <pivotArea type="data" outline="0" fieldPosition="0">
        <references count="1">
          <reference field="4294967294" count="1" selected="0">
            <x v="0"/>
          </reference>
        </references>
      </pivotArea>
    </chartFormat>
    <chartFormat chart="3" format="17" series="1">
      <pivotArea type="data" outline="0" fieldPosition="0">
        <references count="1">
          <reference field="4294967294" count="1" selected="0">
            <x v="1"/>
          </reference>
        </references>
      </pivotArea>
    </chartFormat>
    <chartFormat chart="3" format="18">
      <pivotArea type="data" outline="0" fieldPosition="0">
        <references count="2">
          <reference field="4294967294" count="1" selected="0">
            <x v="1"/>
          </reference>
          <reference field="0" count="1" selected="0">
            <x v="5"/>
          </reference>
        </references>
      </pivotArea>
    </chartFormat>
    <chartFormat chart="3" format="19">
      <pivotArea type="data" outline="0" fieldPosition="0">
        <references count="2">
          <reference field="4294967294" count="1" selected="0">
            <x v="1"/>
          </reference>
          <reference field="0" count="1" selected="0">
            <x v="6"/>
          </reference>
        </references>
      </pivotArea>
    </chartFormat>
    <chartFormat chart="3" format="20">
      <pivotArea type="data" outline="0" fieldPosition="0">
        <references count="2">
          <reference field="4294967294" count="1" selected="0">
            <x v="1"/>
          </reference>
          <reference field="0" count="1" selected="0">
            <x v="1"/>
          </reference>
        </references>
      </pivotArea>
    </chartFormat>
    <chartFormat chart="3" format="21">
      <pivotArea type="data" outline="0" fieldPosition="0">
        <references count="2">
          <reference field="4294967294" count="1" selected="0">
            <x v="1"/>
          </reference>
          <reference field="0" count="1" selected="0">
            <x v="4"/>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8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Q 1]"/>
        <x15:activeTabTopLevelEntity name="[full_sprea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8AE929-EE83-418C-8527-D151FAA425D3}" name="PivotTable2" cacheId="16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
  <location ref="J4:L19" firstHeaderRow="0" firstDataRow="1" firstDataCol="1"/>
  <pivotFields count="5">
    <pivotField axis="axisRow" allDrilled="1" subtotalTop="0" showAll="0" sortType="descending" defaultSubtotal="0" defaultAttributeDrillState="1">
      <items count="15">
        <item x="0" e="0"/>
        <item x="1" e="0"/>
        <item x="2" e="0"/>
        <item x="3" e="0"/>
        <item x="4" e="0"/>
        <item x="5" e="0"/>
        <item x="6" e="0"/>
        <item x="7" e="0"/>
        <item x="8" e="0"/>
        <item x="9" e="0"/>
        <item x="10" e="0"/>
        <item x="11" e="0"/>
        <item x="12" e="0"/>
        <item x="13" e="0"/>
        <item x="14" e="0"/>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2">
    <field x="0"/>
    <field x="3"/>
  </rowFields>
  <rowItems count="15">
    <i>
      <x v="8"/>
    </i>
    <i>
      <x/>
    </i>
    <i>
      <x v="6"/>
    </i>
    <i>
      <x v="1"/>
    </i>
    <i>
      <x v="10"/>
    </i>
    <i>
      <x v="7"/>
    </i>
    <i>
      <x v="9"/>
    </i>
    <i>
      <x v="14"/>
    </i>
    <i>
      <x v="4"/>
    </i>
    <i>
      <x v="12"/>
    </i>
    <i>
      <x v="13"/>
    </i>
    <i>
      <x v="11"/>
    </i>
    <i>
      <x v="3"/>
    </i>
    <i>
      <x v="2"/>
    </i>
    <i>
      <x v="5"/>
    </i>
  </rowItems>
  <colFields count="1">
    <field x="-2"/>
  </colFields>
  <colItems count="2">
    <i>
      <x/>
    </i>
    <i i="1">
      <x v="1"/>
    </i>
  </colItems>
  <dataFields count="2">
    <dataField name="Sum of total_loss" fld="1" baseField="0" baseItem="0"/>
    <dataField name="pct_growt_2019-2024" fld="2" subtotal="average" baseField="0" baseItem="0" numFmtId="166"/>
  </dataFields>
  <formats count="2">
    <format dxfId="69">
      <pivotArea collapsedLevelsAreSubtotals="1" fieldPosition="0">
        <references count="2">
          <reference field="4294967294" count="1" selected="0">
            <x v="0"/>
          </reference>
          <reference field="0" count="0"/>
        </references>
      </pivotArea>
    </format>
    <format dxfId="68">
      <pivotArea outline="0" collapsedLevelsAreSubtotals="1"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84">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ct_growt_2019-202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8"/>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3]"/>
        <x15:activeTabTopLevelEntity name="[full_sprea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C37D2D-5F97-4EE4-8C26-13AF1D591DC0}"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E17:F2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2">
    <field x="0"/>
    <field x="2"/>
  </rowFields>
  <rowItems count="12">
    <i>
      <x/>
    </i>
    <i r="1">
      <x/>
    </i>
    <i>
      <x v="1"/>
    </i>
    <i r="1">
      <x v="1"/>
    </i>
    <i r="1">
      <x v="2"/>
    </i>
    <i r="1">
      <x v="3"/>
    </i>
    <i>
      <x v="2"/>
    </i>
    <i r="1">
      <x v="4"/>
    </i>
    <i r="1">
      <x v="3"/>
    </i>
    <i>
      <x v="3"/>
    </i>
    <i r="1">
      <x v="5"/>
    </i>
    <i t="grand">
      <x/>
    </i>
  </rowItems>
  <colItems count="1">
    <i/>
  </colItems>
  <dataFields count="1">
    <dataField name="Sum of incident_count" fld="1" baseField="0" baseItem="0"/>
  </dataFields>
  <chartFormats count="2">
    <chartFormat chart="1"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ank"/>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9"/>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RQ 6">
        <x15:activeTabTopLevelEntity name="[RQ 6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8318A0-4CCA-4805-A2B7-CF94E5D38751}" name="RQ 7" cacheId="262" applyNumberFormats="0" applyBorderFormats="0" applyFontFormats="0" applyPatternFormats="0" applyAlignmentFormats="0" applyWidthHeightFormats="1" dataCaption="Values" tag="c504bb17-f105-4013-b930-ab91870d4006" updatedVersion="8" minRefreshableVersion="3" useAutoFormatting="1" subtotalHiddenItems="1" rowGrandTotals="0" colGrandTotals="0" itemPrintTitles="1" createdVersion="8" indent="0" outline="1" outlineData="1" multipleFieldFilters="0" chartFormat="18" rowHeaderCaption="Organizations">
  <location ref="B15:C22" firstHeaderRow="1" firstDataRow="1" firstDataCol="1"/>
  <pivotFields count="4">
    <pivotField axis="axisRow" allDrilled="1" subtotalTop="0" showAll="0" measureFilter="1"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7">
    <i>
      <x v="5"/>
    </i>
    <i>
      <x v="1"/>
    </i>
    <i>
      <x v="6"/>
    </i>
    <i>
      <x v="2"/>
    </i>
    <i>
      <x/>
    </i>
    <i>
      <x v="3"/>
    </i>
    <i>
      <x v="4"/>
    </i>
  </rowItems>
  <colItems count="1">
    <i/>
  </colItems>
  <dataFields count="1">
    <dataField name="Sum of total_incidents" fld="2" baseField="0" baseItem="0"/>
  </dataFields>
  <chartFormats count="1">
    <chartFormat chart="15" format="3" series="1">
      <pivotArea type="data" outline="0" fieldPosition="0">
        <references count="1">
          <reference field="4294967294" count="1" selected="0">
            <x v="0"/>
          </reference>
        </references>
      </pivotArea>
    </chartFormat>
  </chartFormats>
  <pivotHierarchies count="84">
    <pivotHierarchy multipleItemSelectionAllowed="1"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members count="1" level="1">
        <member name="[full_spreadsheet].[month].&amp;[1]"/>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3" iMeasureHier="78">
      <autoFilter ref="A1">
        <filterColumn colId="0">
          <top10 val="7" filterVal="7"/>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Q 7]"/>
        <x15:activeTabTopLevelEntity name="[RQ 1]"/>
        <x15:activeTabTopLevelEntity name="[full_sprea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27618C-0FBC-4A75-9C43-2F4957A06695}" name="RQ 1" cacheId="27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
  <location ref="B6:C9"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Sum of financial_loss_ngn" fld="1" showDataAs="percentOfTotal" baseField="0" baseItem="0" numFmtId="1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84">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SHEET.xlsx!full_spreadsheet">
        <x15:activeTabTopLevelEntity name="[full_sprea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C1A43B-8617-4022-9FE0-8D19CFC815B1}" name="RQ 3" cacheId="27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
  <location ref="B13:C20" firstHeaderRow="1" firstDataRow="1" firstDataCol="1"/>
  <pivotFields count="5">
    <pivotField allDrilled="1" subtotalTop="0" showAll="0" dataSourceSort="1" defaultSubtotal="0" defaultAttributeDrillState="1"/>
    <pivotField allDrilled="1" subtotalTop="0" showAll="0" measureFilter="1" dataSourceSort="1" defaultSubtotal="0" defaultAttributeDrillState="1">
      <items count="3">
        <item x="0"/>
        <item x="1"/>
        <item x="2"/>
      </items>
    </pivotField>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7">
    <i>
      <x v="5"/>
    </i>
    <i>
      <x/>
    </i>
    <i>
      <x v="6"/>
    </i>
    <i>
      <x v="1"/>
    </i>
    <i>
      <x v="4"/>
    </i>
    <i>
      <x v="3"/>
    </i>
    <i>
      <x v="2"/>
    </i>
  </rowItems>
  <colItems count="1">
    <i/>
  </colItems>
  <dataFields count="1">
    <dataField name="Sum of affected_users" fld="3" baseField="2" baseItem="1" numFmtId="167"/>
  </dataFields>
  <formats count="1">
    <format dxfId="0">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6"/>
          </reference>
        </references>
      </pivotArea>
    </chartFormat>
    <chartFormat chart="2" format="4">
      <pivotArea type="data" outline="0" fieldPosition="0">
        <references count="2">
          <reference field="4294967294" count="1" selected="0">
            <x v="0"/>
          </reference>
          <reference field="2" count="1" selected="0">
            <x v="1"/>
          </reference>
        </references>
      </pivotArea>
    </chartFormat>
    <chartFormat chart="2" format="5">
      <pivotArea type="data" outline="0" fieldPosition="0">
        <references count="2">
          <reference field="4294967294" count="1" selected="0">
            <x v="0"/>
          </reference>
          <reference field="2" count="1" selected="0">
            <x v="4"/>
          </reference>
        </references>
      </pivotArea>
    </chartFormat>
    <chartFormat chart="2" format="6">
      <pivotArea type="data" outline="0" fieldPosition="0">
        <references count="2">
          <reference field="4294967294" count="1" selected="0">
            <x v="0"/>
          </reference>
          <reference field="2" count="1" selected="0">
            <x v="3"/>
          </reference>
        </references>
      </pivotArea>
    </chartFormat>
    <chartFormat chart="2" format="7">
      <pivotArea type="data" outline="0" fieldPosition="0">
        <references count="2">
          <reference field="4294967294" count="1" selected="0">
            <x v="0"/>
          </reference>
          <reference field="2" count="1" selected="0">
            <x v="2"/>
          </reference>
        </references>
      </pivotArea>
    </chartFormat>
    <chartFormat chart="2" format="8">
      <pivotArea type="data" outline="0" fieldPosition="0">
        <references count="2">
          <reference field="4294967294" count="1" selected="0">
            <x v="0"/>
          </reference>
          <reference field="2" count="1" selected="0">
            <x v="7"/>
          </reference>
        </references>
      </pivotArea>
    </chartFormat>
    <chartFormat chart="2" format="9">
      <pivotArea type="data" outline="0" fieldPosition="0">
        <references count="2">
          <reference field="4294967294" count="1" selected="0">
            <x v="0"/>
          </reference>
          <reference field="2" count="1" selected="0">
            <x v="5"/>
          </reference>
        </references>
      </pivotArea>
    </chartFormat>
    <chartFormat chart="2" format="10">
      <pivotArea type="data" outline="0" fieldPosition="0">
        <references count="2">
          <reference field="4294967294" count="1" selected="0">
            <x v="0"/>
          </reference>
          <reference field="2" count="1" selected="0">
            <x v="8"/>
          </reference>
        </references>
      </pivotArea>
    </chartFormat>
    <chartFormat chart="2" format="11">
      <pivotArea type="data" outline="0" fieldPosition="0">
        <references count="2">
          <reference field="4294967294" count="1" selected="0">
            <x v="0"/>
          </reference>
          <reference field="2" count="1" selected="0">
            <x v="9"/>
          </reference>
        </references>
      </pivotArea>
    </chartFormat>
  </chartFormats>
  <pivotHierarchies count="84">
    <pivotHierarchy dragToData="1"/>
    <pivotHierarchy dragToData="1"/>
    <pivotHierarchy dragToData="1"/>
    <pivotHierarchy multipleItemSelectionAllowed="1" dragToData="1"/>
    <pivotHierarchy dragToData="1"/>
    <pivotHierarchy multipleItemSelectionAllowed="1" dragToData="1">
      <members count="1" level="1">
        <member name="[full_spreadsheet].[status].&amp;[Resolved]"/>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cid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ffected_users"/>
    <pivotHierarchy dragToData="1" caption="Count of affected_us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4" iMeasureHier="69">
      <autoFilter ref="A1">
        <filterColumn colId="0">
          <top10 val="7" filterVal="7"/>
        </filterColumn>
      </autoFilter>
    </filter>
    <filter fld="1" type="count" id="1" iMeasureHier="53">
      <autoFilter ref="A1">
        <filterColumn colId="0">
          <top10 val="3" filterVal="3"/>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SHEET.xlsx!full_spreadsheet">
        <x15:activeTabTopLevelEntity name="[full_sprea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284C74-D521-4563-A6AA-32DB8A921214}" name="PivotTable3" cacheId="16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rowHeaderCaption="Sectors">
  <location ref="H12:J20" firstHeaderRow="0" firstDataRow="1" firstDataCol="1" rowPageCount="1" colPageCount="1"/>
  <pivotFields count="5">
    <pivotField axis="axisRow" allDrilled="1" subtotalTop="0" showAll="0" defaultSubtotal="0" defaultAttributeDrillState="1">
      <items count="7">
        <item x="0"/>
        <item x="1"/>
        <item x="2"/>
        <item x="3"/>
        <item x="4"/>
        <item x="5"/>
        <item x="6"/>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8">
    <i>
      <x/>
    </i>
    <i>
      <x v="1"/>
    </i>
    <i>
      <x v="2"/>
    </i>
    <i>
      <x v="3"/>
    </i>
    <i>
      <x v="4"/>
    </i>
    <i>
      <x v="5"/>
    </i>
    <i>
      <x v="6"/>
    </i>
    <i t="grand">
      <x/>
    </i>
  </rowItems>
  <colFields count="1">
    <field x="-2"/>
  </colFields>
  <colItems count="2">
    <i>
      <x/>
    </i>
    <i i="1">
      <x v="1"/>
    </i>
  </colItems>
  <pageFields count="1">
    <pageField fld="1" hier="5" name="[full_spreadsheet].[status].&amp;[Unresolved]" cap="Unresolved"/>
  </pageFields>
  <dataFields count="2">
    <dataField name="unrecovered financial loss" fld="2" baseField="0" baseItem="0"/>
    <dataField name="Sum of financial_loss_ngn" fld="4" baseField="0" baseItem="2" numFmtId="10">
      <extLst>
        <ext xmlns:x14="http://schemas.microsoft.com/office/spreadsheetml/2009/9/main" uri="{E15A36E0-9728-4e99-A89B-3F7291B0FE68}">
          <x14:dataField pivotShowAs="percentOfParentCol" sourceField="2" uniqueName="[__Xl2].[Measures].[Sum of financial_loss_ngn]"/>
        </ext>
      </extLst>
    </dataField>
  </dataFields>
  <formats count="3">
    <format dxfId="64">
      <pivotArea collapsedLevelsAreSubtotals="1" fieldPosition="0">
        <references count="1">
          <reference field="0" count="0"/>
        </references>
      </pivotArea>
    </format>
    <format dxfId="63">
      <pivotArea grandRow="1" outline="0" collapsedLevelsAreSubtotals="1" fieldPosition="0"/>
    </format>
    <format dxfId="62">
      <pivotArea outline="0" fieldPosition="0">
        <references count="1">
          <reference field="4294967294" count="1">
            <x v="1"/>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1"/>
          </reference>
        </references>
      </pivotArea>
    </chartFormat>
  </chartFormats>
  <pivotHierarchies count="85">
    <pivotHierarchy dragToData="1"/>
    <pivotHierarchy dragToData="1"/>
    <pivotHierarchy dragToData="1"/>
    <pivotHierarchy multipleItemSelectionAllowed="1" dragToData="1"/>
    <pivotHierarchy dragToData="1"/>
    <pivotHierarchy multipleItemSelectionAllowed="1" dragToData="1">
      <members count="2" level="1">
        <member name="[full_spreadsheet].[status].&amp;[Unresolved]"/>
        <member name="[full_spreadsheet].[status].&amp;[Under Investigatio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unrecovered financial los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SHEET.xlsx!full_spreadsheet">
        <x15:activeTabTopLevelEntity name="[full_sprea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FDEAEE4-2F7C-4018-829E-D81F1FB5C8AD}" name="RQ 2" cacheId="26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
  <location ref="E8:F18" firstHeaderRow="1" firstDataRow="1" firstDataCol="1" rowPageCount="1" colPageCount="1"/>
  <pivotFields count="4">
    <pivotField axis="axisPage" allDrilled="1" subtotalTop="0" showAll="0" dataSourceSort="1" defaultSubtotal="0" defaultAttributeDrillState="1"/>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0">
    <i>
      <x v="1"/>
    </i>
    <i>
      <x v="3"/>
    </i>
    <i>
      <x v="6"/>
    </i>
    <i>
      <x v="7"/>
    </i>
    <i>
      <x v="4"/>
    </i>
    <i>
      <x v="8"/>
    </i>
    <i>
      <x v="5"/>
    </i>
    <i>
      <x v="9"/>
    </i>
    <i>
      <x v="2"/>
    </i>
    <i>
      <x/>
    </i>
  </rowItems>
  <colItems count="1">
    <i/>
  </colItems>
  <pageFields count="1">
    <pageField fld="0" hier="5" name="[full_spreadsheet].[status].&amp;[Resolved]" cap="Resolved"/>
  </pageFields>
  <dataFields count="1">
    <dataField name="Count of incident_id" fld="1" subtotal="count"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9"/>
          </reference>
        </references>
      </pivotArea>
    </chartFormat>
    <chartFormat chart="2" format="4">
      <pivotArea type="data" outline="0" fieldPosition="0">
        <references count="2">
          <reference field="4294967294" count="1" selected="0">
            <x v="0"/>
          </reference>
          <reference field="2" count="1" selected="0">
            <x v="5"/>
          </reference>
        </references>
      </pivotArea>
    </chartFormat>
    <chartFormat chart="2" format="5">
      <pivotArea type="data" outline="0" fieldPosition="0">
        <references count="2">
          <reference field="4294967294" count="1" selected="0">
            <x v="0"/>
          </reference>
          <reference field="2" count="1" selected="0">
            <x v="8"/>
          </reference>
        </references>
      </pivotArea>
    </chartFormat>
    <chartFormat chart="2" format="6">
      <pivotArea type="data" outline="0" fieldPosition="0">
        <references count="2">
          <reference field="4294967294" count="1" selected="0">
            <x v="0"/>
          </reference>
          <reference field="2" count="1" selected="0">
            <x v="4"/>
          </reference>
        </references>
      </pivotArea>
    </chartFormat>
    <chartFormat chart="2" format="7">
      <pivotArea type="data" outline="0" fieldPosition="0">
        <references count="2">
          <reference field="4294967294" count="1" selected="0">
            <x v="0"/>
          </reference>
          <reference field="2" count="1" selected="0">
            <x v="7"/>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s>
  <pivotHierarchies count="84">
    <pivotHierarchy dragToData="1"/>
    <pivotHierarchy dragToData="1"/>
    <pivotHierarchy dragToData="1"/>
    <pivotHierarchy multipleItemSelectionAllowed="1" dragToData="1"/>
    <pivotHierarchy dragToData="1"/>
    <pivotHierarchy multipleItemSelectionAllowed="1" dragToData="1">
      <members count="1" level="1">
        <member name="[full_spreadsheet].[status].&amp;[Resolved]"/>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cid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4" iMeasureHier="53">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SHEET.xlsx!full_spreadsheet">
        <x15:activeTabTopLevelEntity name="[full_sprea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05CBE5-D977-466C-9769-629C31E76304}" name="PivotTable11" cacheId="280" applyNumberFormats="0" applyBorderFormats="0" applyFontFormats="0" applyPatternFormats="0" applyAlignmentFormats="0" applyWidthHeightFormats="1" dataCaption="Values" tag="6e80ee7b-d64b-4be7-9cb4-f3f31e3f5aeb" updatedVersion="8" minRefreshableVersion="3" useAutoFormatting="1" subtotalHiddenItems="1" itemPrintTitles="1" createdVersion="8" indent="0" outline="1" outlineData="1" multipleFieldFilters="0">
  <location ref="D14:D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financial_loss_ngn" fld="0" subtotal="average" baseField="0" baseItem="0" numFmtId="168"/>
  </dataFields>
  <formats count="1">
    <format dxfId="58">
      <pivotArea outline="0" collapsedLevelsAreSubtotals="1" fieldPosition="0"/>
    </format>
  </formats>
  <pivotHierarchies count="8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Incidents"/>
    <pivotHierarchy dragToData="1"/>
    <pivotHierarchy dragToData="1"/>
    <pivotHierarchy dragToData="1"/>
    <pivotHierarchy dragToData="1"/>
    <pivotHierarchy dragToData="1"/>
    <pivotHierarchy dragToData="1"/>
    <pivotHierarchy dragToData="1"/>
    <pivotHierarchy dragToData="1"/>
    <pivotHierarchy dragToData="1" caption="Average of financial_loss_ngn"/>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g_na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SHEET.xlsx!full_spreadsheet">
        <x15:activeTabTopLevelEntity name="[full_sprea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E5E113-42C1-44EF-87B6-1627BBFA152C}" name="PivotTable10" cacheId="277" applyNumberFormats="0" applyBorderFormats="0" applyFontFormats="0" applyPatternFormats="0" applyAlignmentFormats="0" applyWidthHeightFormats="1" dataCaption="Values" tag="6e80ee7b-d64b-4be7-9cb4-f3f31e3f5aeb" updatedVersion="8" minRefreshableVersion="3" useAutoFormatting="1" subtotalHiddenItems="1" itemPrintTitles="1" createdVersion="8" indent="0" outline="1" outlineData="1" multipleFieldFilters="0">
  <location ref="B14:B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g_name" fld="0" subtotal="count" baseField="0" baseItem="0">
      <extLst>
        <ext xmlns:x15="http://schemas.microsoft.com/office/spreadsheetml/2010/11/main" uri="{FABC7310-3BB5-11E1-824E-6D434824019B}">
          <x15:dataField isCountDistinct="1"/>
        </ext>
      </extLst>
    </dataField>
  </dataFields>
  <pivotHierarchies count="8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Incid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g_na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SHEET.xlsx!full_spreadsheet">
        <x15:activeTabTopLevelEntity name="[full_sprea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6D2B671-1B55-48E1-BA8C-48C2085EDC17}" name="PivotTable2" cacheId="253" applyNumberFormats="0" applyBorderFormats="0" applyFontFormats="0" applyPatternFormats="0" applyAlignmentFormats="0" applyWidthHeightFormats="1" dataCaption="Values" tag="8219f09a-713d-498b-817f-b942bf273d7e" updatedVersion="8" minRefreshableVersion="3" useAutoFormatting="1" subtotalHiddenItems="1" itemPrintTitles="1" createdVersion="8" indent="0" outline="1" outlineData="1" multipleFieldFilters="0">
  <location ref="D4:D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financial_loss_ngn" fld="0" baseField="0" baseItem="0" numFmtId="165"/>
  </dataFields>
  <formats count="1">
    <format dxfId="59">
      <pivotArea outline="0" collapsedLevelsAreSubtotals="1" fieldPosition="0"/>
    </format>
  </formats>
  <pivotHierarchies count="8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SHEET.xlsx!full_spreadsheet">
        <x15:activeTabTopLevelEntity name="[full_sprea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1A99B1B-7F3E-4BEA-92FF-5F6DED45F211}" name="PivotTable1" cacheId="250" applyNumberFormats="0" applyBorderFormats="0" applyFontFormats="0" applyPatternFormats="0" applyAlignmentFormats="0" applyWidthHeightFormats="1" dataCaption="Values" tag="6e80ee7b-d64b-4be7-9cb4-f3f31e3f5aeb" updatedVersion="8" minRefreshableVersion="3" useAutoFormatting="1" subtotalHiddenItems="1" itemPrintTitles="1" createdVersion="8" indent="0" outline="1" outlineData="1" multipleFieldFilters="0">
  <location ref="B4:B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Incidents" fld="0" subtotal="count" baseField="0" baseItem="0"/>
  </dataFields>
  <pivotHierarchies count="8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Incide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SHEET.xlsx!full_spreadsheet">
        <x15:activeTabTopLevelEntity name="[full_sprea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1DC118C-7C35-43F5-9A9A-3A2590D49C66}" name="PivotTable4" cacheId="256" applyNumberFormats="0" applyBorderFormats="0" applyFontFormats="0" applyPatternFormats="0" applyAlignmentFormats="0" applyWidthHeightFormats="1" dataCaption="Values" tag="ec7824ca-ca69-44ee-92cf-91a42532a6e4" updatedVersion="8" minRefreshableVersion="3" useAutoFormatting="1" subtotalHiddenItems="1" itemPrintTitles="1" createdVersion="8" indent="0" outline="1" outlineData="1" multipleFieldFilters="0">
  <location ref="K4:K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ectors Affected" fld="0" subtotal="count" baseField="0" baseItem="0">
      <extLst>
        <ext xmlns:x15="http://schemas.microsoft.com/office/spreadsheetml/2010/11/main" uri="{FABC7310-3BB5-11E1-824E-6D434824019B}">
          <x15:dataField isCountDistinct="1"/>
        </ext>
      </extLst>
    </dataField>
  </dataFields>
  <pivotHierarchies count="8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Sectors Affect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SHEET.xlsx!full_spreadsheet">
        <x15:activeTabTopLevelEntity name="[full_sprea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040FE2D-1D97-4933-9E1E-051C7FDDCC0F}" name="PivotTable3" cacheId="247" applyNumberFormats="0" applyBorderFormats="0" applyFontFormats="0" applyPatternFormats="0" applyAlignmentFormats="0" applyWidthHeightFormats="1" dataCaption="Values" tag="aa2477da-e292-4618-b500-599f1f8d9ff0" updatedVersion="8" minRefreshableVersion="3" useAutoFormatting="1" subtotalHiddenItems="1" itemPrintTitles="1" createdVersion="8" indent="0" outline="1" outlineData="1" multipleFieldFilters="0">
  <location ref="F4:G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incident_id" fld="1" subtotal="count" baseField="0" baseItem="0"/>
  </dataFields>
  <pivotHierarchies count="8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cident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SHEET.xlsx!full_spreadsheet">
        <x15:activeTabTopLevelEntity name="[full_spreadshe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A3E69B2-486C-4B9B-B9FF-5759B462D05A}" name="PivotTable12" cacheId="283" applyNumberFormats="0" applyBorderFormats="0" applyFontFormats="0" applyPatternFormats="0" applyAlignmentFormats="0" applyWidthHeightFormats="1" dataCaption="Values" tag="6e80ee7b-d64b-4be7-9cb4-f3f31e3f5aeb" updatedVersion="8" minRefreshableVersion="3" useAutoFormatting="1" subtotalHiddenItems="1" itemPrintTitles="1" createdVersion="8" indent="0" outline="1" outlineData="1" multipleFieldFilters="0">
  <location ref="D10:D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team_name" fld="0" subtotal="count" baseField="0" baseItem="0">
      <extLst>
        <ext xmlns:x15="http://schemas.microsoft.com/office/spreadsheetml/2010/11/main" uri="{FABC7310-3BB5-11E1-824E-6D434824019B}">
          <x15:dataField isCountDistinct="1"/>
        </ext>
      </extLst>
    </dataField>
  </dataFields>
  <formats count="1">
    <format dxfId="60">
      <pivotArea outline="0" collapsedLevelsAreSubtotals="1" fieldPosition="0"/>
    </format>
  </formats>
  <pivotHierarchies count="84">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Incidents"/>
    <pivotHierarchy dragToData="1"/>
    <pivotHierarchy dragToData="1"/>
    <pivotHierarchy dragToData="1"/>
    <pivotHierarchy dragToData="1"/>
    <pivotHierarchy dragToData="1"/>
    <pivotHierarchy dragToData="1"/>
    <pivotHierarchy dragToData="1"/>
    <pivotHierarchy dragToData="1"/>
    <pivotHierarchy dragToData="1" caption="Average of financial_loss_ngn"/>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team_name"/>
    <pivotHierarchy dragToData="1"/>
    <pivotHierarchy dragToData="1"/>
    <pivotHierarchy dragToData="1"/>
    <pivotHierarchy dragToData="1" caption="Distinct Count of org_name"/>
    <pivotHierarchy dragToData="1" caption="Distinct Count of team_id"/>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ORKSHEET.xlsx!full_spreadsheet">
        <x15:activeTabTopLevelEntity name="[full_spreadshee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45D15FE-DCC0-4BB5-8285-0422662613B7}" autoFormatId="16" applyNumberFormats="0" applyBorderFormats="0" applyFontFormats="0" applyPatternFormats="0" applyAlignmentFormats="0" applyWidthHeightFormats="0">
  <queryTableRefresh nextId="21">
    <queryTableFields count="19">
      <queryTableField id="1" name="org_name" tableColumnId="1"/>
      <queryTableField id="2" name="org_id" tableColumnId="2"/>
      <queryTableField id="3" name="sector" tableColumnId="3"/>
      <queryTableField id="4" name="attack_name" tableColumnId="4"/>
      <queryTableField id="5" name="attack_type_id" tableColumnId="5"/>
      <queryTableField id="6" name="status" tableColumnId="6"/>
      <queryTableField id="7" name="description" tableColumnId="7"/>
      <queryTableField id="8" name="affected_users" tableColumnId="8"/>
      <queryTableField id="9" name="base_city" tableColumnId="9"/>
      <queryTableField id="10" name="team_id" tableColumnId="10"/>
      <queryTableField id="11" name="team_name" tableColumnId="11"/>
      <queryTableField id="12" name="incident_id" tableColumnId="12"/>
      <queryTableField id="13" name="default_severity" tableColumnId="13"/>
      <queryTableField id="14" name="severity" tableColumnId="14"/>
      <queryTableField id="15" name="financial_loss_ngn" tableColumnId="15"/>
      <queryTableField id="16" name="year" tableColumnId="16"/>
      <queryTableField id="17" name="month" tableColumnId="17"/>
      <queryTableField id="18" name="day" tableColumnId="18"/>
      <queryTableField id="19" name="resolution_time_hours"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4E2F7BDB-40D2-4330-B25A-FA1DF36E9101}" sourceName="[full_spreadsheet].[sector]">
  <pivotTables>
    <pivotTable tabId="17" name="PivotTable1"/>
    <pivotTable tabId="17" name="PivotTable2"/>
    <pivotTable tabId="17" name="PivotTable3"/>
    <pivotTable tabId="17" name="PivotTable4"/>
    <pivotTable tabId="9" name="RQ 7"/>
    <pivotTable tabId="9" name="RQ 9"/>
    <pivotTable tabId="9" name="RQ 4"/>
    <pivotTable tabId="17" name="PivotTable10"/>
    <pivotTable tabId="17" name="PivotTable11"/>
    <pivotTable tabId="17" name="PivotTable12"/>
  </pivotTables>
  <data>
    <olap pivotCacheId="459994669">
      <levels count="2">
        <level uniqueName="[full_spreadsheet].[sector].[(All)]" sourceCaption="(All)" count="0"/>
        <level uniqueName="[full_spreadsheet].[sector].[sector]" sourceCaption="sector" count="7">
          <ranges>
            <range startItem="0">
              <i n="[full_spreadsheet].[sector].&amp;[Banking]" c="Banking"/>
              <i n="[full_spreadsheet].[sector].&amp;[Education]" c="Education"/>
              <i n="[full_spreadsheet].[sector].&amp;[Fintech]" c="Fintech"/>
              <i n="[full_spreadsheet].[sector].&amp;[Government]" c="Government"/>
              <i n="[full_spreadsheet].[sector].&amp;[Healthcare]" c="Healthcare"/>
              <i n="[full_spreadsheet].[sector].&amp;[Oil &amp; Gas]" c="Oil &amp; Gas"/>
              <i n="[full_spreadsheet].[sector].&amp;[Telecom]" c="Telecom"/>
            </range>
          </ranges>
        </level>
      </levels>
      <selections count="1">
        <selection n="[full_spreadsheet].[secto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34CFEDB-59FF-49D8-AB20-DC7058557691}" sourceName="[full_spreadsheet].[year]">
  <pivotTables>
    <pivotTable tabId="17" name="PivotTable1"/>
    <pivotTable tabId="9" name="RQ 4"/>
    <pivotTable tabId="9" name="RQ 9"/>
    <pivotTable tabId="17" name="PivotTable2"/>
    <pivotTable tabId="17" name="PivotTable3"/>
    <pivotTable tabId="17" name="PivotTable4"/>
    <pivotTable tabId="9" name="RQ 7"/>
    <pivotTable tabId="17" name="PivotTable10"/>
    <pivotTable tabId="17" name="PivotTable11"/>
    <pivotTable tabId="17" name="PivotTable12"/>
    <pivotTable tabId="19" name="PivotTable3"/>
    <pivotTable tabId="19" name="RQ 1"/>
    <pivotTable tabId="19" name="RQ 2"/>
    <pivotTable tabId="19" name="RQ 3"/>
    <pivotTable tabId="9" name="PivotTable2"/>
  </pivotTables>
  <data>
    <olap pivotCacheId="459994669">
      <levels count="2">
        <level uniqueName="[full_spreadsheet].[year].[(All)]" sourceCaption="(All)" count="0"/>
        <level uniqueName="[full_spreadsheet].[year].[year]" sourceCaption="year" count="6">
          <ranges>
            <range startItem="0">
              <i n="[full_spreadsheet].[year].&amp;[2019]" c="2019"/>
              <i n="[full_spreadsheet].[year].&amp;[2020]" c="2020"/>
              <i n="[full_spreadsheet].[year].&amp;[2021]" c="2021"/>
              <i n="[full_spreadsheet].[year].&amp;[2022]" c="2022"/>
              <i n="[full_spreadsheet].[year].&amp;[2023]" c="2023"/>
              <i n="[full_spreadsheet].[year].&amp;[2024]" c="2024"/>
            </range>
          </ranges>
        </level>
      </levels>
      <selections count="1">
        <selection n="[full_spreadsheet].[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ack_name" xr10:uid="{F2006134-D496-41F7-BF3A-5748CFC460A3}" sourceName="[full_spreadsheet].[attack_name]">
  <pivotTables>
    <pivotTable tabId="17" name="PivotTable1"/>
    <pivotTable tabId="17" name="PivotTable2"/>
    <pivotTable tabId="17" name="PivotTable3"/>
    <pivotTable tabId="17" name="PivotTable4"/>
    <pivotTable tabId="9" name="RQ 7"/>
    <pivotTable tabId="9" name="RQ 9"/>
    <pivotTable tabId="9" name="RQ 4"/>
    <pivotTable tabId="19" name="RQ 2"/>
    <pivotTable tabId="19" name="RQ 3"/>
    <pivotTable tabId="19" name="RQ 1"/>
    <pivotTable tabId="17" name="PivotTable10"/>
    <pivotTable tabId="17" name="PivotTable11"/>
    <pivotTable tabId="17" name="PivotTable12"/>
    <pivotTable tabId="9" name="PivotTable2"/>
    <pivotTable tabId="19" name="PivotTable3"/>
  </pivotTables>
  <data>
    <olap pivotCacheId="459994669">
      <levels count="2">
        <level uniqueName="[full_spreadsheet].[attack_name].[(All)]" sourceCaption="(All)" count="0"/>
        <level uniqueName="[full_spreadsheet].[attack_name].[attack_name]" sourceCaption="attack_name" count="15">
          <ranges>
            <range startItem="0">
              <i n="[full_spreadsheet].[attack_name].&amp;[Account Takeover]" c="Account Takeover"/>
              <i n="[full_spreadsheet].[attack_name].&amp;[Business Email Compromise]" c="Business Email Compromise"/>
              <i n="[full_spreadsheet].[attack_name].&amp;[Credential Stuffing]" c="Credential Stuffing"/>
              <i n="[full_spreadsheet].[attack_name].&amp;[Cryptojacking]" c="Cryptojacking"/>
              <i n="[full_spreadsheet].[attack_name].&amp;[Data Breach]" c="Data Breach"/>
              <i n="[full_spreadsheet].[attack_name].&amp;[DDoS]" c="DDoS"/>
              <i n="[full_spreadsheet].[attack_name].&amp;[Insider Threat]" c="Insider Threat"/>
              <i n="[full_spreadsheet].[attack_name].&amp;[Malware]" c="Malware"/>
              <i n="[full_spreadsheet].[attack_name].&amp;[Man-in-the-Middle]" c="Man-in-the-Middle"/>
              <i n="[full_spreadsheet].[attack_name].&amp;[Phishing]" c="Phishing"/>
              <i n="[full_spreadsheet].[attack_name].&amp;[Ransomware]" c="Ransomware"/>
              <i n="[full_spreadsheet].[attack_name].&amp;[Social Engineering]" c="Social Engineering"/>
              <i n="[full_spreadsheet].[attack_name].&amp;[SQL Injection]" c="SQL Injection"/>
              <i n="[full_spreadsheet].[attack_name].&amp;[Supply Chain Attack]" c="Supply Chain Attack"/>
              <i n="[full_spreadsheet].[attack_name].&amp;[Zero-Day Exploit]" c="Zero-Day Exploit"/>
            </range>
          </ranges>
        </level>
      </levels>
      <selections count="1">
        <selection n="[full_spreadsheet].[attack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se_city" xr10:uid="{24141DE7-E520-43EE-BDC2-35C5B9EAB1FC}" sourceName="[full_spreadsheet].[base_city]">
  <pivotTables>
    <pivotTable tabId="17" name="PivotTable3"/>
    <pivotTable tabId="17" name="PivotTable1"/>
    <pivotTable tabId="17" name="PivotTable2"/>
    <pivotTable tabId="17" name="PivotTable4"/>
    <pivotTable tabId="9" name="RQ 4"/>
    <pivotTable tabId="9" name="RQ 7"/>
    <pivotTable tabId="9" name="RQ 9"/>
    <pivotTable tabId="19" name="RQ 2"/>
    <pivotTable tabId="19" name="RQ 3"/>
    <pivotTable tabId="19" name="RQ 1"/>
    <pivotTable tabId="17" name="PivotTable10"/>
    <pivotTable tabId="17" name="PivotTable11"/>
    <pivotTable tabId="17" name="PivotTable12"/>
  </pivotTables>
  <data>
    <olap pivotCacheId="459994669">
      <levels count="2">
        <level uniqueName="[full_spreadsheet].[base_city].[(All)]" sourceCaption="(All)" count="0"/>
        <level uniqueName="[full_spreadsheet].[base_city].[base_city]" sourceCaption="base_city" count="7">
          <ranges>
            <range startItem="0">
              <i n="[full_spreadsheet].[base_city].&amp;[Abuja]" c="Abuja"/>
              <i n="[full_spreadsheet].[base_city].&amp;[Enugu]" c="Enugu"/>
              <i n="[full_spreadsheet].[base_city].&amp;[Ibadan]" c="Ibadan"/>
              <i n="[full_spreadsheet].[base_city].&amp;[Kaduna]" c="Kaduna"/>
              <i n="[full_spreadsheet].[base_city].&amp;[Kano]" c="Kano"/>
              <i n="[full_spreadsheet].[base_city].&amp;[Lagos]" c="Lagos"/>
              <i n="[full_spreadsheet].[base_city].&amp;[Port Harcourt]" c="Port Harcourt"/>
            </range>
          </ranges>
        </level>
      </levels>
      <selections count="1">
        <selection n="[full_spreadsheet].[base_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1" xr10:uid="{BB245E8A-4E81-4DEA-B372-74926751DBCF}" cache="Slicer_sector" caption="sector" level="1" style="SlicerStyleDark6 2" rowHeight="241300"/>
  <slicer name="year 1" xr10:uid="{917EACD0-B4C3-4E1B-BC13-5D522F798BAD}" cache="Slicer_year" caption="year" level="1" style="SlicerStyleDark6 2" rowHeight="241300"/>
  <slicer name="attack_name 1" xr10:uid="{820BA67B-FAE1-4FAC-A4B7-CA73BC0E07A6}" cache="Slicer_attack_name" caption="attack_name" level="1" style="SlicerStyleDark6 2" rowHeight="241300"/>
  <slicer name="base_city 1" xr10:uid="{4396EFE0-41A3-493D-8909-4277D154A7A9}" cache="Slicer_base_city" caption="base_city" level="1" style="SlicerStyleDark6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ctor" xr10:uid="{8FC1B459-7613-417F-B2D4-2904708FCDC1}" cache="Slicer_sector" caption="sector" level="1" style="SlicerStyleDark6 2" rowHeight="241300"/>
  <slicer name="year" xr10:uid="{A85AD9DA-160A-4F75-A7D4-ADF97798F38C}" cache="Slicer_year" caption="year" level="1" style="SlicerStyleDark6 2" rowHeight="241300"/>
  <slicer name="attack_name" xr10:uid="{B4AC79EE-F59B-4934-8043-0E72DB884FD8}" cache="Slicer_attack_name" caption="attack_name" level="1" style="SlicerStyleDark6 2" rowHeight="241300"/>
  <slicer name="base_city" xr10:uid="{D915506C-E90B-42F2-84A2-428765913242}" cache="Slicer_base_city" caption="base_city" level="1" style="SlicerStyleDark6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C39BC6A-EBAF-4DB1-8D63-6A97B71F3E13}" name="full_spreadsheet" displayName="full_spreadsheet" ref="A1:S5001" tableType="queryTable" totalsRowShown="0">
  <autoFilter ref="A1:S5001" xr:uid="{DC39BC6A-EBAF-4DB1-8D63-6A97B71F3E13}"/>
  <tableColumns count="19">
    <tableColumn id="1" xr3:uid="{45AFEA4D-0980-475E-9199-1146A6113E18}" uniqueName="1" name="org_name" queryTableFieldId="1" dataDxfId="80"/>
    <tableColumn id="2" xr3:uid="{BE36B04D-5C3A-443C-B495-8CD97995CE19}" uniqueName="2" name="org_id" queryTableFieldId="2"/>
    <tableColumn id="3" xr3:uid="{53EA97D0-67DA-465C-939B-350148AAC9AA}" uniqueName="3" name="sector" queryTableFieldId="3" dataDxfId="79"/>
    <tableColumn id="4" xr3:uid="{5B893F82-A8F7-4474-8696-0B9881705297}" uniqueName="4" name="attack_name" queryTableFieldId="4" dataDxfId="78"/>
    <tableColumn id="5" xr3:uid="{5E55A595-D9D0-4FC4-AE21-0E43A7F9B6BE}" uniqueName="5" name="attack_type_id" queryTableFieldId="5"/>
    <tableColumn id="6" xr3:uid="{FD867A5F-0F83-487B-9994-3CD910EFFB2B}" uniqueName="6" name="status" queryTableFieldId="6" dataDxfId="77"/>
    <tableColumn id="7" xr3:uid="{CA8EA8B6-F2D3-44E2-96BA-155DBBBB085B}" uniqueName="7" name="description" queryTableFieldId="7" dataDxfId="76"/>
    <tableColumn id="8" xr3:uid="{C429C630-E50C-4A0A-A361-A7F53CDE7A41}" uniqueName="8" name="affected_users" queryTableFieldId="8"/>
    <tableColumn id="9" xr3:uid="{B905EFD1-B6FE-47DD-BA97-167C2C2CA0D0}" uniqueName="9" name="base_city" queryTableFieldId="9" dataDxfId="75"/>
    <tableColumn id="10" xr3:uid="{07F6ED2B-DEDA-487B-B864-75B91744EE3F}" uniqueName="10" name="team_id" queryTableFieldId="10"/>
    <tableColumn id="11" xr3:uid="{5D11A340-2520-4F1A-8301-61BBFF8ABEE1}" uniqueName="11" name="team_name" queryTableFieldId="11" dataDxfId="74"/>
    <tableColumn id="12" xr3:uid="{EFC24163-7FD7-4CAA-8372-BA13C315C289}" uniqueName="12" name="incident_id" queryTableFieldId="12"/>
    <tableColumn id="13" xr3:uid="{D144CDFD-7E04-4EC6-A182-7397EB7E95F5}" uniqueName="13" name="default_severity" queryTableFieldId="13" dataDxfId="73"/>
    <tableColumn id="14" xr3:uid="{9EBA39E9-780F-4D21-9AA1-DAC8541CC717}" uniqueName="14" name="severity" queryTableFieldId="14" dataDxfId="72"/>
    <tableColumn id="15" xr3:uid="{08560285-2E98-4BDA-90E2-524232CA421E}" uniqueName="15" name="financial_loss_ngn" queryTableFieldId="15"/>
    <tableColumn id="16" xr3:uid="{0BAC4A04-E03D-43AC-9A61-9E5E72127C63}" uniqueName="16" name="year" queryTableFieldId="16"/>
    <tableColumn id="17" xr3:uid="{C164D5A6-C8DB-43E5-BEBA-8BF4A9953DB5}" uniqueName="17" name="month" queryTableFieldId="17"/>
    <tableColumn id="18" xr3:uid="{83864B13-86EB-43FB-98F7-55C4E7105041}" uniqueName="18" name="day" queryTableFieldId="18" dataDxfId="71"/>
    <tableColumn id="19" xr3:uid="{0BD71D67-E9A6-4AD9-A4DF-9BA0057A302F}" uniqueName="19" name="resolution_time_hours" queryTableFieldId="19"/>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C0EBB3-A26B-4D44-8F8E-E2818D467C69}" name="Table3" displayName="Table3" ref="A1:D91" totalsRowShown="0">
  <autoFilter ref="A1:D91" xr:uid="{EBC0EBB3-A26B-4D44-8F8E-E2818D467C69}"/>
  <tableColumns count="4">
    <tableColumn id="1" xr3:uid="{B7592221-5190-4F2B-8CBB-18A8E1B1F7E8}" name="attack_name"/>
    <tableColumn id="2" xr3:uid="{69AD6702-95DC-4135-89A1-4BB5E92BABE2}" name="year"/>
    <tableColumn id="3" xr3:uid="{722F10E2-DC19-421D-A7E2-749F4C4BA9F0}" name="total_loss"/>
    <tableColumn id="4" xr3:uid="{BF4EBA29-7650-4F0F-9F73-9E5FC52016E4}" name="pct_growt_2019_2024" dataDxfId="7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rinterSettings" Target="../printerSettings/printerSettings1.bin"/><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openxmlformats.org/officeDocument/2006/relationships/pivotTable" Target="../pivotTables/pivotTable16.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pivotTable" Target="../pivotTables/pivotTable15.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E95D4-8D21-47C8-BFC5-E8B0BF432D0B}">
  <dimension ref="A1:S5001"/>
  <sheetViews>
    <sheetView topLeftCell="A2" workbookViewId="0">
      <selection activeCell="A16" sqref="A16"/>
    </sheetView>
  </sheetViews>
  <sheetFormatPr defaultRowHeight="15" x14ac:dyDescent="0.25"/>
  <cols>
    <col min="1" max="1" width="32" bestFit="1" customWidth="1"/>
    <col min="2" max="2" width="8.85546875" bestFit="1" customWidth="1"/>
    <col min="3" max="3" width="12.140625" bestFit="1" customWidth="1"/>
    <col min="4" max="4" width="26.28515625" bestFit="1" customWidth="1"/>
    <col min="5" max="5" width="16.42578125" bestFit="1" customWidth="1"/>
    <col min="6" max="6" width="18.7109375" bestFit="1" customWidth="1"/>
    <col min="7" max="7" width="61.42578125" bestFit="1" customWidth="1"/>
    <col min="8" max="8" width="16.5703125" bestFit="1" customWidth="1"/>
    <col min="9" max="9" width="12.7109375" bestFit="1" customWidth="1"/>
    <col min="10" max="10" width="10.5703125" bestFit="1" customWidth="1"/>
    <col min="11" max="11" width="23.5703125" bestFit="1" customWidth="1"/>
    <col min="12" max="12" width="13.28515625" bestFit="1" customWidth="1"/>
    <col min="13" max="13" width="18" bestFit="1" customWidth="1"/>
    <col min="14" max="14" width="10.42578125" bestFit="1" customWidth="1"/>
    <col min="15" max="15" width="19.85546875" bestFit="1" customWidth="1"/>
    <col min="16" max="16" width="7.140625" bestFit="1" customWidth="1"/>
    <col min="18" max="18" width="11.42578125" bestFit="1" customWidth="1"/>
    <col min="19" max="19" width="24" bestFit="1" customWidth="1"/>
  </cols>
  <sheetData>
    <row r="1" spans="1:19" x14ac:dyDescent="0.25">
      <c r="A1" t="s">
        <v>49</v>
      </c>
      <c r="B1" t="s">
        <v>1</v>
      </c>
      <c r="C1" t="s">
        <v>50</v>
      </c>
      <c r="D1" t="s">
        <v>16</v>
      </c>
      <c r="E1" t="s">
        <v>2</v>
      </c>
      <c r="F1" t="s">
        <v>4</v>
      </c>
      <c r="G1" t="s">
        <v>17</v>
      </c>
      <c r="H1" t="s">
        <v>6</v>
      </c>
      <c r="I1" t="s">
        <v>165</v>
      </c>
      <c r="J1" t="s">
        <v>8</v>
      </c>
      <c r="K1" t="s">
        <v>164</v>
      </c>
      <c r="L1" t="s">
        <v>0</v>
      </c>
      <c r="M1" t="s">
        <v>18</v>
      </c>
      <c r="N1" t="s">
        <v>3</v>
      </c>
      <c r="O1" t="s">
        <v>5</v>
      </c>
      <c r="P1" t="s">
        <v>192</v>
      </c>
      <c r="Q1" t="s">
        <v>193</v>
      </c>
      <c r="R1" t="s">
        <v>194</v>
      </c>
      <c r="S1" t="s">
        <v>7</v>
      </c>
    </row>
    <row r="2" spans="1:19" x14ac:dyDescent="0.25">
      <c r="A2" t="s">
        <v>130</v>
      </c>
      <c r="B2">
        <v>52</v>
      </c>
      <c r="C2" t="s">
        <v>101</v>
      </c>
      <c r="D2" t="s">
        <v>31</v>
      </c>
      <c r="E2">
        <v>7</v>
      </c>
      <c r="F2" t="s">
        <v>15</v>
      </c>
      <c r="G2" t="s">
        <v>32</v>
      </c>
      <c r="H2">
        <v>490</v>
      </c>
      <c r="I2" t="s">
        <v>124</v>
      </c>
      <c r="J2">
        <v>19</v>
      </c>
      <c r="K2" t="s">
        <v>184</v>
      </c>
      <c r="L2">
        <v>1</v>
      </c>
      <c r="M2" t="s">
        <v>12</v>
      </c>
      <c r="N2" t="s">
        <v>9</v>
      </c>
      <c r="O2">
        <v>3579388.75</v>
      </c>
      <c r="P2">
        <v>2023</v>
      </c>
      <c r="Q2" t="s">
        <v>224</v>
      </c>
      <c r="R2" t="s">
        <v>195</v>
      </c>
      <c r="S2">
        <v>8</v>
      </c>
    </row>
    <row r="3" spans="1:19" x14ac:dyDescent="0.25">
      <c r="A3" t="s">
        <v>155</v>
      </c>
      <c r="B3">
        <v>76</v>
      </c>
      <c r="C3" t="s">
        <v>103</v>
      </c>
      <c r="D3" t="s">
        <v>25</v>
      </c>
      <c r="E3">
        <v>4</v>
      </c>
      <c r="F3" t="s">
        <v>10</v>
      </c>
      <c r="G3" t="s">
        <v>26</v>
      </c>
      <c r="H3">
        <v>38153</v>
      </c>
      <c r="I3" t="s">
        <v>53</v>
      </c>
      <c r="J3">
        <v>24</v>
      </c>
      <c r="K3" t="s">
        <v>189</v>
      </c>
      <c r="L3">
        <v>2</v>
      </c>
      <c r="M3" t="s">
        <v>12</v>
      </c>
      <c r="N3" t="s">
        <v>11</v>
      </c>
      <c r="O3">
        <v>118524440</v>
      </c>
      <c r="P3">
        <v>2024</v>
      </c>
      <c r="Q3" t="s">
        <v>203</v>
      </c>
      <c r="R3" t="s">
        <v>196</v>
      </c>
    </row>
    <row r="4" spans="1:19" x14ac:dyDescent="0.25">
      <c r="A4" t="s">
        <v>111</v>
      </c>
      <c r="B4">
        <v>87</v>
      </c>
      <c r="C4" t="s">
        <v>112</v>
      </c>
      <c r="D4" t="s">
        <v>43</v>
      </c>
      <c r="E4">
        <v>13</v>
      </c>
      <c r="F4" t="s">
        <v>15</v>
      </c>
      <c r="G4" t="s">
        <v>44</v>
      </c>
      <c r="H4">
        <v>111</v>
      </c>
      <c r="I4" t="s">
        <v>171</v>
      </c>
      <c r="J4">
        <v>6</v>
      </c>
      <c r="K4" t="s">
        <v>172</v>
      </c>
      <c r="L4">
        <v>3</v>
      </c>
      <c r="M4" t="s">
        <v>13</v>
      </c>
      <c r="N4" t="s">
        <v>9</v>
      </c>
      <c r="O4">
        <v>863673.9375</v>
      </c>
      <c r="P4">
        <v>2021</v>
      </c>
      <c r="Q4" t="s">
        <v>225</v>
      </c>
      <c r="R4" t="s">
        <v>195</v>
      </c>
      <c r="S4">
        <v>3</v>
      </c>
    </row>
    <row r="5" spans="1:19" x14ac:dyDescent="0.25">
      <c r="A5" t="s">
        <v>116</v>
      </c>
      <c r="B5">
        <v>92</v>
      </c>
      <c r="C5" t="s">
        <v>112</v>
      </c>
      <c r="D5" t="s">
        <v>23</v>
      </c>
      <c r="E5">
        <v>3</v>
      </c>
      <c r="F5" t="s">
        <v>15</v>
      </c>
      <c r="G5" t="s">
        <v>24</v>
      </c>
      <c r="H5">
        <v>2527</v>
      </c>
      <c r="I5" t="s">
        <v>171</v>
      </c>
      <c r="J5">
        <v>23</v>
      </c>
      <c r="K5" t="s">
        <v>188</v>
      </c>
      <c r="L5">
        <v>4</v>
      </c>
      <c r="M5" t="s">
        <v>11</v>
      </c>
      <c r="N5" t="s">
        <v>11</v>
      </c>
      <c r="P5">
        <v>2020</v>
      </c>
      <c r="Q5" t="s">
        <v>224</v>
      </c>
      <c r="R5" t="s">
        <v>197</v>
      </c>
      <c r="S5">
        <v>131</v>
      </c>
    </row>
    <row r="6" spans="1:19" x14ac:dyDescent="0.25">
      <c r="A6" t="s">
        <v>108</v>
      </c>
      <c r="B6">
        <v>81</v>
      </c>
      <c r="C6" t="s">
        <v>103</v>
      </c>
      <c r="D6" t="s">
        <v>21</v>
      </c>
      <c r="E6">
        <v>2</v>
      </c>
      <c r="F6" t="s">
        <v>14</v>
      </c>
      <c r="G6" t="s">
        <v>22</v>
      </c>
      <c r="H6">
        <v>38</v>
      </c>
      <c r="I6" t="s">
        <v>152</v>
      </c>
      <c r="J6">
        <v>17</v>
      </c>
      <c r="K6" t="s">
        <v>182</v>
      </c>
      <c r="L6">
        <v>5</v>
      </c>
      <c r="M6" t="s">
        <v>13</v>
      </c>
      <c r="N6" t="s">
        <v>9</v>
      </c>
      <c r="O6">
        <v>1403574.875</v>
      </c>
      <c r="P6">
        <v>2020</v>
      </c>
      <c r="Q6" t="s">
        <v>204</v>
      </c>
      <c r="R6" t="s">
        <v>198</v>
      </c>
    </row>
    <row r="7" spans="1:19" x14ac:dyDescent="0.25">
      <c r="A7" t="s">
        <v>83</v>
      </c>
      <c r="B7">
        <v>33</v>
      </c>
      <c r="C7" t="s">
        <v>71</v>
      </c>
      <c r="D7" t="s">
        <v>35</v>
      </c>
      <c r="E7">
        <v>9</v>
      </c>
      <c r="F7" t="s">
        <v>10</v>
      </c>
      <c r="G7" t="s">
        <v>36</v>
      </c>
      <c r="H7">
        <v>1332</v>
      </c>
      <c r="I7" t="s">
        <v>53</v>
      </c>
      <c r="J7">
        <v>20</v>
      </c>
      <c r="K7" t="s">
        <v>185</v>
      </c>
      <c r="L7">
        <v>6</v>
      </c>
      <c r="M7" t="s">
        <v>11</v>
      </c>
      <c r="N7" t="s">
        <v>12</v>
      </c>
      <c r="O7">
        <v>10891712</v>
      </c>
      <c r="P7">
        <v>2023</v>
      </c>
      <c r="Q7" t="s">
        <v>226</v>
      </c>
      <c r="R7" t="s">
        <v>198</v>
      </c>
    </row>
    <row r="8" spans="1:19" x14ac:dyDescent="0.25">
      <c r="A8" t="s">
        <v>125</v>
      </c>
      <c r="B8">
        <v>16</v>
      </c>
      <c r="C8" t="s">
        <v>52</v>
      </c>
      <c r="D8" t="s">
        <v>21</v>
      </c>
      <c r="E8">
        <v>2</v>
      </c>
      <c r="F8" t="s">
        <v>15</v>
      </c>
      <c r="G8" t="s">
        <v>22</v>
      </c>
      <c r="H8">
        <v>265</v>
      </c>
      <c r="I8" t="s">
        <v>53</v>
      </c>
      <c r="J8">
        <v>22</v>
      </c>
      <c r="K8" t="s">
        <v>187</v>
      </c>
      <c r="L8">
        <v>7</v>
      </c>
      <c r="M8" t="s">
        <v>13</v>
      </c>
      <c r="N8" t="s">
        <v>9</v>
      </c>
      <c r="O8">
        <v>4461938</v>
      </c>
      <c r="P8">
        <v>2022</v>
      </c>
      <c r="Q8" t="s">
        <v>203</v>
      </c>
      <c r="R8" t="s">
        <v>198</v>
      </c>
      <c r="S8">
        <v>10</v>
      </c>
    </row>
    <row r="9" spans="1:19" x14ac:dyDescent="0.25">
      <c r="A9" t="s">
        <v>97</v>
      </c>
      <c r="B9">
        <v>47</v>
      </c>
      <c r="C9" t="s">
        <v>91</v>
      </c>
      <c r="D9" t="s">
        <v>23</v>
      </c>
      <c r="E9">
        <v>3</v>
      </c>
      <c r="F9" t="s">
        <v>15</v>
      </c>
      <c r="G9" t="s">
        <v>24</v>
      </c>
      <c r="H9">
        <v>26292</v>
      </c>
      <c r="I9" t="s">
        <v>53</v>
      </c>
      <c r="J9">
        <v>2</v>
      </c>
      <c r="K9" t="s">
        <v>167</v>
      </c>
      <c r="L9">
        <v>8</v>
      </c>
      <c r="M9" t="s">
        <v>11</v>
      </c>
      <c r="N9" t="s">
        <v>11</v>
      </c>
      <c r="O9">
        <v>201539296</v>
      </c>
      <c r="P9">
        <v>2021</v>
      </c>
      <c r="Q9" t="s">
        <v>204</v>
      </c>
      <c r="R9" t="s">
        <v>199</v>
      </c>
      <c r="S9">
        <v>118</v>
      </c>
    </row>
    <row r="10" spans="1:19" x14ac:dyDescent="0.25">
      <c r="A10" t="s">
        <v>57</v>
      </c>
      <c r="B10">
        <v>5</v>
      </c>
      <c r="C10" t="s">
        <v>52</v>
      </c>
      <c r="D10" t="s">
        <v>47</v>
      </c>
      <c r="E10">
        <v>15</v>
      </c>
      <c r="F10" t="s">
        <v>10</v>
      </c>
      <c r="G10" t="s">
        <v>48</v>
      </c>
      <c r="H10">
        <v>966</v>
      </c>
      <c r="I10" t="s">
        <v>53</v>
      </c>
      <c r="J10">
        <v>21</v>
      </c>
      <c r="K10" t="s">
        <v>186</v>
      </c>
      <c r="L10">
        <v>9</v>
      </c>
      <c r="M10" t="s">
        <v>12</v>
      </c>
      <c r="N10" t="s">
        <v>12</v>
      </c>
      <c r="O10">
        <v>15172063</v>
      </c>
      <c r="P10">
        <v>2021</v>
      </c>
      <c r="Q10" t="s">
        <v>227</v>
      </c>
      <c r="R10" t="s">
        <v>196</v>
      </c>
    </row>
    <row r="11" spans="1:19" x14ac:dyDescent="0.25">
      <c r="A11" t="s">
        <v>90</v>
      </c>
      <c r="B11">
        <v>41</v>
      </c>
      <c r="C11" t="s">
        <v>91</v>
      </c>
      <c r="D11" t="s">
        <v>25</v>
      </c>
      <c r="E11">
        <v>4</v>
      </c>
      <c r="F11" t="s">
        <v>14</v>
      </c>
      <c r="G11" t="s">
        <v>26</v>
      </c>
      <c r="H11">
        <v>29692</v>
      </c>
      <c r="I11" t="s">
        <v>53</v>
      </c>
      <c r="J11">
        <v>11</v>
      </c>
      <c r="K11" t="s">
        <v>177</v>
      </c>
      <c r="L11">
        <v>10</v>
      </c>
      <c r="M11" t="s">
        <v>12</v>
      </c>
      <c r="N11" t="s">
        <v>11</v>
      </c>
      <c r="O11">
        <v>388177824</v>
      </c>
      <c r="P11">
        <v>2022</v>
      </c>
      <c r="Q11" t="s">
        <v>228</v>
      </c>
      <c r="R11" t="s">
        <v>199</v>
      </c>
    </row>
    <row r="12" spans="1:19" x14ac:dyDescent="0.25">
      <c r="A12" t="s">
        <v>61</v>
      </c>
      <c r="B12">
        <v>9</v>
      </c>
      <c r="C12" t="s">
        <v>52</v>
      </c>
      <c r="D12" t="s">
        <v>35</v>
      </c>
      <c r="E12">
        <v>9</v>
      </c>
      <c r="F12" t="s">
        <v>14</v>
      </c>
      <c r="G12" t="s">
        <v>36</v>
      </c>
      <c r="H12">
        <v>2482</v>
      </c>
      <c r="I12" t="s">
        <v>53</v>
      </c>
      <c r="J12">
        <v>21</v>
      </c>
      <c r="K12" t="s">
        <v>186</v>
      </c>
      <c r="L12">
        <v>11</v>
      </c>
      <c r="M12" t="s">
        <v>11</v>
      </c>
      <c r="N12" t="s">
        <v>12</v>
      </c>
      <c r="O12">
        <v>46842384</v>
      </c>
      <c r="P12">
        <v>2022</v>
      </c>
      <c r="Q12" t="s">
        <v>229</v>
      </c>
      <c r="R12" t="s">
        <v>197</v>
      </c>
    </row>
    <row r="13" spans="1:19" x14ac:dyDescent="0.25">
      <c r="A13" t="s">
        <v>106</v>
      </c>
      <c r="B13">
        <v>79</v>
      </c>
      <c r="C13" t="s">
        <v>103</v>
      </c>
      <c r="D13" t="s">
        <v>23</v>
      </c>
      <c r="E13">
        <v>3</v>
      </c>
      <c r="F13" t="s">
        <v>14</v>
      </c>
      <c r="G13" t="s">
        <v>24</v>
      </c>
      <c r="H13">
        <v>2859</v>
      </c>
      <c r="I13" t="s">
        <v>154</v>
      </c>
      <c r="J13">
        <v>16</v>
      </c>
      <c r="K13" t="s">
        <v>181</v>
      </c>
      <c r="L13">
        <v>12</v>
      </c>
      <c r="M13" t="s">
        <v>11</v>
      </c>
      <c r="N13" t="s">
        <v>12</v>
      </c>
      <c r="O13">
        <v>37167156</v>
      </c>
      <c r="P13">
        <v>2024</v>
      </c>
      <c r="Q13" t="s">
        <v>227</v>
      </c>
      <c r="R13" t="s">
        <v>199</v>
      </c>
    </row>
    <row r="14" spans="1:19" x14ac:dyDescent="0.25">
      <c r="A14" t="s">
        <v>51</v>
      </c>
      <c r="B14">
        <v>1</v>
      </c>
      <c r="C14" t="s">
        <v>52</v>
      </c>
      <c r="D14" t="s">
        <v>39</v>
      </c>
      <c r="E14">
        <v>11</v>
      </c>
      <c r="F14" t="s">
        <v>15</v>
      </c>
      <c r="G14" t="s">
        <v>40</v>
      </c>
      <c r="H14">
        <v>3513</v>
      </c>
      <c r="I14" t="s">
        <v>53</v>
      </c>
      <c r="J14">
        <v>13</v>
      </c>
      <c r="K14" t="s">
        <v>179</v>
      </c>
      <c r="L14">
        <v>13</v>
      </c>
      <c r="M14" t="s">
        <v>13</v>
      </c>
      <c r="N14" t="s">
        <v>12</v>
      </c>
      <c r="O14">
        <v>12724647</v>
      </c>
      <c r="P14">
        <v>2024</v>
      </c>
      <c r="Q14" t="s">
        <v>227</v>
      </c>
      <c r="R14" t="s">
        <v>199</v>
      </c>
      <c r="S14">
        <v>67</v>
      </c>
    </row>
    <row r="15" spans="1:19" x14ac:dyDescent="0.25">
      <c r="A15" t="s">
        <v>95</v>
      </c>
      <c r="B15">
        <v>45</v>
      </c>
      <c r="C15" t="s">
        <v>91</v>
      </c>
      <c r="D15" t="s">
        <v>39</v>
      </c>
      <c r="E15">
        <v>11</v>
      </c>
      <c r="F15" t="s">
        <v>15</v>
      </c>
      <c r="G15" t="s">
        <v>40</v>
      </c>
      <c r="H15">
        <v>1471</v>
      </c>
      <c r="I15" t="s">
        <v>53</v>
      </c>
      <c r="J15">
        <v>2</v>
      </c>
      <c r="K15" t="s">
        <v>167</v>
      </c>
      <c r="L15">
        <v>14</v>
      </c>
      <c r="M15" t="s">
        <v>13</v>
      </c>
      <c r="N15" t="s">
        <v>12</v>
      </c>
      <c r="O15">
        <v>47745612</v>
      </c>
      <c r="P15">
        <v>2019</v>
      </c>
      <c r="Q15" t="s">
        <v>230</v>
      </c>
      <c r="R15" t="s">
        <v>199</v>
      </c>
      <c r="S15">
        <v>63</v>
      </c>
    </row>
    <row r="16" spans="1:19" x14ac:dyDescent="0.25">
      <c r="A16" t="s">
        <v>84</v>
      </c>
      <c r="B16">
        <v>34</v>
      </c>
      <c r="C16" t="s">
        <v>71</v>
      </c>
      <c r="D16" t="s">
        <v>41</v>
      </c>
      <c r="E16">
        <v>12</v>
      </c>
      <c r="F16" t="s">
        <v>15</v>
      </c>
      <c r="G16" t="s">
        <v>42</v>
      </c>
      <c r="H16">
        <v>19841</v>
      </c>
      <c r="I16" t="s">
        <v>53</v>
      </c>
      <c r="J16">
        <v>11</v>
      </c>
      <c r="K16" t="s">
        <v>177</v>
      </c>
      <c r="L16">
        <v>15</v>
      </c>
      <c r="M16" t="s">
        <v>12</v>
      </c>
      <c r="N16" t="s">
        <v>11</v>
      </c>
      <c r="O16">
        <v>423739072</v>
      </c>
      <c r="P16">
        <v>2023</v>
      </c>
      <c r="Q16" t="s">
        <v>231</v>
      </c>
      <c r="R16" t="s">
        <v>197</v>
      </c>
      <c r="S16">
        <v>29</v>
      </c>
    </row>
    <row r="17" spans="1:19" x14ac:dyDescent="0.25">
      <c r="A17" t="s">
        <v>62</v>
      </c>
      <c r="B17">
        <v>10</v>
      </c>
      <c r="C17" t="s">
        <v>52</v>
      </c>
      <c r="D17" t="s">
        <v>37</v>
      </c>
      <c r="E17">
        <v>10</v>
      </c>
      <c r="F17" t="s">
        <v>15</v>
      </c>
      <c r="G17" t="s">
        <v>38</v>
      </c>
      <c r="H17">
        <v>245</v>
      </c>
      <c r="I17" t="s">
        <v>53</v>
      </c>
      <c r="J17">
        <v>22</v>
      </c>
      <c r="K17" t="s">
        <v>187</v>
      </c>
      <c r="L17">
        <v>16</v>
      </c>
      <c r="M17" t="s">
        <v>13</v>
      </c>
      <c r="N17" t="s">
        <v>9</v>
      </c>
      <c r="O17">
        <v>2293009.5</v>
      </c>
      <c r="P17">
        <v>2024</v>
      </c>
      <c r="Q17" t="s">
        <v>204</v>
      </c>
      <c r="R17" t="s">
        <v>198</v>
      </c>
      <c r="S17">
        <v>6</v>
      </c>
    </row>
    <row r="18" spans="1:19" x14ac:dyDescent="0.25">
      <c r="A18" t="s">
        <v>160</v>
      </c>
      <c r="B18">
        <v>89</v>
      </c>
      <c r="C18" t="s">
        <v>112</v>
      </c>
      <c r="D18" t="s">
        <v>41</v>
      </c>
      <c r="E18">
        <v>12</v>
      </c>
      <c r="F18" t="s">
        <v>15</v>
      </c>
      <c r="G18" t="s">
        <v>42</v>
      </c>
      <c r="H18">
        <v>3234</v>
      </c>
      <c r="I18" t="s">
        <v>171</v>
      </c>
      <c r="J18">
        <v>23</v>
      </c>
      <c r="K18" t="s">
        <v>188</v>
      </c>
      <c r="L18">
        <v>17</v>
      </c>
      <c r="M18" t="s">
        <v>12</v>
      </c>
      <c r="N18" t="s">
        <v>12</v>
      </c>
      <c r="O18">
        <v>17311008</v>
      </c>
      <c r="P18">
        <v>2022</v>
      </c>
      <c r="Q18" t="s">
        <v>203</v>
      </c>
      <c r="R18" t="s">
        <v>198</v>
      </c>
      <c r="S18">
        <v>70</v>
      </c>
    </row>
    <row r="19" spans="1:19" x14ac:dyDescent="0.25">
      <c r="A19" t="s">
        <v>153</v>
      </c>
      <c r="B19">
        <v>74</v>
      </c>
      <c r="C19" t="s">
        <v>103</v>
      </c>
      <c r="D19" t="s">
        <v>47</v>
      </c>
      <c r="E19">
        <v>15</v>
      </c>
      <c r="F19" t="s">
        <v>10</v>
      </c>
      <c r="G19" t="s">
        <v>48</v>
      </c>
      <c r="H19">
        <v>2010</v>
      </c>
      <c r="I19" t="s">
        <v>152</v>
      </c>
      <c r="J19">
        <v>17</v>
      </c>
      <c r="K19" t="s">
        <v>182</v>
      </c>
      <c r="L19">
        <v>18</v>
      </c>
      <c r="M19" t="s">
        <v>12</v>
      </c>
      <c r="N19" t="s">
        <v>11</v>
      </c>
      <c r="O19">
        <v>157807856</v>
      </c>
      <c r="P19">
        <v>2024</v>
      </c>
      <c r="Q19" t="s">
        <v>224</v>
      </c>
      <c r="R19" t="s">
        <v>198</v>
      </c>
    </row>
    <row r="20" spans="1:19" x14ac:dyDescent="0.25">
      <c r="A20" t="s">
        <v>62</v>
      </c>
      <c r="B20">
        <v>10</v>
      </c>
      <c r="C20" t="s">
        <v>52</v>
      </c>
      <c r="D20" t="s">
        <v>29</v>
      </c>
      <c r="E20">
        <v>6</v>
      </c>
      <c r="F20" t="s">
        <v>15</v>
      </c>
      <c r="G20" t="s">
        <v>30</v>
      </c>
      <c r="H20">
        <v>11877</v>
      </c>
      <c r="I20" t="s">
        <v>53</v>
      </c>
      <c r="J20">
        <v>1</v>
      </c>
      <c r="K20" t="s">
        <v>166</v>
      </c>
      <c r="L20">
        <v>19</v>
      </c>
      <c r="M20" t="s">
        <v>11</v>
      </c>
      <c r="N20" t="s">
        <v>11</v>
      </c>
      <c r="O20">
        <v>312324960</v>
      </c>
      <c r="P20">
        <v>2021</v>
      </c>
      <c r="Q20" t="s">
        <v>226</v>
      </c>
      <c r="R20" t="s">
        <v>196</v>
      </c>
      <c r="S20">
        <v>36</v>
      </c>
    </row>
    <row r="21" spans="1:19" x14ac:dyDescent="0.25">
      <c r="A21" t="s">
        <v>94</v>
      </c>
      <c r="B21">
        <v>44</v>
      </c>
      <c r="C21" t="s">
        <v>91</v>
      </c>
      <c r="D21" t="s">
        <v>35</v>
      </c>
      <c r="E21">
        <v>9</v>
      </c>
      <c r="F21" t="s">
        <v>10</v>
      </c>
      <c r="G21" t="s">
        <v>36</v>
      </c>
      <c r="H21">
        <v>258</v>
      </c>
      <c r="I21" t="s">
        <v>53</v>
      </c>
      <c r="J21">
        <v>11</v>
      </c>
      <c r="K21" t="s">
        <v>177</v>
      </c>
      <c r="L21">
        <v>20</v>
      </c>
      <c r="M21" t="s">
        <v>11</v>
      </c>
      <c r="N21" t="s">
        <v>9</v>
      </c>
      <c r="O21">
        <v>1533200.75</v>
      </c>
      <c r="P21">
        <v>2023</v>
      </c>
      <c r="Q21" t="s">
        <v>228</v>
      </c>
      <c r="R21" t="s">
        <v>200</v>
      </c>
    </row>
    <row r="22" spans="1:19" x14ac:dyDescent="0.25">
      <c r="A22" t="s">
        <v>110</v>
      </c>
      <c r="B22">
        <v>85</v>
      </c>
      <c r="C22" t="s">
        <v>103</v>
      </c>
      <c r="D22" t="s">
        <v>29</v>
      </c>
      <c r="E22">
        <v>6</v>
      </c>
      <c r="F22" t="s">
        <v>10</v>
      </c>
      <c r="G22" t="s">
        <v>30</v>
      </c>
      <c r="H22">
        <v>51</v>
      </c>
      <c r="I22" t="s">
        <v>53</v>
      </c>
      <c r="J22">
        <v>1</v>
      </c>
      <c r="K22" t="s">
        <v>166</v>
      </c>
      <c r="L22">
        <v>21</v>
      </c>
      <c r="M22" t="s">
        <v>11</v>
      </c>
      <c r="N22" t="s">
        <v>9</v>
      </c>
      <c r="O22">
        <v>3436693.5</v>
      </c>
      <c r="P22">
        <v>2020</v>
      </c>
      <c r="Q22" t="s">
        <v>230</v>
      </c>
      <c r="R22" t="s">
        <v>201</v>
      </c>
    </row>
    <row r="23" spans="1:19" x14ac:dyDescent="0.25">
      <c r="A23" t="s">
        <v>117</v>
      </c>
      <c r="B23">
        <v>93</v>
      </c>
      <c r="C23" t="s">
        <v>112</v>
      </c>
      <c r="D23" t="s">
        <v>23</v>
      </c>
      <c r="E23">
        <v>3</v>
      </c>
      <c r="F23" t="s">
        <v>15</v>
      </c>
      <c r="G23" t="s">
        <v>24</v>
      </c>
      <c r="H23">
        <v>41048</v>
      </c>
      <c r="I23" t="s">
        <v>171</v>
      </c>
      <c r="J23">
        <v>23</v>
      </c>
      <c r="K23" t="s">
        <v>188</v>
      </c>
      <c r="L23">
        <v>22</v>
      </c>
      <c r="M23" t="s">
        <v>11</v>
      </c>
      <c r="N23" t="s">
        <v>11</v>
      </c>
      <c r="O23">
        <v>326742816</v>
      </c>
      <c r="P23">
        <v>2022</v>
      </c>
      <c r="Q23" t="s">
        <v>203</v>
      </c>
      <c r="R23" t="s">
        <v>195</v>
      </c>
      <c r="S23">
        <v>37</v>
      </c>
    </row>
    <row r="24" spans="1:19" x14ac:dyDescent="0.25">
      <c r="A24" t="s">
        <v>75</v>
      </c>
      <c r="B24">
        <v>25</v>
      </c>
      <c r="C24" t="s">
        <v>71</v>
      </c>
      <c r="D24" t="s">
        <v>27</v>
      </c>
      <c r="E24">
        <v>5</v>
      </c>
      <c r="F24" t="s">
        <v>15</v>
      </c>
      <c r="G24" t="s">
        <v>28</v>
      </c>
      <c r="H24">
        <v>416</v>
      </c>
      <c r="I24" t="s">
        <v>53</v>
      </c>
      <c r="J24">
        <v>21</v>
      </c>
      <c r="K24" t="s">
        <v>186</v>
      </c>
      <c r="L24">
        <v>23</v>
      </c>
      <c r="M24" t="s">
        <v>11</v>
      </c>
      <c r="N24" t="s">
        <v>9</v>
      </c>
      <c r="O24">
        <v>1539924.375</v>
      </c>
      <c r="P24">
        <v>2024</v>
      </c>
      <c r="Q24" t="s">
        <v>226</v>
      </c>
      <c r="R24" t="s">
        <v>198</v>
      </c>
      <c r="S24">
        <v>9</v>
      </c>
    </row>
    <row r="25" spans="1:19" x14ac:dyDescent="0.25">
      <c r="A25" t="s">
        <v>63</v>
      </c>
      <c r="B25">
        <v>11</v>
      </c>
      <c r="C25" t="s">
        <v>52</v>
      </c>
      <c r="D25" t="s">
        <v>47</v>
      </c>
      <c r="E25">
        <v>15</v>
      </c>
      <c r="F25" t="s">
        <v>10</v>
      </c>
      <c r="G25" t="s">
        <v>48</v>
      </c>
      <c r="H25">
        <v>39295</v>
      </c>
      <c r="I25" t="s">
        <v>53</v>
      </c>
      <c r="J25">
        <v>11</v>
      </c>
      <c r="K25" t="s">
        <v>177</v>
      </c>
      <c r="L25">
        <v>24</v>
      </c>
      <c r="M25" t="s">
        <v>12</v>
      </c>
      <c r="N25" t="s">
        <v>11</v>
      </c>
      <c r="O25">
        <v>163850976</v>
      </c>
      <c r="P25">
        <v>2024</v>
      </c>
      <c r="Q25" t="s">
        <v>204</v>
      </c>
      <c r="R25" t="s">
        <v>200</v>
      </c>
    </row>
    <row r="26" spans="1:19" x14ac:dyDescent="0.25">
      <c r="A26" t="s">
        <v>70</v>
      </c>
      <c r="B26">
        <v>21</v>
      </c>
      <c r="C26" t="s">
        <v>71</v>
      </c>
      <c r="D26" t="s">
        <v>23</v>
      </c>
      <c r="E26">
        <v>3</v>
      </c>
      <c r="F26" t="s">
        <v>10</v>
      </c>
      <c r="G26" t="s">
        <v>24</v>
      </c>
      <c r="H26">
        <v>31126</v>
      </c>
      <c r="I26" t="s">
        <v>53</v>
      </c>
      <c r="J26">
        <v>21</v>
      </c>
      <c r="K26" t="s">
        <v>186</v>
      </c>
      <c r="L26">
        <v>25</v>
      </c>
      <c r="M26" t="s">
        <v>11</v>
      </c>
      <c r="N26" t="s">
        <v>13</v>
      </c>
      <c r="O26">
        <v>5670655488</v>
      </c>
      <c r="P26">
        <v>2021</v>
      </c>
      <c r="Q26" t="s">
        <v>229</v>
      </c>
      <c r="R26" t="s">
        <v>195</v>
      </c>
    </row>
    <row r="27" spans="1:19" x14ac:dyDescent="0.25">
      <c r="A27" t="s">
        <v>113</v>
      </c>
      <c r="B27">
        <v>88</v>
      </c>
      <c r="C27" t="s">
        <v>112</v>
      </c>
      <c r="D27" t="s">
        <v>29</v>
      </c>
      <c r="E27">
        <v>6</v>
      </c>
      <c r="F27" t="s">
        <v>14</v>
      </c>
      <c r="G27" t="s">
        <v>30</v>
      </c>
      <c r="H27">
        <v>36912</v>
      </c>
      <c r="I27" t="s">
        <v>171</v>
      </c>
      <c r="J27">
        <v>5</v>
      </c>
      <c r="K27" t="s">
        <v>170</v>
      </c>
      <c r="L27">
        <v>26</v>
      </c>
      <c r="M27" t="s">
        <v>11</v>
      </c>
      <c r="N27" t="s">
        <v>11</v>
      </c>
      <c r="O27">
        <v>416250144</v>
      </c>
      <c r="P27">
        <v>2024</v>
      </c>
      <c r="Q27" t="s">
        <v>204</v>
      </c>
      <c r="R27" t="s">
        <v>196</v>
      </c>
    </row>
    <row r="28" spans="1:19" x14ac:dyDescent="0.25">
      <c r="A28" t="s">
        <v>162</v>
      </c>
      <c r="B28">
        <v>98</v>
      </c>
      <c r="C28" t="s">
        <v>121</v>
      </c>
      <c r="D28" t="s">
        <v>45</v>
      </c>
      <c r="E28">
        <v>14</v>
      </c>
      <c r="F28" t="s">
        <v>14</v>
      </c>
      <c r="G28" t="s">
        <v>46</v>
      </c>
      <c r="H28">
        <v>38611</v>
      </c>
      <c r="I28" t="s">
        <v>154</v>
      </c>
      <c r="J28">
        <v>9</v>
      </c>
      <c r="K28" t="s">
        <v>175</v>
      </c>
      <c r="L28">
        <v>27</v>
      </c>
      <c r="M28" t="s">
        <v>9</v>
      </c>
      <c r="N28" t="s">
        <v>13</v>
      </c>
      <c r="O28">
        <v>2328623360</v>
      </c>
      <c r="P28">
        <v>2023</v>
      </c>
      <c r="Q28" t="s">
        <v>203</v>
      </c>
      <c r="R28" t="s">
        <v>196</v>
      </c>
    </row>
    <row r="29" spans="1:19" x14ac:dyDescent="0.25">
      <c r="A29" t="s">
        <v>70</v>
      </c>
      <c r="B29">
        <v>21</v>
      </c>
      <c r="C29" t="s">
        <v>71</v>
      </c>
      <c r="D29" t="s">
        <v>45</v>
      </c>
      <c r="E29">
        <v>14</v>
      </c>
      <c r="F29" t="s">
        <v>15</v>
      </c>
      <c r="G29" t="s">
        <v>46</v>
      </c>
      <c r="H29">
        <v>2561</v>
      </c>
      <c r="I29" t="s">
        <v>53</v>
      </c>
      <c r="J29">
        <v>21</v>
      </c>
      <c r="K29" t="s">
        <v>186</v>
      </c>
      <c r="L29">
        <v>28</v>
      </c>
      <c r="M29" t="s">
        <v>9</v>
      </c>
      <c r="N29" t="s">
        <v>12</v>
      </c>
      <c r="O29">
        <v>10928986</v>
      </c>
      <c r="P29">
        <v>2019</v>
      </c>
      <c r="Q29" t="s">
        <v>203</v>
      </c>
      <c r="R29" t="s">
        <v>198</v>
      </c>
      <c r="S29">
        <v>68</v>
      </c>
    </row>
    <row r="30" spans="1:19" x14ac:dyDescent="0.25">
      <c r="A30" t="s">
        <v>162</v>
      </c>
      <c r="B30">
        <v>98</v>
      </c>
      <c r="C30" t="s">
        <v>121</v>
      </c>
      <c r="D30" t="s">
        <v>31</v>
      </c>
      <c r="E30">
        <v>7</v>
      </c>
      <c r="F30" t="s">
        <v>10</v>
      </c>
      <c r="G30" t="s">
        <v>32</v>
      </c>
      <c r="H30">
        <v>254</v>
      </c>
      <c r="I30" t="s">
        <v>147</v>
      </c>
      <c r="J30">
        <v>7</v>
      </c>
      <c r="K30" t="s">
        <v>173</v>
      </c>
      <c r="L30">
        <v>29</v>
      </c>
      <c r="M30" t="s">
        <v>12</v>
      </c>
      <c r="N30" t="s">
        <v>9</v>
      </c>
      <c r="O30">
        <v>1549923.75</v>
      </c>
      <c r="P30">
        <v>2019</v>
      </c>
      <c r="Q30" t="s">
        <v>225</v>
      </c>
      <c r="R30" t="s">
        <v>201</v>
      </c>
    </row>
    <row r="31" spans="1:19" x14ac:dyDescent="0.25">
      <c r="A31" t="s">
        <v>98</v>
      </c>
      <c r="B31">
        <v>48</v>
      </c>
      <c r="C31" t="s">
        <v>91</v>
      </c>
      <c r="D31" t="s">
        <v>35</v>
      </c>
      <c r="E31">
        <v>9</v>
      </c>
      <c r="F31" t="s">
        <v>14</v>
      </c>
      <c r="G31" t="s">
        <v>36</v>
      </c>
      <c r="H31">
        <v>419</v>
      </c>
      <c r="I31" t="s">
        <v>53</v>
      </c>
      <c r="J31">
        <v>13</v>
      </c>
      <c r="K31" t="s">
        <v>179</v>
      </c>
      <c r="L31">
        <v>30</v>
      </c>
      <c r="M31" t="s">
        <v>11</v>
      </c>
      <c r="N31" t="s">
        <v>9</v>
      </c>
      <c r="O31">
        <v>2463515</v>
      </c>
      <c r="P31">
        <v>2023</v>
      </c>
      <c r="Q31" t="s">
        <v>232</v>
      </c>
      <c r="R31" t="s">
        <v>201</v>
      </c>
    </row>
    <row r="32" spans="1:19" x14ac:dyDescent="0.25">
      <c r="A32" t="s">
        <v>119</v>
      </c>
      <c r="B32">
        <v>95</v>
      </c>
      <c r="C32" t="s">
        <v>112</v>
      </c>
      <c r="D32" t="s">
        <v>47</v>
      </c>
      <c r="E32">
        <v>15</v>
      </c>
      <c r="F32" t="s">
        <v>10</v>
      </c>
      <c r="G32" t="s">
        <v>48</v>
      </c>
      <c r="H32">
        <v>278</v>
      </c>
      <c r="I32" t="s">
        <v>171</v>
      </c>
      <c r="J32">
        <v>6</v>
      </c>
      <c r="K32" t="s">
        <v>172</v>
      </c>
      <c r="L32">
        <v>31</v>
      </c>
      <c r="M32" t="s">
        <v>12</v>
      </c>
      <c r="N32" t="s">
        <v>9</v>
      </c>
      <c r="O32">
        <v>3591939</v>
      </c>
      <c r="P32">
        <v>2021</v>
      </c>
      <c r="Q32" t="s">
        <v>203</v>
      </c>
      <c r="R32" t="s">
        <v>201</v>
      </c>
    </row>
    <row r="33" spans="1:19" x14ac:dyDescent="0.25">
      <c r="A33" t="s">
        <v>83</v>
      </c>
      <c r="B33">
        <v>33</v>
      </c>
      <c r="C33" t="s">
        <v>71</v>
      </c>
      <c r="D33" t="s">
        <v>29</v>
      </c>
      <c r="E33">
        <v>6</v>
      </c>
      <c r="F33" t="s">
        <v>15</v>
      </c>
      <c r="G33" t="s">
        <v>30</v>
      </c>
      <c r="H33">
        <v>20192</v>
      </c>
      <c r="I33" t="s">
        <v>53</v>
      </c>
      <c r="J33">
        <v>11</v>
      </c>
      <c r="K33" t="s">
        <v>177</v>
      </c>
      <c r="L33">
        <v>32</v>
      </c>
      <c r="M33" t="s">
        <v>11</v>
      </c>
      <c r="N33" t="s">
        <v>11</v>
      </c>
      <c r="P33">
        <v>2022</v>
      </c>
      <c r="Q33" t="s">
        <v>230</v>
      </c>
      <c r="R33" t="s">
        <v>199</v>
      </c>
      <c r="S33">
        <v>0</v>
      </c>
    </row>
    <row r="34" spans="1:19" x14ac:dyDescent="0.25">
      <c r="A34" t="s">
        <v>76</v>
      </c>
      <c r="B34">
        <v>26</v>
      </c>
      <c r="C34" t="s">
        <v>71</v>
      </c>
      <c r="D34" t="s">
        <v>41</v>
      </c>
      <c r="E34">
        <v>12</v>
      </c>
      <c r="F34" t="s">
        <v>15</v>
      </c>
      <c r="G34" t="s">
        <v>42</v>
      </c>
      <c r="H34">
        <v>322</v>
      </c>
      <c r="I34" t="s">
        <v>53</v>
      </c>
      <c r="J34">
        <v>20</v>
      </c>
      <c r="K34" t="s">
        <v>185</v>
      </c>
      <c r="L34">
        <v>33</v>
      </c>
      <c r="M34" t="s">
        <v>12</v>
      </c>
      <c r="N34" t="s">
        <v>12</v>
      </c>
      <c r="O34">
        <v>16717015</v>
      </c>
      <c r="P34">
        <v>2023</v>
      </c>
      <c r="Q34" t="s">
        <v>224</v>
      </c>
      <c r="R34" t="s">
        <v>195</v>
      </c>
      <c r="S34">
        <v>21</v>
      </c>
    </row>
    <row r="35" spans="1:19" x14ac:dyDescent="0.25">
      <c r="A35" t="s">
        <v>55</v>
      </c>
      <c r="B35">
        <v>3</v>
      </c>
      <c r="C35" t="s">
        <v>52</v>
      </c>
      <c r="D35" t="s">
        <v>29</v>
      </c>
      <c r="E35">
        <v>6</v>
      </c>
      <c r="F35" t="s">
        <v>10</v>
      </c>
      <c r="G35" t="s">
        <v>30</v>
      </c>
      <c r="H35">
        <v>144175</v>
      </c>
      <c r="I35" t="s">
        <v>53</v>
      </c>
      <c r="J35">
        <v>1</v>
      </c>
      <c r="K35" t="s">
        <v>166</v>
      </c>
      <c r="L35">
        <v>34</v>
      </c>
      <c r="M35" t="s">
        <v>11</v>
      </c>
      <c r="N35" t="s">
        <v>13</v>
      </c>
      <c r="O35">
        <v>2724717056</v>
      </c>
      <c r="P35">
        <v>2019</v>
      </c>
      <c r="Q35" t="s">
        <v>203</v>
      </c>
      <c r="R35" t="s">
        <v>197</v>
      </c>
    </row>
    <row r="36" spans="1:19" x14ac:dyDescent="0.25">
      <c r="A36" t="s">
        <v>157</v>
      </c>
      <c r="B36">
        <v>83</v>
      </c>
      <c r="C36" t="s">
        <v>103</v>
      </c>
      <c r="D36" t="s">
        <v>19</v>
      </c>
      <c r="E36">
        <v>1</v>
      </c>
      <c r="F36" t="s">
        <v>14</v>
      </c>
      <c r="G36" t="s">
        <v>20</v>
      </c>
      <c r="H36">
        <v>2253</v>
      </c>
      <c r="I36" t="s">
        <v>154</v>
      </c>
      <c r="J36">
        <v>16</v>
      </c>
      <c r="K36" t="s">
        <v>181</v>
      </c>
      <c r="L36">
        <v>35</v>
      </c>
      <c r="M36" t="s">
        <v>11</v>
      </c>
      <c r="N36" t="s">
        <v>12</v>
      </c>
      <c r="O36">
        <v>39545344</v>
      </c>
      <c r="P36">
        <v>2022</v>
      </c>
      <c r="Q36" t="s">
        <v>204</v>
      </c>
      <c r="R36" t="s">
        <v>201</v>
      </c>
    </row>
    <row r="37" spans="1:19" x14ac:dyDescent="0.25">
      <c r="A37" t="s">
        <v>66</v>
      </c>
      <c r="B37">
        <v>15</v>
      </c>
      <c r="C37" t="s">
        <v>52</v>
      </c>
      <c r="D37" t="s">
        <v>27</v>
      </c>
      <c r="E37">
        <v>5</v>
      </c>
      <c r="F37" t="s">
        <v>15</v>
      </c>
      <c r="G37" t="s">
        <v>28</v>
      </c>
      <c r="H37">
        <v>2091</v>
      </c>
      <c r="I37" t="s">
        <v>53</v>
      </c>
      <c r="J37">
        <v>1</v>
      </c>
      <c r="K37" t="s">
        <v>166</v>
      </c>
      <c r="L37">
        <v>36</v>
      </c>
      <c r="M37" t="s">
        <v>11</v>
      </c>
      <c r="N37" t="s">
        <v>12</v>
      </c>
      <c r="O37">
        <v>44433580</v>
      </c>
      <c r="P37">
        <v>2023</v>
      </c>
      <c r="Q37" t="s">
        <v>205</v>
      </c>
      <c r="R37" t="s">
        <v>195</v>
      </c>
      <c r="S37">
        <v>54</v>
      </c>
    </row>
    <row r="38" spans="1:19" x14ac:dyDescent="0.25">
      <c r="A38" t="s">
        <v>105</v>
      </c>
      <c r="B38">
        <v>78</v>
      </c>
      <c r="C38" t="s">
        <v>103</v>
      </c>
      <c r="D38" t="s">
        <v>41</v>
      </c>
      <c r="E38">
        <v>12</v>
      </c>
      <c r="F38" t="s">
        <v>10</v>
      </c>
      <c r="G38" t="s">
        <v>42</v>
      </c>
      <c r="H38">
        <v>2728</v>
      </c>
      <c r="I38" t="s">
        <v>154</v>
      </c>
      <c r="J38">
        <v>9</v>
      </c>
      <c r="K38" t="s">
        <v>175</v>
      </c>
      <c r="L38">
        <v>37</v>
      </c>
      <c r="M38" t="s">
        <v>12</v>
      </c>
      <c r="N38" t="s">
        <v>12</v>
      </c>
      <c r="O38">
        <v>24870224</v>
      </c>
      <c r="P38">
        <v>2023</v>
      </c>
      <c r="Q38" t="s">
        <v>227</v>
      </c>
      <c r="R38" t="s">
        <v>200</v>
      </c>
    </row>
    <row r="39" spans="1:19" x14ac:dyDescent="0.25">
      <c r="A39" t="s">
        <v>105</v>
      </c>
      <c r="B39">
        <v>78</v>
      </c>
      <c r="C39" t="s">
        <v>103</v>
      </c>
      <c r="D39" t="s">
        <v>41</v>
      </c>
      <c r="E39">
        <v>12</v>
      </c>
      <c r="F39" t="s">
        <v>10</v>
      </c>
      <c r="G39" t="s">
        <v>42</v>
      </c>
      <c r="H39">
        <v>4114</v>
      </c>
      <c r="I39" t="s">
        <v>53</v>
      </c>
      <c r="J39">
        <v>24</v>
      </c>
      <c r="K39" t="s">
        <v>189</v>
      </c>
      <c r="L39">
        <v>38</v>
      </c>
      <c r="M39" t="s">
        <v>12</v>
      </c>
      <c r="N39" t="s">
        <v>12</v>
      </c>
      <c r="O39">
        <v>31596330</v>
      </c>
      <c r="P39">
        <v>2024</v>
      </c>
      <c r="Q39" t="s">
        <v>232</v>
      </c>
      <c r="R39" t="s">
        <v>198</v>
      </c>
    </row>
    <row r="40" spans="1:19" x14ac:dyDescent="0.25">
      <c r="A40" t="s">
        <v>63</v>
      </c>
      <c r="B40">
        <v>11</v>
      </c>
      <c r="C40" t="s">
        <v>52</v>
      </c>
      <c r="D40" t="s">
        <v>41</v>
      </c>
      <c r="E40">
        <v>12</v>
      </c>
      <c r="F40" t="s">
        <v>15</v>
      </c>
      <c r="G40" t="s">
        <v>42</v>
      </c>
      <c r="H40">
        <v>310</v>
      </c>
      <c r="I40" t="s">
        <v>53</v>
      </c>
      <c r="J40">
        <v>11</v>
      </c>
      <c r="K40" t="s">
        <v>177</v>
      </c>
      <c r="L40">
        <v>39</v>
      </c>
      <c r="M40" t="s">
        <v>12</v>
      </c>
      <c r="N40" t="s">
        <v>9</v>
      </c>
      <c r="O40">
        <v>2405149</v>
      </c>
      <c r="P40">
        <v>2024</v>
      </c>
      <c r="Q40" t="s">
        <v>203</v>
      </c>
      <c r="R40" t="s">
        <v>197</v>
      </c>
      <c r="S40">
        <v>2</v>
      </c>
    </row>
    <row r="41" spans="1:19" x14ac:dyDescent="0.25">
      <c r="A41" t="s">
        <v>78</v>
      </c>
      <c r="B41">
        <v>28</v>
      </c>
      <c r="C41" t="s">
        <v>71</v>
      </c>
      <c r="D41" t="s">
        <v>25</v>
      </c>
      <c r="E41">
        <v>4</v>
      </c>
      <c r="F41" t="s">
        <v>10</v>
      </c>
      <c r="G41" t="s">
        <v>26</v>
      </c>
      <c r="H41">
        <v>12615</v>
      </c>
      <c r="I41" t="s">
        <v>53</v>
      </c>
      <c r="J41">
        <v>1</v>
      </c>
      <c r="K41" t="s">
        <v>166</v>
      </c>
      <c r="L41">
        <v>40</v>
      </c>
      <c r="M41" t="s">
        <v>12</v>
      </c>
      <c r="N41" t="s">
        <v>11</v>
      </c>
      <c r="O41">
        <v>418528800</v>
      </c>
      <c r="P41">
        <v>2021</v>
      </c>
      <c r="Q41" t="s">
        <v>229</v>
      </c>
      <c r="R41" t="s">
        <v>196</v>
      </c>
    </row>
    <row r="42" spans="1:19" x14ac:dyDescent="0.25">
      <c r="A42" t="s">
        <v>89</v>
      </c>
      <c r="B42">
        <v>40</v>
      </c>
      <c r="C42" t="s">
        <v>71</v>
      </c>
      <c r="D42" t="s">
        <v>45</v>
      </c>
      <c r="E42">
        <v>14</v>
      </c>
      <c r="F42" t="s">
        <v>15</v>
      </c>
      <c r="G42" t="s">
        <v>46</v>
      </c>
      <c r="H42">
        <v>382</v>
      </c>
      <c r="I42" t="s">
        <v>53</v>
      </c>
      <c r="J42">
        <v>1</v>
      </c>
      <c r="K42" t="s">
        <v>166</v>
      </c>
      <c r="L42">
        <v>41</v>
      </c>
      <c r="M42" t="s">
        <v>9</v>
      </c>
      <c r="N42" t="s">
        <v>9</v>
      </c>
      <c r="O42">
        <v>1867500.375</v>
      </c>
      <c r="P42">
        <v>2019</v>
      </c>
      <c r="Q42" t="s">
        <v>224</v>
      </c>
      <c r="R42" t="s">
        <v>195</v>
      </c>
      <c r="S42">
        <v>10</v>
      </c>
    </row>
    <row r="43" spans="1:19" x14ac:dyDescent="0.25">
      <c r="A43" t="s">
        <v>120</v>
      </c>
      <c r="B43">
        <v>96</v>
      </c>
      <c r="C43" t="s">
        <v>121</v>
      </c>
      <c r="D43" t="s">
        <v>37</v>
      </c>
      <c r="E43">
        <v>10</v>
      </c>
      <c r="F43" t="s">
        <v>15</v>
      </c>
      <c r="G43" t="s">
        <v>38</v>
      </c>
      <c r="H43">
        <v>33873</v>
      </c>
      <c r="I43" t="s">
        <v>154</v>
      </c>
      <c r="J43">
        <v>9</v>
      </c>
      <c r="K43" t="s">
        <v>175</v>
      </c>
      <c r="L43">
        <v>42</v>
      </c>
      <c r="M43" t="s">
        <v>13</v>
      </c>
      <c r="N43" t="s">
        <v>11</v>
      </c>
      <c r="O43">
        <v>267956768</v>
      </c>
      <c r="P43">
        <v>2024</v>
      </c>
      <c r="Q43" t="s">
        <v>231</v>
      </c>
      <c r="R43" t="s">
        <v>199</v>
      </c>
      <c r="S43">
        <v>138</v>
      </c>
    </row>
    <row r="44" spans="1:19" x14ac:dyDescent="0.25">
      <c r="A44" t="s">
        <v>109</v>
      </c>
      <c r="B44">
        <v>82</v>
      </c>
      <c r="C44" t="s">
        <v>103</v>
      </c>
      <c r="D44" t="s">
        <v>23</v>
      </c>
      <c r="E44">
        <v>3</v>
      </c>
      <c r="F44" t="s">
        <v>15</v>
      </c>
      <c r="G44" t="s">
        <v>24</v>
      </c>
      <c r="H44">
        <v>4327</v>
      </c>
      <c r="I44" t="s">
        <v>154</v>
      </c>
      <c r="J44">
        <v>9</v>
      </c>
      <c r="K44" t="s">
        <v>175</v>
      </c>
      <c r="L44">
        <v>43</v>
      </c>
      <c r="M44" t="s">
        <v>11</v>
      </c>
      <c r="N44" t="s">
        <v>12</v>
      </c>
      <c r="O44">
        <v>15347908</v>
      </c>
      <c r="P44">
        <v>2020</v>
      </c>
      <c r="Q44" t="s">
        <v>224</v>
      </c>
      <c r="R44" t="s">
        <v>197</v>
      </c>
      <c r="S44">
        <v>47</v>
      </c>
    </row>
    <row r="45" spans="1:19" x14ac:dyDescent="0.25">
      <c r="A45" t="s">
        <v>153</v>
      </c>
      <c r="B45">
        <v>74</v>
      </c>
      <c r="C45" t="s">
        <v>103</v>
      </c>
      <c r="D45" t="s">
        <v>19</v>
      </c>
      <c r="E45">
        <v>1</v>
      </c>
      <c r="F45" t="s">
        <v>10</v>
      </c>
      <c r="G45" t="s">
        <v>20</v>
      </c>
      <c r="H45">
        <v>973</v>
      </c>
      <c r="I45" t="s">
        <v>154</v>
      </c>
      <c r="J45">
        <v>9</v>
      </c>
      <c r="K45" t="s">
        <v>175</v>
      </c>
      <c r="L45">
        <v>44</v>
      </c>
      <c r="M45" t="s">
        <v>11</v>
      </c>
      <c r="N45" t="s">
        <v>12</v>
      </c>
      <c r="O45">
        <v>23994140</v>
      </c>
      <c r="P45">
        <v>2024</v>
      </c>
      <c r="Q45" t="s">
        <v>226</v>
      </c>
      <c r="R45" t="s">
        <v>199</v>
      </c>
    </row>
    <row r="46" spans="1:19" x14ac:dyDescent="0.25">
      <c r="A46" t="s">
        <v>64</v>
      </c>
      <c r="B46">
        <v>12</v>
      </c>
      <c r="C46" t="s">
        <v>52</v>
      </c>
      <c r="D46" t="s">
        <v>43</v>
      </c>
      <c r="E46">
        <v>13</v>
      </c>
      <c r="F46" t="s">
        <v>15</v>
      </c>
      <c r="G46" t="s">
        <v>44</v>
      </c>
      <c r="H46">
        <v>325</v>
      </c>
      <c r="I46" t="s">
        <v>53</v>
      </c>
      <c r="J46">
        <v>2</v>
      </c>
      <c r="K46" t="s">
        <v>167</v>
      </c>
      <c r="L46">
        <v>45</v>
      </c>
      <c r="M46" t="s">
        <v>13</v>
      </c>
      <c r="N46" t="s">
        <v>9</v>
      </c>
      <c r="O46">
        <v>3544739.75</v>
      </c>
      <c r="P46">
        <v>2020</v>
      </c>
      <c r="Q46" t="s">
        <v>225</v>
      </c>
      <c r="R46" t="s">
        <v>198</v>
      </c>
      <c r="S46">
        <v>2</v>
      </c>
    </row>
    <row r="47" spans="1:19" x14ac:dyDescent="0.25">
      <c r="A47" t="s">
        <v>88</v>
      </c>
      <c r="B47">
        <v>39</v>
      </c>
      <c r="C47" t="s">
        <v>71</v>
      </c>
      <c r="D47" t="s">
        <v>31</v>
      </c>
      <c r="E47">
        <v>7</v>
      </c>
      <c r="F47" t="s">
        <v>15</v>
      </c>
      <c r="G47" t="s">
        <v>32</v>
      </c>
      <c r="I47" t="s">
        <v>53</v>
      </c>
      <c r="J47">
        <v>21</v>
      </c>
      <c r="K47" t="s">
        <v>186</v>
      </c>
      <c r="L47">
        <v>46</v>
      </c>
      <c r="M47" t="s">
        <v>12</v>
      </c>
      <c r="N47" t="s">
        <v>12</v>
      </c>
      <c r="O47">
        <v>32744490</v>
      </c>
      <c r="P47">
        <v>2021</v>
      </c>
      <c r="Q47" t="s">
        <v>225</v>
      </c>
      <c r="R47" t="s">
        <v>201</v>
      </c>
      <c r="S47">
        <v>32</v>
      </c>
    </row>
    <row r="48" spans="1:19" x14ac:dyDescent="0.25">
      <c r="A48" t="s">
        <v>111</v>
      </c>
      <c r="B48">
        <v>87</v>
      </c>
      <c r="C48" t="s">
        <v>112</v>
      </c>
      <c r="D48" t="s">
        <v>47</v>
      </c>
      <c r="E48">
        <v>15</v>
      </c>
      <c r="F48" t="s">
        <v>15</v>
      </c>
      <c r="G48" t="s">
        <v>48</v>
      </c>
      <c r="H48">
        <v>319</v>
      </c>
      <c r="I48" t="s">
        <v>171</v>
      </c>
      <c r="J48">
        <v>15</v>
      </c>
      <c r="K48" t="s">
        <v>180</v>
      </c>
      <c r="L48">
        <v>47</v>
      </c>
      <c r="M48" t="s">
        <v>12</v>
      </c>
      <c r="N48" t="s">
        <v>9</v>
      </c>
      <c r="O48">
        <v>3732608.25</v>
      </c>
      <c r="P48">
        <v>2023</v>
      </c>
      <c r="Q48" t="s">
        <v>228</v>
      </c>
      <c r="R48" t="s">
        <v>198</v>
      </c>
      <c r="S48">
        <v>7</v>
      </c>
    </row>
    <row r="49" spans="1:19" x14ac:dyDescent="0.25">
      <c r="A49" t="s">
        <v>55</v>
      </c>
      <c r="B49">
        <v>3</v>
      </c>
      <c r="C49" t="s">
        <v>52</v>
      </c>
      <c r="D49" t="s">
        <v>19</v>
      </c>
      <c r="E49">
        <v>1</v>
      </c>
      <c r="F49" t="s">
        <v>15</v>
      </c>
      <c r="G49" t="s">
        <v>20</v>
      </c>
      <c r="H49">
        <v>12336</v>
      </c>
      <c r="I49" t="s">
        <v>53</v>
      </c>
      <c r="J49">
        <v>11</v>
      </c>
      <c r="K49" t="s">
        <v>177</v>
      </c>
      <c r="L49">
        <v>48</v>
      </c>
      <c r="M49" t="s">
        <v>11</v>
      </c>
      <c r="N49" t="s">
        <v>11</v>
      </c>
      <c r="O49">
        <v>301129632</v>
      </c>
      <c r="P49">
        <v>2023</v>
      </c>
      <c r="Q49" t="s">
        <v>227</v>
      </c>
      <c r="R49" t="s">
        <v>197</v>
      </c>
      <c r="S49">
        <v>49</v>
      </c>
    </row>
    <row r="50" spans="1:19" x14ac:dyDescent="0.25">
      <c r="A50" t="s">
        <v>57</v>
      </c>
      <c r="B50">
        <v>5</v>
      </c>
      <c r="C50" t="s">
        <v>52</v>
      </c>
      <c r="D50" t="s">
        <v>39</v>
      </c>
      <c r="E50">
        <v>11</v>
      </c>
      <c r="F50" t="s">
        <v>15</v>
      </c>
      <c r="G50" t="s">
        <v>40</v>
      </c>
      <c r="H50">
        <v>464831</v>
      </c>
      <c r="I50" t="s">
        <v>53</v>
      </c>
      <c r="J50">
        <v>21</v>
      </c>
      <c r="K50" t="s">
        <v>186</v>
      </c>
      <c r="L50">
        <v>49</v>
      </c>
      <c r="M50" t="s">
        <v>13</v>
      </c>
      <c r="N50" t="s">
        <v>13</v>
      </c>
      <c r="O50">
        <v>1470967808</v>
      </c>
      <c r="P50">
        <v>2019</v>
      </c>
      <c r="Q50" t="s">
        <v>231</v>
      </c>
      <c r="R50" t="s">
        <v>197</v>
      </c>
      <c r="S50">
        <v>436</v>
      </c>
    </row>
    <row r="51" spans="1:19" x14ac:dyDescent="0.25">
      <c r="A51" t="s">
        <v>99</v>
      </c>
      <c r="B51">
        <v>49</v>
      </c>
      <c r="C51" t="s">
        <v>91</v>
      </c>
      <c r="D51" t="s">
        <v>27</v>
      </c>
      <c r="E51">
        <v>5</v>
      </c>
      <c r="F51" t="s">
        <v>15</v>
      </c>
      <c r="G51" t="s">
        <v>28</v>
      </c>
      <c r="H51">
        <v>198</v>
      </c>
      <c r="I51" t="s">
        <v>53</v>
      </c>
      <c r="J51">
        <v>1</v>
      </c>
      <c r="K51" t="s">
        <v>166</v>
      </c>
      <c r="L51">
        <v>50</v>
      </c>
      <c r="M51" t="s">
        <v>11</v>
      </c>
      <c r="N51" t="s">
        <v>9</v>
      </c>
      <c r="O51">
        <v>3564646.5</v>
      </c>
      <c r="P51">
        <v>2020</v>
      </c>
      <c r="Q51" t="s">
        <v>205</v>
      </c>
      <c r="R51" t="s">
        <v>196</v>
      </c>
      <c r="S51">
        <v>20</v>
      </c>
    </row>
    <row r="52" spans="1:19" x14ac:dyDescent="0.25">
      <c r="A52" t="s">
        <v>105</v>
      </c>
      <c r="B52">
        <v>78</v>
      </c>
      <c r="C52" t="s">
        <v>103</v>
      </c>
      <c r="D52" t="s">
        <v>39</v>
      </c>
      <c r="E52">
        <v>11</v>
      </c>
      <c r="F52" t="s">
        <v>10</v>
      </c>
      <c r="G52" t="s">
        <v>40</v>
      </c>
      <c r="H52">
        <v>420660</v>
      </c>
      <c r="I52" t="s">
        <v>53</v>
      </c>
      <c r="J52">
        <v>1</v>
      </c>
      <c r="K52" t="s">
        <v>166</v>
      </c>
      <c r="L52">
        <v>51</v>
      </c>
      <c r="M52" t="s">
        <v>13</v>
      </c>
      <c r="N52" t="s">
        <v>13</v>
      </c>
      <c r="O52">
        <v>3515132416</v>
      </c>
      <c r="P52">
        <v>2023</v>
      </c>
      <c r="Q52" t="s">
        <v>229</v>
      </c>
      <c r="R52" t="s">
        <v>200</v>
      </c>
    </row>
    <row r="53" spans="1:19" x14ac:dyDescent="0.25">
      <c r="A53" t="s">
        <v>102</v>
      </c>
      <c r="B53">
        <v>71</v>
      </c>
      <c r="C53" t="s">
        <v>103</v>
      </c>
      <c r="D53" t="s">
        <v>35</v>
      </c>
      <c r="E53">
        <v>9</v>
      </c>
      <c r="F53" t="s">
        <v>15</v>
      </c>
      <c r="G53" t="s">
        <v>36</v>
      </c>
      <c r="H53">
        <v>857</v>
      </c>
      <c r="I53" t="s">
        <v>154</v>
      </c>
      <c r="J53">
        <v>9</v>
      </c>
      <c r="K53" t="s">
        <v>175</v>
      </c>
      <c r="L53">
        <v>52</v>
      </c>
      <c r="M53" t="s">
        <v>11</v>
      </c>
      <c r="N53" t="s">
        <v>12</v>
      </c>
      <c r="O53">
        <v>18648790</v>
      </c>
      <c r="P53">
        <v>2023</v>
      </c>
      <c r="Q53" t="s">
        <v>205</v>
      </c>
      <c r="R53" t="s">
        <v>201</v>
      </c>
      <c r="S53">
        <v>5</v>
      </c>
    </row>
    <row r="54" spans="1:19" x14ac:dyDescent="0.25">
      <c r="A54" t="s">
        <v>140</v>
      </c>
      <c r="B54">
        <v>62</v>
      </c>
      <c r="C54" t="s">
        <v>101</v>
      </c>
      <c r="D54" t="s">
        <v>39</v>
      </c>
      <c r="E54">
        <v>11</v>
      </c>
      <c r="F54" t="s">
        <v>10</v>
      </c>
      <c r="G54" t="s">
        <v>40</v>
      </c>
      <c r="H54">
        <v>76</v>
      </c>
      <c r="I54" t="s">
        <v>124</v>
      </c>
      <c r="J54">
        <v>12</v>
      </c>
      <c r="K54" t="s">
        <v>178</v>
      </c>
      <c r="L54">
        <v>53</v>
      </c>
      <c r="M54" t="s">
        <v>13</v>
      </c>
      <c r="N54" t="s">
        <v>9</v>
      </c>
      <c r="O54">
        <v>4654942</v>
      </c>
      <c r="P54">
        <v>2022</v>
      </c>
      <c r="Q54" t="s">
        <v>232</v>
      </c>
      <c r="R54" t="s">
        <v>199</v>
      </c>
    </row>
    <row r="55" spans="1:19" x14ac:dyDescent="0.25">
      <c r="A55" t="s">
        <v>122</v>
      </c>
      <c r="B55">
        <v>100</v>
      </c>
      <c r="C55" t="s">
        <v>121</v>
      </c>
      <c r="D55" t="s">
        <v>41</v>
      </c>
      <c r="E55">
        <v>12</v>
      </c>
      <c r="F55" t="s">
        <v>15</v>
      </c>
      <c r="G55" t="s">
        <v>42</v>
      </c>
      <c r="H55">
        <v>125</v>
      </c>
      <c r="I55" t="s">
        <v>152</v>
      </c>
      <c r="J55">
        <v>8</v>
      </c>
      <c r="K55" t="s">
        <v>174</v>
      </c>
      <c r="L55">
        <v>54</v>
      </c>
      <c r="M55" t="s">
        <v>12</v>
      </c>
      <c r="N55" t="s">
        <v>12</v>
      </c>
      <c r="O55">
        <v>28609722</v>
      </c>
      <c r="P55">
        <v>2022</v>
      </c>
      <c r="Q55" t="s">
        <v>231</v>
      </c>
      <c r="R55" t="s">
        <v>199</v>
      </c>
      <c r="S55">
        <v>14</v>
      </c>
    </row>
    <row r="56" spans="1:19" x14ac:dyDescent="0.25">
      <c r="A56" t="s">
        <v>109</v>
      </c>
      <c r="B56">
        <v>82</v>
      </c>
      <c r="C56" t="s">
        <v>103</v>
      </c>
      <c r="D56" t="s">
        <v>31</v>
      </c>
      <c r="E56">
        <v>7</v>
      </c>
      <c r="F56" t="s">
        <v>15</v>
      </c>
      <c r="G56" t="s">
        <v>32</v>
      </c>
      <c r="H56">
        <v>404</v>
      </c>
      <c r="I56" t="s">
        <v>53</v>
      </c>
      <c r="J56">
        <v>1</v>
      </c>
      <c r="K56" t="s">
        <v>166</v>
      </c>
      <c r="L56">
        <v>55</v>
      </c>
      <c r="M56" t="s">
        <v>12</v>
      </c>
      <c r="N56" t="s">
        <v>9</v>
      </c>
      <c r="O56">
        <v>1798309.875</v>
      </c>
      <c r="P56">
        <v>2024</v>
      </c>
      <c r="Q56" t="s">
        <v>228</v>
      </c>
      <c r="R56" t="s">
        <v>196</v>
      </c>
      <c r="S56">
        <v>3</v>
      </c>
    </row>
    <row r="57" spans="1:19" x14ac:dyDescent="0.25">
      <c r="A57" t="s">
        <v>113</v>
      </c>
      <c r="B57">
        <v>88</v>
      </c>
      <c r="C57" t="s">
        <v>112</v>
      </c>
      <c r="D57" t="s">
        <v>25</v>
      </c>
      <c r="E57">
        <v>4</v>
      </c>
      <c r="F57" t="s">
        <v>10</v>
      </c>
      <c r="G57" t="s">
        <v>26</v>
      </c>
      <c r="H57">
        <v>1325</v>
      </c>
      <c r="I57" t="s">
        <v>171</v>
      </c>
      <c r="J57">
        <v>5</v>
      </c>
      <c r="K57" t="s">
        <v>170</v>
      </c>
      <c r="L57">
        <v>56</v>
      </c>
      <c r="M57" t="s">
        <v>12</v>
      </c>
      <c r="N57" t="s">
        <v>12</v>
      </c>
      <c r="O57">
        <v>17790558</v>
      </c>
      <c r="P57">
        <v>2023</v>
      </c>
      <c r="Q57" t="s">
        <v>229</v>
      </c>
      <c r="R57" t="s">
        <v>199</v>
      </c>
    </row>
    <row r="58" spans="1:19" x14ac:dyDescent="0.25">
      <c r="A58" t="s">
        <v>93</v>
      </c>
      <c r="B58">
        <v>43</v>
      </c>
      <c r="C58" t="s">
        <v>91</v>
      </c>
      <c r="D58" t="s">
        <v>37</v>
      </c>
      <c r="E58">
        <v>10</v>
      </c>
      <c r="F58" t="s">
        <v>15</v>
      </c>
      <c r="G58" t="s">
        <v>38</v>
      </c>
      <c r="H58">
        <v>47339</v>
      </c>
      <c r="I58" t="s">
        <v>53</v>
      </c>
      <c r="J58">
        <v>11</v>
      </c>
      <c r="K58" t="s">
        <v>177</v>
      </c>
      <c r="L58">
        <v>57</v>
      </c>
      <c r="M58" t="s">
        <v>13</v>
      </c>
      <c r="N58" t="s">
        <v>11</v>
      </c>
      <c r="P58">
        <v>2020</v>
      </c>
      <c r="Q58" t="s">
        <v>205</v>
      </c>
      <c r="R58" t="s">
        <v>198</v>
      </c>
      <c r="S58">
        <v>90</v>
      </c>
    </row>
    <row r="59" spans="1:19" x14ac:dyDescent="0.25">
      <c r="A59" t="s">
        <v>140</v>
      </c>
      <c r="B59">
        <v>62</v>
      </c>
      <c r="C59" t="s">
        <v>101</v>
      </c>
      <c r="D59" t="s">
        <v>19</v>
      </c>
      <c r="E59">
        <v>1</v>
      </c>
      <c r="F59" t="s">
        <v>10</v>
      </c>
      <c r="G59" t="s">
        <v>20</v>
      </c>
      <c r="H59">
        <v>245</v>
      </c>
      <c r="I59" t="s">
        <v>124</v>
      </c>
      <c r="J59">
        <v>4</v>
      </c>
      <c r="K59" t="s">
        <v>169</v>
      </c>
      <c r="L59">
        <v>58</v>
      </c>
      <c r="M59" t="s">
        <v>11</v>
      </c>
      <c r="N59" t="s">
        <v>12</v>
      </c>
      <c r="O59">
        <v>44468208</v>
      </c>
      <c r="P59">
        <v>2020</v>
      </c>
      <c r="Q59" t="s">
        <v>227</v>
      </c>
      <c r="R59" t="s">
        <v>195</v>
      </c>
    </row>
    <row r="60" spans="1:19" x14ac:dyDescent="0.25">
      <c r="A60" t="s">
        <v>88</v>
      </c>
      <c r="B60">
        <v>39</v>
      </c>
      <c r="C60" t="s">
        <v>71</v>
      </c>
      <c r="D60" t="s">
        <v>27</v>
      </c>
      <c r="E60">
        <v>5</v>
      </c>
      <c r="F60" t="s">
        <v>15</v>
      </c>
      <c r="G60" t="s">
        <v>28</v>
      </c>
      <c r="H60">
        <v>2374</v>
      </c>
      <c r="I60" t="s">
        <v>53</v>
      </c>
      <c r="J60">
        <v>2</v>
      </c>
      <c r="K60" t="s">
        <v>167</v>
      </c>
      <c r="L60">
        <v>59</v>
      </c>
      <c r="M60" t="s">
        <v>11</v>
      </c>
      <c r="N60" t="s">
        <v>12</v>
      </c>
      <c r="O60">
        <v>12009252</v>
      </c>
      <c r="P60">
        <v>2024</v>
      </c>
      <c r="Q60" t="s">
        <v>226</v>
      </c>
      <c r="R60" t="s">
        <v>196</v>
      </c>
      <c r="S60">
        <v>42</v>
      </c>
    </row>
    <row r="61" spans="1:19" x14ac:dyDescent="0.25">
      <c r="A61" t="s">
        <v>92</v>
      </c>
      <c r="B61">
        <v>42</v>
      </c>
      <c r="C61" t="s">
        <v>91</v>
      </c>
      <c r="D61" t="s">
        <v>37</v>
      </c>
      <c r="E61">
        <v>10</v>
      </c>
      <c r="F61" t="s">
        <v>14</v>
      </c>
      <c r="G61" t="s">
        <v>38</v>
      </c>
      <c r="H61">
        <v>118</v>
      </c>
      <c r="I61" t="s">
        <v>53</v>
      </c>
      <c r="J61">
        <v>13</v>
      </c>
      <c r="K61" t="s">
        <v>179</v>
      </c>
      <c r="L61">
        <v>60</v>
      </c>
      <c r="M61" t="s">
        <v>13</v>
      </c>
      <c r="N61" t="s">
        <v>9</v>
      </c>
      <c r="O61">
        <v>1190067.75</v>
      </c>
      <c r="P61">
        <v>2023</v>
      </c>
      <c r="Q61" t="s">
        <v>225</v>
      </c>
      <c r="R61" t="s">
        <v>199</v>
      </c>
    </row>
    <row r="62" spans="1:19" x14ac:dyDescent="0.25">
      <c r="A62" t="s">
        <v>93</v>
      </c>
      <c r="B62">
        <v>43</v>
      </c>
      <c r="C62" t="s">
        <v>91</v>
      </c>
      <c r="D62" t="s">
        <v>43</v>
      </c>
      <c r="E62">
        <v>13</v>
      </c>
      <c r="F62" t="s">
        <v>15</v>
      </c>
      <c r="G62" t="s">
        <v>44</v>
      </c>
      <c r="H62">
        <v>2126</v>
      </c>
      <c r="I62" t="s">
        <v>53</v>
      </c>
      <c r="J62">
        <v>2</v>
      </c>
      <c r="K62" t="s">
        <v>167</v>
      </c>
      <c r="L62">
        <v>61</v>
      </c>
      <c r="M62" t="s">
        <v>13</v>
      </c>
      <c r="N62" t="s">
        <v>12</v>
      </c>
      <c r="O62">
        <v>15072865</v>
      </c>
      <c r="P62">
        <v>2023</v>
      </c>
      <c r="Q62" t="s">
        <v>232</v>
      </c>
      <c r="R62" t="s">
        <v>200</v>
      </c>
      <c r="S62">
        <v>36</v>
      </c>
    </row>
    <row r="63" spans="1:19" x14ac:dyDescent="0.25">
      <c r="A63" t="s">
        <v>116</v>
      </c>
      <c r="B63">
        <v>92</v>
      </c>
      <c r="C63" t="s">
        <v>112</v>
      </c>
      <c r="D63" t="s">
        <v>31</v>
      </c>
      <c r="E63">
        <v>7</v>
      </c>
      <c r="F63" t="s">
        <v>15</v>
      </c>
      <c r="G63" t="s">
        <v>32</v>
      </c>
      <c r="H63">
        <v>147268</v>
      </c>
      <c r="I63" t="s">
        <v>171</v>
      </c>
      <c r="J63">
        <v>23</v>
      </c>
      <c r="K63" t="s">
        <v>188</v>
      </c>
      <c r="L63">
        <v>62</v>
      </c>
      <c r="M63" t="s">
        <v>12</v>
      </c>
      <c r="N63" t="s">
        <v>13</v>
      </c>
      <c r="O63">
        <v>4487450112</v>
      </c>
      <c r="P63">
        <v>2020</v>
      </c>
      <c r="Q63" t="s">
        <v>228</v>
      </c>
      <c r="R63" t="s">
        <v>199</v>
      </c>
      <c r="S63">
        <v>1</v>
      </c>
    </row>
    <row r="64" spans="1:19" x14ac:dyDescent="0.25">
      <c r="A64" t="s">
        <v>156</v>
      </c>
      <c r="B64">
        <v>77</v>
      </c>
      <c r="C64" t="s">
        <v>103</v>
      </c>
      <c r="D64" t="s">
        <v>45</v>
      </c>
      <c r="E64">
        <v>14</v>
      </c>
      <c r="F64" t="s">
        <v>15</v>
      </c>
      <c r="G64" t="s">
        <v>46</v>
      </c>
      <c r="H64">
        <v>9900</v>
      </c>
      <c r="I64" t="s">
        <v>152</v>
      </c>
      <c r="J64">
        <v>17</v>
      </c>
      <c r="K64" t="s">
        <v>182</v>
      </c>
      <c r="L64">
        <v>63</v>
      </c>
      <c r="M64" t="s">
        <v>9</v>
      </c>
      <c r="N64" t="s">
        <v>11</v>
      </c>
      <c r="O64">
        <v>266546528</v>
      </c>
      <c r="P64">
        <v>2020</v>
      </c>
      <c r="Q64" t="s">
        <v>229</v>
      </c>
      <c r="R64" t="s">
        <v>199</v>
      </c>
      <c r="S64">
        <v>137</v>
      </c>
    </row>
    <row r="65" spans="1:19" x14ac:dyDescent="0.25">
      <c r="A65" t="s">
        <v>113</v>
      </c>
      <c r="B65">
        <v>88</v>
      </c>
      <c r="C65" t="s">
        <v>112</v>
      </c>
      <c r="D65" t="s">
        <v>35</v>
      </c>
      <c r="E65">
        <v>9</v>
      </c>
      <c r="F65" t="s">
        <v>15</v>
      </c>
      <c r="G65" t="s">
        <v>36</v>
      </c>
      <c r="H65">
        <v>3823</v>
      </c>
      <c r="I65" t="s">
        <v>171</v>
      </c>
      <c r="J65">
        <v>23</v>
      </c>
      <c r="K65" t="s">
        <v>188</v>
      </c>
      <c r="L65">
        <v>64</v>
      </c>
      <c r="M65" t="s">
        <v>11</v>
      </c>
      <c r="N65" t="s">
        <v>12</v>
      </c>
      <c r="O65">
        <v>26775272</v>
      </c>
      <c r="P65">
        <v>2023</v>
      </c>
      <c r="Q65" t="s">
        <v>232</v>
      </c>
      <c r="R65" t="s">
        <v>197</v>
      </c>
      <c r="S65">
        <v>34</v>
      </c>
    </row>
    <row r="66" spans="1:19" x14ac:dyDescent="0.25">
      <c r="A66" t="s">
        <v>134</v>
      </c>
      <c r="B66">
        <v>56</v>
      </c>
      <c r="C66" t="s">
        <v>101</v>
      </c>
      <c r="D66" t="s">
        <v>47</v>
      </c>
      <c r="E66">
        <v>15</v>
      </c>
      <c r="F66" t="s">
        <v>10</v>
      </c>
      <c r="G66" t="s">
        <v>48</v>
      </c>
      <c r="H66">
        <v>293637</v>
      </c>
      <c r="I66" t="s">
        <v>124</v>
      </c>
      <c r="J66">
        <v>3</v>
      </c>
      <c r="K66" t="s">
        <v>168</v>
      </c>
      <c r="L66">
        <v>65</v>
      </c>
      <c r="M66" t="s">
        <v>12</v>
      </c>
      <c r="N66" t="s">
        <v>13</v>
      </c>
      <c r="O66">
        <v>10295422976</v>
      </c>
      <c r="P66">
        <v>2020</v>
      </c>
      <c r="Q66" t="s">
        <v>229</v>
      </c>
      <c r="R66" t="s">
        <v>201</v>
      </c>
    </row>
    <row r="67" spans="1:19" x14ac:dyDescent="0.25">
      <c r="A67" t="s">
        <v>66</v>
      </c>
      <c r="B67">
        <v>15</v>
      </c>
      <c r="C67" t="s">
        <v>52</v>
      </c>
      <c r="D67" t="s">
        <v>23</v>
      </c>
      <c r="E67">
        <v>3</v>
      </c>
      <c r="F67" t="s">
        <v>15</v>
      </c>
      <c r="G67" t="s">
        <v>24</v>
      </c>
      <c r="H67">
        <v>592</v>
      </c>
      <c r="I67" t="s">
        <v>53</v>
      </c>
      <c r="J67">
        <v>2</v>
      </c>
      <c r="K67" t="s">
        <v>167</v>
      </c>
      <c r="L67">
        <v>66</v>
      </c>
      <c r="M67" t="s">
        <v>11</v>
      </c>
      <c r="N67" t="s">
        <v>12</v>
      </c>
      <c r="O67">
        <v>5910134.5</v>
      </c>
      <c r="P67">
        <v>2024</v>
      </c>
      <c r="Q67" t="s">
        <v>205</v>
      </c>
      <c r="R67" t="s">
        <v>196</v>
      </c>
      <c r="S67">
        <v>61</v>
      </c>
    </row>
    <row r="68" spans="1:19" x14ac:dyDescent="0.25">
      <c r="A68" t="s">
        <v>79</v>
      </c>
      <c r="B68">
        <v>29</v>
      </c>
      <c r="C68" t="s">
        <v>71</v>
      </c>
      <c r="D68" t="s">
        <v>37</v>
      </c>
      <c r="E68">
        <v>10</v>
      </c>
      <c r="F68" t="s">
        <v>15</v>
      </c>
      <c r="G68" t="s">
        <v>38</v>
      </c>
      <c r="H68">
        <v>191807</v>
      </c>
      <c r="I68" t="s">
        <v>53</v>
      </c>
      <c r="J68">
        <v>1</v>
      </c>
      <c r="K68" t="s">
        <v>166</v>
      </c>
      <c r="L68">
        <v>67</v>
      </c>
      <c r="M68" t="s">
        <v>13</v>
      </c>
      <c r="N68" t="s">
        <v>13</v>
      </c>
      <c r="O68">
        <v>5500819456</v>
      </c>
      <c r="P68">
        <v>2021</v>
      </c>
      <c r="Q68" t="s">
        <v>205</v>
      </c>
      <c r="R68" t="s">
        <v>198</v>
      </c>
      <c r="S68">
        <v>393</v>
      </c>
    </row>
    <row r="69" spans="1:19" x14ac:dyDescent="0.25">
      <c r="A69" t="s">
        <v>157</v>
      </c>
      <c r="B69">
        <v>83</v>
      </c>
      <c r="C69" t="s">
        <v>103</v>
      </c>
      <c r="D69" t="s">
        <v>33</v>
      </c>
      <c r="E69">
        <v>8</v>
      </c>
      <c r="F69" t="s">
        <v>15</v>
      </c>
      <c r="G69" t="s">
        <v>34</v>
      </c>
      <c r="H69">
        <v>184</v>
      </c>
      <c r="I69" t="s">
        <v>154</v>
      </c>
      <c r="J69">
        <v>16</v>
      </c>
      <c r="K69" t="s">
        <v>181</v>
      </c>
      <c r="L69">
        <v>68</v>
      </c>
      <c r="M69" t="s">
        <v>12</v>
      </c>
      <c r="N69" t="s">
        <v>9</v>
      </c>
      <c r="O69">
        <v>3972343.75</v>
      </c>
      <c r="P69">
        <v>2024</v>
      </c>
      <c r="Q69" t="s">
        <v>205</v>
      </c>
      <c r="R69" t="s">
        <v>195</v>
      </c>
      <c r="S69">
        <v>23</v>
      </c>
    </row>
    <row r="70" spans="1:19" x14ac:dyDescent="0.25">
      <c r="A70" t="s">
        <v>157</v>
      </c>
      <c r="B70">
        <v>83</v>
      </c>
      <c r="C70" t="s">
        <v>103</v>
      </c>
      <c r="D70" t="s">
        <v>33</v>
      </c>
      <c r="E70">
        <v>8</v>
      </c>
      <c r="F70" t="s">
        <v>15</v>
      </c>
      <c r="G70" t="s">
        <v>34</v>
      </c>
      <c r="H70">
        <v>25450</v>
      </c>
      <c r="I70" t="s">
        <v>154</v>
      </c>
      <c r="J70">
        <v>16</v>
      </c>
      <c r="K70" t="s">
        <v>181</v>
      </c>
      <c r="L70">
        <v>69</v>
      </c>
      <c r="M70" t="s">
        <v>12</v>
      </c>
      <c r="N70" t="s">
        <v>11</v>
      </c>
      <c r="O70">
        <v>478409472</v>
      </c>
      <c r="P70">
        <v>2020</v>
      </c>
      <c r="Q70" t="s">
        <v>226</v>
      </c>
      <c r="R70" t="s">
        <v>200</v>
      </c>
      <c r="S70">
        <v>24</v>
      </c>
    </row>
    <row r="71" spans="1:19" x14ac:dyDescent="0.25">
      <c r="A71" t="s">
        <v>97</v>
      </c>
      <c r="B71">
        <v>47</v>
      </c>
      <c r="C71" t="s">
        <v>91</v>
      </c>
      <c r="D71" t="s">
        <v>37</v>
      </c>
      <c r="E71">
        <v>10</v>
      </c>
      <c r="F71" t="s">
        <v>15</v>
      </c>
      <c r="G71" t="s">
        <v>38</v>
      </c>
      <c r="H71">
        <v>1990</v>
      </c>
      <c r="I71" t="s">
        <v>53</v>
      </c>
      <c r="J71">
        <v>25</v>
      </c>
      <c r="K71" t="s">
        <v>190</v>
      </c>
      <c r="L71">
        <v>70</v>
      </c>
      <c r="M71" t="s">
        <v>13</v>
      </c>
      <c r="N71" t="s">
        <v>12</v>
      </c>
      <c r="O71">
        <v>22555024</v>
      </c>
      <c r="P71">
        <v>2024</v>
      </c>
      <c r="Q71" t="s">
        <v>205</v>
      </c>
      <c r="R71" t="s">
        <v>200</v>
      </c>
      <c r="S71">
        <v>65</v>
      </c>
    </row>
    <row r="72" spans="1:19" x14ac:dyDescent="0.25">
      <c r="A72" t="s">
        <v>63</v>
      </c>
      <c r="B72">
        <v>11</v>
      </c>
      <c r="C72" t="s">
        <v>52</v>
      </c>
      <c r="D72" t="s">
        <v>21</v>
      </c>
      <c r="E72">
        <v>2</v>
      </c>
      <c r="F72" t="s">
        <v>15</v>
      </c>
      <c r="G72" t="s">
        <v>22</v>
      </c>
      <c r="H72">
        <v>4520</v>
      </c>
      <c r="I72" t="s">
        <v>53</v>
      </c>
      <c r="J72">
        <v>20</v>
      </c>
      <c r="K72" t="s">
        <v>185</v>
      </c>
      <c r="L72">
        <v>71</v>
      </c>
      <c r="M72" t="s">
        <v>13</v>
      </c>
      <c r="N72" t="s">
        <v>11</v>
      </c>
      <c r="O72">
        <v>489616544</v>
      </c>
      <c r="P72">
        <v>2022</v>
      </c>
      <c r="Q72" t="s">
        <v>230</v>
      </c>
      <c r="R72" t="s">
        <v>201</v>
      </c>
      <c r="S72">
        <v>165</v>
      </c>
    </row>
    <row r="73" spans="1:19" x14ac:dyDescent="0.25">
      <c r="A73" t="s">
        <v>129</v>
      </c>
      <c r="B73">
        <v>51</v>
      </c>
      <c r="C73" t="s">
        <v>101</v>
      </c>
      <c r="D73" t="s">
        <v>23</v>
      </c>
      <c r="E73">
        <v>3</v>
      </c>
      <c r="F73" t="s">
        <v>15</v>
      </c>
      <c r="G73" t="s">
        <v>24</v>
      </c>
      <c r="H73">
        <v>12106</v>
      </c>
      <c r="I73" t="s">
        <v>124</v>
      </c>
      <c r="J73">
        <v>4</v>
      </c>
      <c r="K73" t="s">
        <v>169</v>
      </c>
      <c r="L73">
        <v>72</v>
      </c>
      <c r="M73" t="s">
        <v>11</v>
      </c>
      <c r="N73" t="s">
        <v>11</v>
      </c>
      <c r="O73">
        <v>273933472</v>
      </c>
      <c r="P73">
        <v>2021</v>
      </c>
      <c r="Q73" t="s">
        <v>205</v>
      </c>
      <c r="R73" t="s">
        <v>201</v>
      </c>
      <c r="S73">
        <v>29</v>
      </c>
    </row>
    <row r="74" spans="1:19" x14ac:dyDescent="0.25">
      <c r="A74" t="s">
        <v>57</v>
      </c>
      <c r="B74">
        <v>5</v>
      </c>
      <c r="C74" t="s">
        <v>52</v>
      </c>
      <c r="D74" t="s">
        <v>27</v>
      </c>
      <c r="E74">
        <v>5</v>
      </c>
      <c r="F74" t="s">
        <v>15</v>
      </c>
      <c r="G74" t="s">
        <v>28</v>
      </c>
      <c r="H74">
        <v>140223</v>
      </c>
      <c r="I74" t="s">
        <v>53</v>
      </c>
      <c r="J74">
        <v>1</v>
      </c>
      <c r="K74" t="s">
        <v>166</v>
      </c>
      <c r="L74">
        <v>73</v>
      </c>
      <c r="M74" t="s">
        <v>11</v>
      </c>
      <c r="N74" t="s">
        <v>13</v>
      </c>
      <c r="O74">
        <v>3807707648</v>
      </c>
      <c r="P74">
        <v>2023</v>
      </c>
      <c r="Q74" t="s">
        <v>205</v>
      </c>
      <c r="R74" t="s">
        <v>198</v>
      </c>
      <c r="S74">
        <v>163</v>
      </c>
    </row>
    <row r="75" spans="1:19" x14ac:dyDescent="0.25">
      <c r="A75" t="s">
        <v>149</v>
      </c>
      <c r="B75">
        <v>72</v>
      </c>
      <c r="C75" t="s">
        <v>103</v>
      </c>
      <c r="D75" t="s">
        <v>23</v>
      </c>
      <c r="E75">
        <v>3</v>
      </c>
      <c r="F75" t="s">
        <v>15</v>
      </c>
      <c r="G75" t="s">
        <v>24</v>
      </c>
      <c r="H75">
        <v>129</v>
      </c>
      <c r="I75" t="s">
        <v>152</v>
      </c>
      <c r="J75">
        <v>17</v>
      </c>
      <c r="K75" t="s">
        <v>182</v>
      </c>
      <c r="L75">
        <v>74</v>
      </c>
      <c r="M75" t="s">
        <v>11</v>
      </c>
      <c r="N75" t="s">
        <v>9</v>
      </c>
      <c r="O75">
        <v>4271611</v>
      </c>
      <c r="P75">
        <v>2022</v>
      </c>
      <c r="Q75" t="s">
        <v>231</v>
      </c>
      <c r="R75" t="s">
        <v>199</v>
      </c>
      <c r="S75">
        <v>15</v>
      </c>
    </row>
    <row r="76" spans="1:19" x14ac:dyDescent="0.25">
      <c r="A76" t="s">
        <v>85</v>
      </c>
      <c r="B76">
        <v>36</v>
      </c>
      <c r="C76" t="s">
        <v>71</v>
      </c>
      <c r="D76" t="s">
        <v>31</v>
      </c>
      <c r="E76">
        <v>7</v>
      </c>
      <c r="F76" t="s">
        <v>10</v>
      </c>
      <c r="G76" t="s">
        <v>32</v>
      </c>
      <c r="H76">
        <v>468549</v>
      </c>
      <c r="I76" t="s">
        <v>53</v>
      </c>
      <c r="J76">
        <v>20</v>
      </c>
      <c r="K76" t="s">
        <v>185</v>
      </c>
      <c r="L76">
        <v>75</v>
      </c>
      <c r="M76" t="s">
        <v>12</v>
      </c>
      <c r="N76" t="s">
        <v>13</v>
      </c>
      <c r="O76">
        <v>5945099776</v>
      </c>
      <c r="P76">
        <v>2021</v>
      </c>
      <c r="Q76" t="s">
        <v>205</v>
      </c>
      <c r="R76" t="s">
        <v>201</v>
      </c>
    </row>
    <row r="77" spans="1:19" x14ac:dyDescent="0.25">
      <c r="A77" t="s">
        <v>119</v>
      </c>
      <c r="B77">
        <v>95</v>
      </c>
      <c r="C77" t="s">
        <v>112</v>
      </c>
      <c r="D77" t="s">
        <v>25</v>
      </c>
      <c r="E77">
        <v>4</v>
      </c>
      <c r="F77" t="s">
        <v>14</v>
      </c>
      <c r="G77" t="s">
        <v>26</v>
      </c>
      <c r="H77">
        <v>18</v>
      </c>
      <c r="I77" t="s">
        <v>171</v>
      </c>
      <c r="J77">
        <v>5</v>
      </c>
      <c r="K77" t="s">
        <v>170</v>
      </c>
      <c r="L77">
        <v>76</v>
      </c>
      <c r="M77" t="s">
        <v>12</v>
      </c>
      <c r="N77" t="s">
        <v>9</v>
      </c>
      <c r="O77">
        <v>566447.125</v>
      </c>
      <c r="P77">
        <v>2021</v>
      </c>
      <c r="Q77" t="s">
        <v>228</v>
      </c>
      <c r="R77" t="s">
        <v>196</v>
      </c>
    </row>
    <row r="78" spans="1:19" x14ac:dyDescent="0.25">
      <c r="A78" t="s">
        <v>62</v>
      </c>
      <c r="B78">
        <v>10</v>
      </c>
      <c r="C78" t="s">
        <v>52</v>
      </c>
      <c r="D78" t="s">
        <v>21</v>
      </c>
      <c r="E78">
        <v>2</v>
      </c>
      <c r="F78" t="s">
        <v>14</v>
      </c>
      <c r="G78" t="s">
        <v>22</v>
      </c>
      <c r="H78">
        <v>207</v>
      </c>
      <c r="I78" t="s">
        <v>53</v>
      </c>
      <c r="J78">
        <v>13</v>
      </c>
      <c r="K78" t="s">
        <v>179</v>
      </c>
      <c r="L78">
        <v>77</v>
      </c>
      <c r="M78" t="s">
        <v>13</v>
      </c>
      <c r="N78" t="s">
        <v>9</v>
      </c>
      <c r="O78">
        <v>4006602</v>
      </c>
      <c r="P78">
        <v>2024</v>
      </c>
      <c r="Q78" t="s">
        <v>204</v>
      </c>
      <c r="R78" t="s">
        <v>201</v>
      </c>
    </row>
    <row r="79" spans="1:19" x14ac:dyDescent="0.25">
      <c r="A79" t="s">
        <v>74</v>
      </c>
      <c r="B79">
        <v>24</v>
      </c>
      <c r="C79" t="s">
        <v>71</v>
      </c>
      <c r="D79" t="s">
        <v>33</v>
      </c>
      <c r="E79">
        <v>8</v>
      </c>
      <c r="F79" t="s">
        <v>15</v>
      </c>
      <c r="G79" t="s">
        <v>34</v>
      </c>
      <c r="I79" t="s">
        <v>53</v>
      </c>
      <c r="J79">
        <v>1</v>
      </c>
      <c r="K79" t="s">
        <v>166</v>
      </c>
      <c r="L79">
        <v>78</v>
      </c>
      <c r="M79" t="s">
        <v>12</v>
      </c>
      <c r="N79" t="s">
        <v>9</v>
      </c>
      <c r="O79">
        <v>1899432.5</v>
      </c>
      <c r="P79">
        <v>2022</v>
      </c>
      <c r="Q79" t="s">
        <v>227</v>
      </c>
      <c r="R79" t="s">
        <v>197</v>
      </c>
      <c r="S79">
        <v>8</v>
      </c>
    </row>
    <row r="80" spans="1:19" x14ac:dyDescent="0.25">
      <c r="A80" t="s">
        <v>144</v>
      </c>
      <c r="B80">
        <v>66</v>
      </c>
      <c r="C80" t="s">
        <v>101</v>
      </c>
      <c r="D80" t="s">
        <v>35</v>
      </c>
      <c r="E80">
        <v>9</v>
      </c>
      <c r="F80" t="s">
        <v>14</v>
      </c>
      <c r="G80" t="s">
        <v>36</v>
      </c>
      <c r="H80">
        <v>376</v>
      </c>
      <c r="I80" t="s">
        <v>124</v>
      </c>
      <c r="J80">
        <v>3</v>
      </c>
      <c r="K80" t="s">
        <v>168</v>
      </c>
      <c r="L80">
        <v>79</v>
      </c>
      <c r="M80" t="s">
        <v>11</v>
      </c>
      <c r="N80" t="s">
        <v>12</v>
      </c>
      <c r="O80">
        <v>23734556</v>
      </c>
      <c r="P80">
        <v>2020</v>
      </c>
      <c r="Q80" t="s">
        <v>225</v>
      </c>
      <c r="R80" t="s">
        <v>199</v>
      </c>
    </row>
    <row r="81" spans="1:19" x14ac:dyDescent="0.25">
      <c r="A81" t="s">
        <v>161</v>
      </c>
      <c r="B81">
        <v>97</v>
      </c>
      <c r="C81" t="s">
        <v>121</v>
      </c>
      <c r="D81" t="s">
        <v>23</v>
      </c>
      <c r="E81">
        <v>3</v>
      </c>
      <c r="F81" t="s">
        <v>15</v>
      </c>
      <c r="G81" t="s">
        <v>24</v>
      </c>
      <c r="H81">
        <v>436</v>
      </c>
      <c r="I81" t="s">
        <v>150</v>
      </c>
      <c r="J81">
        <v>10</v>
      </c>
      <c r="K81" t="s">
        <v>176</v>
      </c>
      <c r="L81">
        <v>80</v>
      </c>
      <c r="M81" t="s">
        <v>11</v>
      </c>
      <c r="N81" t="s">
        <v>9</v>
      </c>
      <c r="O81">
        <v>861517.1875</v>
      </c>
      <c r="P81">
        <v>2019</v>
      </c>
      <c r="Q81" t="s">
        <v>205</v>
      </c>
      <c r="R81" t="s">
        <v>196</v>
      </c>
      <c r="S81">
        <v>0</v>
      </c>
    </row>
    <row r="82" spans="1:19" x14ac:dyDescent="0.25">
      <c r="A82" t="s">
        <v>111</v>
      </c>
      <c r="B82">
        <v>87</v>
      </c>
      <c r="C82" t="s">
        <v>112</v>
      </c>
      <c r="D82" t="s">
        <v>37</v>
      </c>
      <c r="E82">
        <v>10</v>
      </c>
      <c r="F82" t="s">
        <v>15</v>
      </c>
      <c r="G82" t="s">
        <v>38</v>
      </c>
      <c r="H82">
        <v>3906</v>
      </c>
      <c r="I82" t="s">
        <v>171</v>
      </c>
      <c r="J82">
        <v>23</v>
      </c>
      <c r="K82" t="s">
        <v>188</v>
      </c>
      <c r="L82">
        <v>81</v>
      </c>
      <c r="M82" t="s">
        <v>13</v>
      </c>
      <c r="N82" t="s">
        <v>12</v>
      </c>
      <c r="O82">
        <v>10845914</v>
      </c>
      <c r="P82">
        <v>2021</v>
      </c>
      <c r="Q82" t="s">
        <v>228</v>
      </c>
      <c r="R82" t="s">
        <v>199</v>
      </c>
      <c r="S82">
        <v>71</v>
      </c>
    </row>
    <row r="83" spans="1:19" x14ac:dyDescent="0.25">
      <c r="A83" t="s">
        <v>161</v>
      </c>
      <c r="B83">
        <v>97</v>
      </c>
      <c r="C83" t="s">
        <v>121</v>
      </c>
      <c r="D83" t="s">
        <v>25</v>
      </c>
      <c r="E83">
        <v>4</v>
      </c>
      <c r="F83" t="s">
        <v>14</v>
      </c>
      <c r="G83" t="s">
        <v>26</v>
      </c>
      <c r="H83">
        <v>35611</v>
      </c>
      <c r="I83" t="s">
        <v>150</v>
      </c>
      <c r="J83">
        <v>10</v>
      </c>
      <c r="K83" t="s">
        <v>176</v>
      </c>
      <c r="L83">
        <v>82</v>
      </c>
      <c r="M83" t="s">
        <v>12</v>
      </c>
      <c r="N83" t="s">
        <v>11</v>
      </c>
      <c r="O83">
        <v>81314968</v>
      </c>
      <c r="P83">
        <v>2024</v>
      </c>
      <c r="Q83" t="s">
        <v>231</v>
      </c>
      <c r="R83" t="s">
        <v>198</v>
      </c>
    </row>
    <row r="84" spans="1:19" x14ac:dyDescent="0.25">
      <c r="A84" t="s">
        <v>162</v>
      </c>
      <c r="B84">
        <v>98</v>
      </c>
      <c r="C84" t="s">
        <v>121</v>
      </c>
      <c r="D84" t="s">
        <v>39</v>
      </c>
      <c r="E84">
        <v>11</v>
      </c>
      <c r="F84" t="s">
        <v>15</v>
      </c>
      <c r="G84" t="s">
        <v>40</v>
      </c>
      <c r="H84">
        <v>4270</v>
      </c>
      <c r="I84" t="s">
        <v>152</v>
      </c>
      <c r="J84">
        <v>8</v>
      </c>
      <c r="K84" t="s">
        <v>174</v>
      </c>
      <c r="L84">
        <v>83</v>
      </c>
      <c r="M84" t="s">
        <v>13</v>
      </c>
      <c r="N84" t="s">
        <v>12</v>
      </c>
      <c r="O84">
        <v>7351301.5</v>
      </c>
      <c r="P84">
        <v>2023</v>
      </c>
      <c r="Q84" t="s">
        <v>231</v>
      </c>
      <c r="R84" t="s">
        <v>195</v>
      </c>
      <c r="S84">
        <v>35</v>
      </c>
    </row>
    <row r="85" spans="1:19" x14ac:dyDescent="0.25">
      <c r="A85" t="s">
        <v>108</v>
      </c>
      <c r="B85">
        <v>81</v>
      </c>
      <c r="C85" t="s">
        <v>103</v>
      </c>
      <c r="D85" t="s">
        <v>43</v>
      </c>
      <c r="E85">
        <v>13</v>
      </c>
      <c r="F85" t="s">
        <v>15</v>
      </c>
      <c r="G85" t="s">
        <v>44</v>
      </c>
      <c r="H85">
        <v>2378</v>
      </c>
      <c r="I85" t="s">
        <v>53</v>
      </c>
      <c r="J85">
        <v>1</v>
      </c>
      <c r="K85" t="s">
        <v>166</v>
      </c>
      <c r="L85">
        <v>84</v>
      </c>
      <c r="M85" t="s">
        <v>13</v>
      </c>
      <c r="N85" t="s">
        <v>12</v>
      </c>
      <c r="O85">
        <v>35303248</v>
      </c>
      <c r="P85">
        <v>2020</v>
      </c>
      <c r="Q85" t="s">
        <v>204</v>
      </c>
      <c r="R85" t="s">
        <v>196</v>
      </c>
      <c r="S85">
        <v>51</v>
      </c>
    </row>
    <row r="86" spans="1:19" x14ac:dyDescent="0.25">
      <c r="A86" t="s">
        <v>118</v>
      </c>
      <c r="B86">
        <v>94</v>
      </c>
      <c r="C86" t="s">
        <v>112</v>
      </c>
      <c r="D86" t="s">
        <v>43</v>
      </c>
      <c r="E86">
        <v>13</v>
      </c>
      <c r="F86" t="s">
        <v>15</v>
      </c>
      <c r="G86" t="s">
        <v>44</v>
      </c>
      <c r="H86">
        <v>1861</v>
      </c>
      <c r="I86" t="s">
        <v>171</v>
      </c>
      <c r="J86">
        <v>23</v>
      </c>
      <c r="K86" t="s">
        <v>188</v>
      </c>
      <c r="L86">
        <v>85</v>
      </c>
      <c r="M86" t="s">
        <v>13</v>
      </c>
      <c r="N86" t="s">
        <v>12</v>
      </c>
      <c r="O86">
        <v>47482852</v>
      </c>
      <c r="P86">
        <v>2023</v>
      </c>
      <c r="Q86" t="s">
        <v>228</v>
      </c>
      <c r="R86" t="s">
        <v>196</v>
      </c>
      <c r="S86">
        <v>31</v>
      </c>
    </row>
    <row r="87" spans="1:19" x14ac:dyDescent="0.25">
      <c r="A87" t="s">
        <v>85</v>
      </c>
      <c r="B87">
        <v>36</v>
      </c>
      <c r="C87" t="s">
        <v>71</v>
      </c>
      <c r="D87" t="s">
        <v>19</v>
      </c>
      <c r="E87">
        <v>1</v>
      </c>
      <c r="F87" t="s">
        <v>15</v>
      </c>
      <c r="G87" t="s">
        <v>20</v>
      </c>
      <c r="H87">
        <v>10111</v>
      </c>
      <c r="I87" t="s">
        <v>53</v>
      </c>
      <c r="J87">
        <v>21</v>
      </c>
      <c r="K87" t="s">
        <v>186</v>
      </c>
      <c r="L87">
        <v>86</v>
      </c>
      <c r="M87" t="s">
        <v>11</v>
      </c>
      <c r="N87" t="s">
        <v>11</v>
      </c>
      <c r="O87">
        <v>291505184</v>
      </c>
      <c r="P87">
        <v>2024</v>
      </c>
      <c r="Q87" t="s">
        <v>231</v>
      </c>
      <c r="R87" t="s">
        <v>196</v>
      </c>
      <c r="S87">
        <v>155</v>
      </c>
    </row>
    <row r="88" spans="1:19" x14ac:dyDescent="0.25">
      <c r="A88" t="s">
        <v>74</v>
      </c>
      <c r="B88">
        <v>24</v>
      </c>
      <c r="C88" t="s">
        <v>71</v>
      </c>
      <c r="D88" t="s">
        <v>35</v>
      </c>
      <c r="E88">
        <v>9</v>
      </c>
      <c r="F88" t="s">
        <v>15</v>
      </c>
      <c r="G88" t="s">
        <v>36</v>
      </c>
      <c r="H88">
        <v>3368</v>
      </c>
      <c r="I88" t="s">
        <v>53</v>
      </c>
      <c r="J88">
        <v>20</v>
      </c>
      <c r="K88" t="s">
        <v>185</v>
      </c>
      <c r="L88">
        <v>87</v>
      </c>
      <c r="M88" t="s">
        <v>11</v>
      </c>
      <c r="N88" t="s">
        <v>12</v>
      </c>
      <c r="O88">
        <v>18724828</v>
      </c>
      <c r="P88">
        <v>2020</v>
      </c>
      <c r="Q88" t="s">
        <v>228</v>
      </c>
      <c r="R88" t="s">
        <v>197</v>
      </c>
      <c r="S88">
        <v>68</v>
      </c>
    </row>
    <row r="89" spans="1:19" x14ac:dyDescent="0.25">
      <c r="A89" t="s">
        <v>51</v>
      </c>
      <c r="B89">
        <v>1</v>
      </c>
      <c r="C89" t="s">
        <v>52</v>
      </c>
      <c r="D89" t="s">
        <v>37</v>
      </c>
      <c r="E89">
        <v>10</v>
      </c>
      <c r="F89" t="s">
        <v>15</v>
      </c>
      <c r="G89" t="s">
        <v>38</v>
      </c>
      <c r="H89">
        <v>22</v>
      </c>
      <c r="I89" t="s">
        <v>53</v>
      </c>
      <c r="J89">
        <v>21</v>
      </c>
      <c r="K89" t="s">
        <v>186</v>
      </c>
      <c r="L89">
        <v>88</v>
      </c>
      <c r="M89" t="s">
        <v>13</v>
      </c>
      <c r="N89" t="s">
        <v>9</v>
      </c>
      <c r="O89">
        <v>1957247.875</v>
      </c>
      <c r="P89">
        <v>2022</v>
      </c>
      <c r="Q89" t="s">
        <v>230</v>
      </c>
      <c r="R89" t="s">
        <v>198</v>
      </c>
      <c r="S89">
        <v>5</v>
      </c>
    </row>
    <row r="90" spans="1:19" x14ac:dyDescent="0.25">
      <c r="A90" t="s">
        <v>82</v>
      </c>
      <c r="B90">
        <v>32</v>
      </c>
      <c r="C90" t="s">
        <v>71</v>
      </c>
      <c r="D90" t="s">
        <v>41</v>
      </c>
      <c r="E90">
        <v>12</v>
      </c>
      <c r="F90" t="s">
        <v>15</v>
      </c>
      <c r="G90" t="s">
        <v>42</v>
      </c>
      <c r="H90">
        <v>3886</v>
      </c>
      <c r="I90" t="s">
        <v>53</v>
      </c>
      <c r="J90">
        <v>1</v>
      </c>
      <c r="K90" t="s">
        <v>166</v>
      </c>
      <c r="L90">
        <v>89</v>
      </c>
      <c r="M90" t="s">
        <v>12</v>
      </c>
      <c r="N90" t="s">
        <v>12</v>
      </c>
      <c r="O90">
        <v>18905392</v>
      </c>
      <c r="P90">
        <v>2023</v>
      </c>
      <c r="Q90" t="s">
        <v>226</v>
      </c>
      <c r="R90" t="s">
        <v>197</v>
      </c>
      <c r="S90">
        <v>70</v>
      </c>
    </row>
    <row r="91" spans="1:19" x14ac:dyDescent="0.25">
      <c r="A91" t="s">
        <v>73</v>
      </c>
      <c r="B91">
        <v>23</v>
      </c>
      <c r="C91" t="s">
        <v>71</v>
      </c>
      <c r="D91" t="s">
        <v>25</v>
      </c>
      <c r="E91">
        <v>4</v>
      </c>
      <c r="F91" t="s">
        <v>15</v>
      </c>
      <c r="G91" t="s">
        <v>26</v>
      </c>
      <c r="H91">
        <v>783</v>
      </c>
      <c r="I91" t="s">
        <v>53</v>
      </c>
      <c r="J91">
        <v>20</v>
      </c>
      <c r="K91" t="s">
        <v>185</v>
      </c>
      <c r="L91">
        <v>90</v>
      </c>
      <c r="M91" t="s">
        <v>12</v>
      </c>
      <c r="N91" t="s">
        <v>12</v>
      </c>
      <c r="O91">
        <v>45137584</v>
      </c>
      <c r="P91">
        <v>2021</v>
      </c>
      <c r="Q91" t="s">
        <v>228</v>
      </c>
      <c r="R91" t="s">
        <v>199</v>
      </c>
      <c r="S91">
        <v>65</v>
      </c>
    </row>
    <row r="92" spans="1:19" x14ac:dyDescent="0.25">
      <c r="A92" t="s">
        <v>68</v>
      </c>
      <c r="B92">
        <v>19</v>
      </c>
      <c r="C92" t="s">
        <v>52</v>
      </c>
      <c r="D92" t="s">
        <v>25</v>
      </c>
      <c r="E92">
        <v>4</v>
      </c>
      <c r="F92" t="s">
        <v>10</v>
      </c>
      <c r="G92" t="s">
        <v>26</v>
      </c>
      <c r="H92">
        <v>29294</v>
      </c>
      <c r="I92" t="s">
        <v>53</v>
      </c>
      <c r="J92">
        <v>20</v>
      </c>
      <c r="K92" t="s">
        <v>185</v>
      </c>
      <c r="L92">
        <v>91</v>
      </c>
      <c r="M92" t="s">
        <v>12</v>
      </c>
      <c r="N92" t="s">
        <v>11</v>
      </c>
      <c r="O92">
        <v>407104416</v>
      </c>
      <c r="P92">
        <v>2022</v>
      </c>
      <c r="Q92" t="s">
        <v>225</v>
      </c>
      <c r="R92" t="s">
        <v>195</v>
      </c>
    </row>
    <row r="93" spans="1:19" x14ac:dyDescent="0.25">
      <c r="A93" t="s">
        <v>92</v>
      </c>
      <c r="B93">
        <v>42</v>
      </c>
      <c r="C93" t="s">
        <v>91</v>
      </c>
      <c r="D93" t="s">
        <v>41</v>
      </c>
      <c r="E93">
        <v>12</v>
      </c>
      <c r="F93" t="s">
        <v>15</v>
      </c>
      <c r="G93" t="s">
        <v>42</v>
      </c>
      <c r="H93">
        <v>327</v>
      </c>
      <c r="I93" t="s">
        <v>53</v>
      </c>
      <c r="J93">
        <v>25</v>
      </c>
      <c r="K93" t="s">
        <v>190</v>
      </c>
      <c r="L93">
        <v>92</v>
      </c>
      <c r="M93" t="s">
        <v>12</v>
      </c>
      <c r="N93" t="s">
        <v>9</v>
      </c>
      <c r="O93">
        <v>3624642.5</v>
      </c>
      <c r="P93">
        <v>2022</v>
      </c>
      <c r="Q93" t="s">
        <v>204</v>
      </c>
      <c r="R93" t="s">
        <v>197</v>
      </c>
      <c r="S93">
        <v>8</v>
      </c>
    </row>
    <row r="94" spans="1:19" x14ac:dyDescent="0.25">
      <c r="A94" t="s">
        <v>55</v>
      </c>
      <c r="B94">
        <v>3</v>
      </c>
      <c r="C94" t="s">
        <v>52</v>
      </c>
      <c r="D94" t="s">
        <v>33</v>
      </c>
      <c r="E94">
        <v>8</v>
      </c>
      <c r="F94" t="s">
        <v>15</v>
      </c>
      <c r="G94" t="s">
        <v>34</v>
      </c>
      <c r="H94">
        <v>15745</v>
      </c>
      <c r="I94" t="s">
        <v>53</v>
      </c>
      <c r="J94">
        <v>2</v>
      </c>
      <c r="K94" t="s">
        <v>167</v>
      </c>
      <c r="L94">
        <v>93</v>
      </c>
      <c r="M94" t="s">
        <v>12</v>
      </c>
      <c r="N94" t="s">
        <v>11</v>
      </c>
      <c r="P94">
        <v>2022</v>
      </c>
      <c r="Q94" t="s">
        <v>231</v>
      </c>
      <c r="R94" t="s">
        <v>196</v>
      </c>
      <c r="S94">
        <v>160</v>
      </c>
    </row>
    <row r="95" spans="1:19" x14ac:dyDescent="0.25">
      <c r="A95" t="s">
        <v>67</v>
      </c>
      <c r="B95">
        <v>18</v>
      </c>
      <c r="C95" t="s">
        <v>52</v>
      </c>
      <c r="D95" t="s">
        <v>39</v>
      </c>
      <c r="E95">
        <v>11</v>
      </c>
      <c r="F95" t="s">
        <v>15</v>
      </c>
      <c r="G95" t="s">
        <v>40</v>
      </c>
      <c r="H95">
        <v>303</v>
      </c>
      <c r="I95" t="s">
        <v>53</v>
      </c>
      <c r="J95">
        <v>13</v>
      </c>
      <c r="K95" t="s">
        <v>179</v>
      </c>
      <c r="L95">
        <v>94</v>
      </c>
      <c r="M95" t="s">
        <v>13</v>
      </c>
      <c r="N95" t="s">
        <v>9</v>
      </c>
      <c r="O95">
        <v>3635680.75</v>
      </c>
      <c r="P95">
        <v>2024</v>
      </c>
      <c r="Q95" t="s">
        <v>204</v>
      </c>
      <c r="R95" t="s">
        <v>197</v>
      </c>
      <c r="S95">
        <v>3</v>
      </c>
    </row>
    <row r="96" spans="1:19" x14ac:dyDescent="0.25">
      <c r="A96" t="s">
        <v>149</v>
      </c>
      <c r="B96">
        <v>72</v>
      </c>
      <c r="C96" t="s">
        <v>103</v>
      </c>
      <c r="D96" t="s">
        <v>31</v>
      </c>
      <c r="E96">
        <v>7</v>
      </c>
      <c r="F96" t="s">
        <v>10</v>
      </c>
      <c r="G96" t="s">
        <v>32</v>
      </c>
      <c r="H96">
        <v>251085</v>
      </c>
      <c r="I96" t="s">
        <v>152</v>
      </c>
      <c r="J96">
        <v>17</v>
      </c>
      <c r="K96" t="s">
        <v>182</v>
      </c>
      <c r="L96">
        <v>95</v>
      </c>
      <c r="M96" t="s">
        <v>12</v>
      </c>
      <c r="N96" t="s">
        <v>13</v>
      </c>
      <c r="O96">
        <v>1782106752</v>
      </c>
      <c r="P96">
        <v>2021</v>
      </c>
      <c r="Q96" t="s">
        <v>204</v>
      </c>
      <c r="R96" t="s">
        <v>201</v>
      </c>
    </row>
    <row r="97" spans="1:19" x14ac:dyDescent="0.25">
      <c r="A97" t="s">
        <v>111</v>
      </c>
      <c r="B97">
        <v>87</v>
      </c>
      <c r="C97" t="s">
        <v>112</v>
      </c>
      <c r="D97" t="s">
        <v>41</v>
      </c>
      <c r="E97">
        <v>12</v>
      </c>
      <c r="F97" t="s">
        <v>10</v>
      </c>
      <c r="G97" t="s">
        <v>42</v>
      </c>
      <c r="I97" t="s">
        <v>171</v>
      </c>
      <c r="J97">
        <v>6</v>
      </c>
      <c r="K97" t="s">
        <v>172</v>
      </c>
      <c r="L97">
        <v>96</v>
      </c>
      <c r="M97" t="s">
        <v>12</v>
      </c>
      <c r="N97" t="s">
        <v>9</v>
      </c>
      <c r="O97">
        <v>2584301</v>
      </c>
      <c r="P97">
        <v>2023</v>
      </c>
      <c r="Q97" t="s">
        <v>205</v>
      </c>
      <c r="R97" t="s">
        <v>197</v>
      </c>
    </row>
    <row r="98" spans="1:19" x14ac:dyDescent="0.25">
      <c r="A98" t="s">
        <v>70</v>
      </c>
      <c r="B98">
        <v>21</v>
      </c>
      <c r="C98" t="s">
        <v>71</v>
      </c>
      <c r="D98" t="s">
        <v>45</v>
      </c>
      <c r="E98">
        <v>14</v>
      </c>
      <c r="F98" t="s">
        <v>14</v>
      </c>
      <c r="G98" t="s">
        <v>46</v>
      </c>
      <c r="H98">
        <v>4936</v>
      </c>
      <c r="I98" t="s">
        <v>53</v>
      </c>
      <c r="J98">
        <v>1</v>
      </c>
      <c r="K98" t="s">
        <v>166</v>
      </c>
      <c r="L98">
        <v>97</v>
      </c>
      <c r="M98" t="s">
        <v>9</v>
      </c>
      <c r="N98" t="s">
        <v>12</v>
      </c>
      <c r="O98">
        <v>30727894</v>
      </c>
      <c r="P98">
        <v>2021</v>
      </c>
      <c r="Q98" t="s">
        <v>205</v>
      </c>
      <c r="R98" t="s">
        <v>201</v>
      </c>
    </row>
    <row r="99" spans="1:19" x14ac:dyDescent="0.25">
      <c r="A99" t="s">
        <v>76</v>
      </c>
      <c r="B99">
        <v>26</v>
      </c>
      <c r="C99" t="s">
        <v>71</v>
      </c>
      <c r="D99" t="s">
        <v>37</v>
      </c>
      <c r="E99">
        <v>10</v>
      </c>
      <c r="F99" t="s">
        <v>15</v>
      </c>
      <c r="G99" t="s">
        <v>38</v>
      </c>
      <c r="H99">
        <v>47668</v>
      </c>
      <c r="I99" t="s">
        <v>53</v>
      </c>
      <c r="J99">
        <v>21</v>
      </c>
      <c r="K99" t="s">
        <v>186</v>
      </c>
      <c r="L99">
        <v>98</v>
      </c>
      <c r="M99" t="s">
        <v>13</v>
      </c>
      <c r="N99" t="s">
        <v>11</v>
      </c>
      <c r="O99">
        <v>275037728</v>
      </c>
      <c r="P99">
        <v>2022</v>
      </c>
      <c r="Q99" t="s">
        <v>228</v>
      </c>
      <c r="R99" t="s">
        <v>200</v>
      </c>
      <c r="S99">
        <v>61</v>
      </c>
    </row>
    <row r="100" spans="1:19" x14ac:dyDescent="0.25">
      <c r="A100" t="s">
        <v>69</v>
      </c>
      <c r="B100">
        <v>20</v>
      </c>
      <c r="C100" t="s">
        <v>52</v>
      </c>
      <c r="D100" t="s">
        <v>31</v>
      </c>
      <c r="E100">
        <v>7</v>
      </c>
      <c r="F100" t="s">
        <v>15</v>
      </c>
      <c r="G100" t="s">
        <v>32</v>
      </c>
      <c r="H100">
        <v>187</v>
      </c>
      <c r="I100" t="s">
        <v>53</v>
      </c>
      <c r="J100">
        <v>20</v>
      </c>
      <c r="K100" t="s">
        <v>185</v>
      </c>
      <c r="L100">
        <v>99</v>
      </c>
      <c r="M100" t="s">
        <v>12</v>
      </c>
      <c r="N100" t="s">
        <v>9</v>
      </c>
      <c r="O100">
        <v>1142702.5</v>
      </c>
      <c r="P100">
        <v>2023</v>
      </c>
      <c r="Q100" t="s">
        <v>231</v>
      </c>
      <c r="R100" t="s">
        <v>195</v>
      </c>
      <c r="S100">
        <v>8</v>
      </c>
    </row>
    <row r="101" spans="1:19" x14ac:dyDescent="0.25">
      <c r="A101" t="s">
        <v>89</v>
      </c>
      <c r="B101">
        <v>40</v>
      </c>
      <c r="C101" t="s">
        <v>71</v>
      </c>
      <c r="D101" t="s">
        <v>21</v>
      </c>
      <c r="E101">
        <v>2</v>
      </c>
      <c r="F101" t="s">
        <v>10</v>
      </c>
      <c r="G101" t="s">
        <v>22</v>
      </c>
      <c r="H101">
        <v>1148</v>
      </c>
      <c r="I101" t="s">
        <v>53</v>
      </c>
      <c r="J101">
        <v>1</v>
      </c>
      <c r="K101" t="s">
        <v>166</v>
      </c>
      <c r="L101">
        <v>100</v>
      </c>
      <c r="M101" t="s">
        <v>13</v>
      </c>
      <c r="N101" t="s">
        <v>12</v>
      </c>
      <c r="O101">
        <v>21649868</v>
      </c>
      <c r="P101">
        <v>2024</v>
      </c>
      <c r="Q101" t="s">
        <v>227</v>
      </c>
      <c r="R101" t="s">
        <v>200</v>
      </c>
    </row>
    <row r="102" spans="1:19" x14ac:dyDescent="0.25">
      <c r="A102" t="s">
        <v>160</v>
      </c>
      <c r="B102">
        <v>89</v>
      </c>
      <c r="C102" t="s">
        <v>112</v>
      </c>
      <c r="D102" t="s">
        <v>23</v>
      </c>
      <c r="E102">
        <v>3</v>
      </c>
      <c r="F102" t="s">
        <v>15</v>
      </c>
      <c r="G102" t="s">
        <v>24</v>
      </c>
      <c r="H102">
        <v>1978</v>
      </c>
      <c r="I102" t="s">
        <v>171</v>
      </c>
      <c r="J102">
        <v>6</v>
      </c>
      <c r="K102" t="s">
        <v>172</v>
      </c>
      <c r="L102">
        <v>101</v>
      </c>
      <c r="M102" t="s">
        <v>11</v>
      </c>
      <c r="N102" t="s">
        <v>12</v>
      </c>
      <c r="O102">
        <v>37356428</v>
      </c>
      <c r="P102">
        <v>2024</v>
      </c>
      <c r="Q102" t="s">
        <v>204</v>
      </c>
      <c r="R102" t="s">
        <v>199</v>
      </c>
      <c r="S102">
        <v>16</v>
      </c>
    </row>
    <row r="103" spans="1:19" x14ac:dyDescent="0.25">
      <c r="A103" t="s">
        <v>106</v>
      </c>
      <c r="B103">
        <v>79</v>
      </c>
      <c r="C103" t="s">
        <v>103</v>
      </c>
      <c r="D103" t="s">
        <v>47</v>
      </c>
      <c r="E103">
        <v>15</v>
      </c>
      <c r="F103" t="s">
        <v>15</v>
      </c>
      <c r="G103" t="s">
        <v>48</v>
      </c>
      <c r="H103">
        <v>85</v>
      </c>
      <c r="I103" t="s">
        <v>154</v>
      </c>
      <c r="J103">
        <v>16</v>
      </c>
      <c r="K103" t="s">
        <v>181</v>
      </c>
      <c r="L103">
        <v>102</v>
      </c>
      <c r="M103" t="s">
        <v>12</v>
      </c>
      <c r="N103" t="s">
        <v>9</v>
      </c>
      <c r="O103">
        <v>4715804</v>
      </c>
      <c r="P103">
        <v>2019</v>
      </c>
      <c r="Q103" t="s">
        <v>227</v>
      </c>
      <c r="R103" t="s">
        <v>196</v>
      </c>
      <c r="S103">
        <v>9</v>
      </c>
    </row>
    <row r="104" spans="1:19" x14ac:dyDescent="0.25">
      <c r="A104" t="s">
        <v>123</v>
      </c>
      <c r="B104">
        <v>13</v>
      </c>
      <c r="C104" t="s">
        <v>52</v>
      </c>
      <c r="D104" t="s">
        <v>35</v>
      </c>
      <c r="E104">
        <v>9</v>
      </c>
      <c r="F104" t="s">
        <v>10</v>
      </c>
      <c r="G104" t="s">
        <v>36</v>
      </c>
      <c r="H104">
        <v>89</v>
      </c>
      <c r="I104" t="s">
        <v>53</v>
      </c>
      <c r="J104">
        <v>22</v>
      </c>
      <c r="K104" t="s">
        <v>187</v>
      </c>
      <c r="L104">
        <v>103</v>
      </c>
      <c r="M104" t="s">
        <v>11</v>
      </c>
      <c r="N104" t="s">
        <v>9</v>
      </c>
      <c r="O104">
        <v>4565442.5</v>
      </c>
      <c r="P104">
        <v>2021</v>
      </c>
      <c r="Q104" t="s">
        <v>232</v>
      </c>
      <c r="R104" t="s">
        <v>199</v>
      </c>
    </row>
    <row r="105" spans="1:19" x14ac:dyDescent="0.25">
      <c r="A105" t="s">
        <v>97</v>
      </c>
      <c r="B105">
        <v>47</v>
      </c>
      <c r="C105" t="s">
        <v>91</v>
      </c>
      <c r="D105" t="s">
        <v>39</v>
      </c>
      <c r="E105">
        <v>11</v>
      </c>
      <c r="F105" t="s">
        <v>10</v>
      </c>
      <c r="G105" t="s">
        <v>40</v>
      </c>
      <c r="H105">
        <v>186</v>
      </c>
      <c r="I105" t="s">
        <v>53</v>
      </c>
      <c r="J105">
        <v>25</v>
      </c>
      <c r="K105" t="s">
        <v>190</v>
      </c>
      <c r="L105">
        <v>104</v>
      </c>
      <c r="M105" t="s">
        <v>13</v>
      </c>
      <c r="N105" t="s">
        <v>9</v>
      </c>
      <c r="O105">
        <v>3934832.75</v>
      </c>
      <c r="P105">
        <v>2021</v>
      </c>
      <c r="Q105" t="s">
        <v>225</v>
      </c>
      <c r="R105" t="s">
        <v>195</v>
      </c>
    </row>
    <row r="106" spans="1:19" x14ac:dyDescent="0.25">
      <c r="A106" t="s">
        <v>104</v>
      </c>
      <c r="B106">
        <v>75</v>
      </c>
      <c r="C106" t="s">
        <v>103</v>
      </c>
      <c r="D106" t="s">
        <v>27</v>
      </c>
      <c r="E106">
        <v>5</v>
      </c>
      <c r="F106" t="s">
        <v>10</v>
      </c>
      <c r="G106" t="s">
        <v>28</v>
      </c>
      <c r="H106">
        <v>469315</v>
      </c>
      <c r="I106" t="s">
        <v>53</v>
      </c>
      <c r="J106">
        <v>24</v>
      </c>
      <c r="K106" t="s">
        <v>189</v>
      </c>
      <c r="L106">
        <v>105</v>
      </c>
      <c r="M106" t="s">
        <v>11</v>
      </c>
      <c r="N106" t="s">
        <v>13</v>
      </c>
      <c r="P106">
        <v>2020</v>
      </c>
      <c r="Q106" t="s">
        <v>226</v>
      </c>
      <c r="R106" t="s">
        <v>200</v>
      </c>
    </row>
    <row r="107" spans="1:19" x14ac:dyDescent="0.25">
      <c r="A107" t="s">
        <v>136</v>
      </c>
      <c r="B107">
        <v>58</v>
      </c>
      <c r="C107" t="s">
        <v>101</v>
      </c>
      <c r="D107" t="s">
        <v>35</v>
      </c>
      <c r="E107">
        <v>9</v>
      </c>
      <c r="F107" t="s">
        <v>15</v>
      </c>
      <c r="G107" t="s">
        <v>36</v>
      </c>
      <c r="H107">
        <v>182</v>
      </c>
      <c r="I107" t="s">
        <v>124</v>
      </c>
      <c r="J107">
        <v>3</v>
      </c>
      <c r="K107" t="s">
        <v>168</v>
      </c>
      <c r="L107">
        <v>106</v>
      </c>
      <c r="M107" t="s">
        <v>11</v>
      </c>
      <c r="N107" t="s">
        <v>9</v>
      </c>
      <c r="O107">
        <v>1291394.25</v>
      </c>
      <c r="P107">
        <v>2022</v>
      </c>
      <c r="Q107" t="s">
        <v>228</v>
      </c>
      <c r="R107" t="s">
        <v>200</v>
      </c>
      <c r="S107">
        <v>16</v>
      </c>
    </row>
    <row r="108" spans="1:19" x14ac:dyDescent="0.25">
      <c r="A108" t="s">
        <v>155</v>
      </c>
      <c r="B108">
        <v>76</v>
      </c>
      <c r="C108" t="s">
        <v>103</v>
      </c>
      <c r="D108" t="s">
        <v>19</v>
      </c>
      <c r="E108">
        <v>1</v>
      </c>
      <c r="F108" t="s">
        <v>15</v>
      </c>
      <c r="G108" t="s">
        <v>20</v>
      </c>
      <c r="H108">
        <v>4781</v>
      </c>
      <c r="I108" t="s">
        <v>154</v>
      </c>
      <c r="J108">
        <v>9</v>
      </c>
      <c r="K108" t="s">
        <v>175</v>
      </c>
      <c r="L108">
        <v>107</v>
      </c>
      <c r="M108" t="s">
        <v>11</v>
      </c>
      <c r="N108" t="s">
        <v>12</v>
      </c>
      <c r="O108">
        <v>7321587.5</v>
      </c>
      <c r="P108">
        <v>2024</v>
      </c>
      <c r="Q108" t="s">
        <v>225</v>
      </c>
      <c r="R108" t="s">
        <v>196</v>
      </c>
      <c r="S108">
        <v>66</v>
      </c>
    </row>
    <row r="109" spans="1:19" x14ac:dyDescent="0.25">
      <c r="A109" t="s">
        <v>116</v>
      </c>
      <c r="B109">
        <v>92</v>
      </c>
      <c r="C109" t="s">
        <v>112</v>
      </c>
      <c r="D109" t="s">
        <v>31</v>
      </c>
      <c r="E109">
        <v>7</v>
      </c>
      <c r="F109" t="s">
        <v>15</v>
      </c>
      <c r="G109" t="s">
        <v>32</v>
      </c>
      <c r="H109">
        <v>244619</v>
      </c>
      <c r="I109" t="s">
        <v>171</v>
      </c>
      <c r="J109">
        <v>6</v>
      </c>
      <c r="K109" t="s">
        <v>172</v>
      </c>
      <c r="L109">
        <v>108</v>
      </c>
      <c r="M109" t="s">
        <v>12</v>
      </c>
      <c r="N109" t="s">
        <v>13</v>
      </c>
      <c r="O109">
        <v>3906114304</v>
      </c>
      <c r="P109">
        <v>2023</v>
      </c>
      <c r="Q109" t="s">
        <v>226</v>
      </c>
      <c r="R109" t="s">
        <v>197</v>
      </c>
      <c r="S109">
        <v>427</v>
      </c>
    </row>
    <row r="110" spans="1:19" x14ac:dyDescent="0.25">
      <c r="A110" t="s">
        <v>122</v>
      </c>
      <c r="B110">
        <v>100</v>
      </c>
      <c r="C110" t="s">
        <v>121</v>
      </c>
      <c r="D110" t="s">
        <v>31</v>
      </c>
      <c r="E110">
        <v>7</v>
      </c>
      <c r="F110" t="s">
        <v>10</v>
      </c>
      <c r="G110" t="s">
        <v>32</v>
      </c>
      <c r="H110">
        <v>321</v>
      </c>
      <c r="I110" t="s">
        <v>147</v>
      </c>
      <c r="J110">
        <v>7</v>
      </c>
      <c r="K110" t="s">
        <v>173</v>
      </c>
      <c r="L110">
        <v>109</v>
      </c>
      <c r="M110" t="s">
        <v>12</v>
      </c>
      <c r="N110" t="s">
        <v>9</v>
      </c>
      <c r="O110">
        <v>507952.53125</v>
      </c>
      <c r="P110">
        <v>2022</v>
      </c>
      <c r="Q110" t="s">
        <v>226</v>
      </c>
      <c r="R110" t="s">
        <v>195</v>
      </c>
    </row>
    <row r="111" spans="1:19" x14ac:dyDescent="0.25">
      <c r="A111" t="s">
        <v>110</v>
      </c>
      <c r="B111">
        <v>85</v>
      </c>
      <c r="C111" t="s">
        <v>103</v>
      </c>
      <c r="D111" t="s">
        <v>31</v>
      </c>
      <c r="E111">
        <v>7</v>
      </c>
      <c r="F111" t="s">
        <v>15</v>
      </c>
      <c r="G111" t="s">
        <v>32</v>
      </c>
      <c r="H111">
        <v>463</v>
      </c>
      <c r="I111" t="s">
        <v>154</v>
      </c>
      <c r="J111">
        <v>9</v>
      </c>
      <c r="K111" t="s">
        <v>175</v>
      </c>
      <c r="L111">
        <v>110</v>
      </c>
      <c r="M111" t="s">
        <v>12</v>
      </c>
      <c r="N111" t="s">
        <v>9</v>
      </c>
      <c r="O111">
        <v>4516164</v>
      </c>
      <c r="P111">
        <v>2024</v>
      </c>
      <c r="Q111" t="s">
        <v>227</v>
      </c>
      <c r="R111" t="s">
        <v>201</v>
      </c>
      <c r="S111">
        <v>6</v>
      </c>
    </row>
    <row r="112" spans="1:19" x14ac:dyDescent="0.25">
      <c r="A112" t="s">
        <v>136</v>
      </c>
      <c r="B112">
        <v>58</v>
      </c>
      <c r="C112" t="s">
        <v>101</v>
      </c>
      <c r="D112" t="s">
        <v>27</v>
      </c>
      <c r="E112">
        <v>5</v>
      </c>
      <c r="F112" t="s">
        <v>10</v>
      </c>
      <c r="G112" t="s">
        <v>28</v>
      </c>
      <c r="H112">
        <v>1867</v>
      </c>
      <c r="I112" t="s">
        <v>124</v>
      </c>
      <c r="J112">
        <v>19</v>
      </c>
      <c r="K112" t="s">
        <v>184</v>
      </c>
      <c r="L112">
        <v>111</v>
      </c>
      <c r="M112" t="s">
        <v>11</v>
      </c>
      <c r="N112" t="s">
        <v>12</v>
      </c>
      <c r="O112">
        <v>33818324</v>
      </c>
      <c r="P112">
        <v>2024</v>
      </c>
      <c r="Q112" t="s">
        <v>227</v>
      </c>
      <c r="R112" t="s">
        <v>197</v>
      </c>
    </row>
    <row r="113" spans="1:19" x14ac:dyDescent="0.25">
      <c r="A113" t="s">
        <v>132</v>
      </c>
      <c r="B113">
        <v>54</v>
      </c>
      <c r="C113" t="s">
        <v>101</v>
      </c>
      <c r="D113" t="s">
        <v>45</v>
      </c>
      <c r="E113">
        <v>14</v>
      </c>
      <c r="F113" t="s">
        <v>15</v>
      </c>
      <c r="G113" t="s">
        <v>46</v>
      </c>
      <c r="H113">
        <v>19860</v>
      </c>
      <c r="I113" t="s">
        <v>124</v>
      </c>
      <c r="J113">
        <v>18</v>
      </c>
      <c r="K113" t="s">
        <v>183</v>
      </c>
      <c r="L113">
        <v>112</v>
      </c>
      <c r="M113" t="s">
        <v>9</v>
      </c>
      <c r="N113" t="s">
        <v>11</v>
      </c>
      <c r="O113">
        <v>211149024</v>
      </c>
      <c r="P113">
        <v>2021</v>
      </c>
      <c r="Q113" t="s">
        <v>230</v>
      </c>
      <c r="R113" t="s">
        <v>198</v>
      </c>
      <c r="S113">
        <v>36</v>
      </c>
    </row>
    <row r="114" spans="1:19" x14ac:dyDescent="0.25">
      <c r="A114" t="s">
        <v>111</v>
      </c>
      <c r="B114">
        <v>87</v>
      </c>
      <c r="C114" t="s">
        <v>112</v>
      </c>
      <c r="D114" t="s">
        <v>37</v>
      </c>
      <c r="E114">
        <v>10</v>
      </c>
      <c r="F114" t="s">
        <v>15</v>
      </c>
      <c r="G114" t="s">
        <v>38</v>
      </c>
      <c r="H114">
        <v>314</v>
      </c>
      <c r="I114" t="s">
        <v>171</v>
      </c>
      <c r="J114">
        <v>6</v>
      </c>
      <c r="K114" t="s">
        <v>172</v>
      </c>
      <c r="L114">
        <v>113</v>
      </c>
      <c r="M114" t="s">
        <v>13</v>
      </c>
      <c r="N114" t="s">
        <v>9</v>
      </c>
      <c r="O114">
        <v>2258530.25</v>
      </c>
      <c r="P114">
        <v>2020</v>
      </c>
      <c r="Q114" t="s">
        <v>229</v>
      </c>
      <c r="R114" t="s">
        <v>201</v>
      </c>
      <c r="S114">
        <v>5</v>
      </c>
    </row>
    <row r="115" spans="1:19" x14ac:dyDescent="0.25">
      <c r="A115" t="s">
        <v>57</v>
      </c>
      <c r="B115">
        <v>5</v>
      </c>
      <c r="C115" t="s">
        <v>52</v>
      </c>
      <c r="D115" t="s">
        <v>21</v>
      </c>
      <c r="E115">
        <v>2</v>
      </c>
      <c r="F115" t="s">
        <v>15</v>
      </c>
      <c r="G115" t="s">
        <v>22</v>
      </c>
      <c r="H115">
        <v>211</v>
      </c>
      <c r="I115" t="s">
        <v>53</v>
      </c>
      <c r="J115">
        <v>2</v>
      </c>
      <c r="K115" t="s">
        <v>167</v>
      </c>
      <c r="L115">
        <v>114</v>
      </c>
      <c r="M115" t="s">
        <v>13</v>
      </c>
      <c r="N115" t="s">
        <v>9</v>
      </c>
      <c r="O115">
        <v>4960093.5</v>
      </c>
      <c r="P115">
        <v>2023</v>
      </c>
      <c r="Q115" t="s">
        <v>227</v>
      </c>
      <c r="R115" t="s">
        <v>201</v>
      </c>
      <c r="S115">
        <v>5</v>
      </c>
    </row>
    <row r="116" spans="1:19" x14ac:dyDescent="0.25">
      <c r="A116" t="s">
        <v>102</v>
      </c>
      <c r="B116">
        <v>71</v>
      </c>
      <c r="C116" t="s">
        <v>103</v>
      </c>
      <c r="D116" t="s">
        <v>25</v>
      </c>
      <c r="E116">
        <v>4</v>
      </c>
      <c r="F116" t="s">
        <v>15</v>
      </c>
      <c r="G116" t="s">
        <v>26</v>
      </c>
      <c r="H116">
        <v>10842</v>
      </c>
      <c r="I116" t="s">
        <v>154</v>
      </c>
      <c r="J116">
        <v>16</v>
      </c>
      <c r="K116" t="s">
        <v>181</v>
      </c>
      <c r="L116">
        <v>115</v>
      </c>
      <c r="M116" t="s">
        <v>12</v>
      </c>
      <c r="N116" t="s">
        <v>11</v>
      </c>
      <c r="O116">
        <v>147061072</v>
      </c>
      <c r="P116">
        <v>2024</v>
      </c>
      <c r="Q116" t="s">
        <v>224</v>
      </c>
      <c r="R116" t="s">
        <v>197</v>
      </c>
      <c r="S116">
        <v>30</v>
      </c>
    </row>
    <row r="117" spans="1:19" x14ac:dyDescent="0.25">
      <c r="A117" t="s">
        <v>66</v>
      </c>
      <c r="B117">
        <v>15</v>
      </c>
      <c r="C117" t="s">
        <v>52</v>
      </c>
      <c r="D117" t="s">
        <v>21</v>
      </c>
      <c r="E117">
        <v>2</v>
      </c>
      <c r="F117" t="s">
        <v>15</v>
      </c>
      <c r="G117" t="s">
        <v>22</v>
      </c>
      <c r="H117">
        <v>216</v>
      </c>
      <c r="I117" t="s">
        <v>53</v>
      </c>
      <c r="J117">
        <v>13</v>
      </c>
      <c r="K117" t="s">
        <v>179</v>
      </c>
      <c r="L117">
        <v>116</v>
      </c>
      <c r="M117" t="s">
        <v>13</v>
      </c>
      <c r="N117" t="s">
        <v>9</v>
      </c>
      <c r="O117">
        <v>4482517.5</v>
      </c>
      <c r="P117">
        <v>2021</v>
      </c>
      <c r="Q117" t="s">
        <v>205</v>
      </c>
      <c r="R117" t="s">
        <v>200</v>
      </c>
      <c r="S117">
        <v>12</v>
      </c>
    </row>
    <row r="118" spans="1:19" x14ac:dyDescent="0.25">
      <c r="A118" t="s">
        <v>149</v>
      </c>
      <c r="B118">
        <v>72</v>
      </c>
      <c r="C118" t="s">
        <v>103</v>
      </c>
      <c r="D118" t="s">
        <v>47</v>
      </c>
      <c r="E118">
        <v>15</v>
      </c>
      <c r="F118" t="s">
        <v>15</v>
      </c>
      <c r="G118" t="s">
        <v>48</v>
      </c>
      <c r="H118">
        <v>174</v>
      </c>
      <c r="I118" t="s">
        <v>152</v>
      </c>
      <c r="J118">
        <v>17</v>
      </c>
      <c r="K118" t="s">
        <v>182</v>
      </c>
      <c r="L118">
        <v>117</v>
      </c>
      <c r="M118" t="s">
        <v>12</v>
      </c>
      <c r="N118" t="s">
        <v>9</v>
      </c>
      <c r="O118">
        <v>1333547.625</v>
      </c>
      <c r="P118">
        <v>2022</v>
      </c>
      <c r="Q118" t="s">
        <v>204</v>
      </c>
      <c r="R118" t="s">
        <v>198</v>
      </c>
      <c r="S118">
        <v>15</v>
      </c>
    </row>
    <row r="119" spans="1:19" x14ac:dyDescent="0.25">
      <c r="A119" t="s">
        <v>84</v>
      </c>
      <c r="B119">
        <v>34</v>
      </c>
      <c r="C119" t="s">
        <v>71</v>
      </c>
      <c r="D119" t="s">
        <v>21</v>
      </c>
      <c r="E119">
        <v>2</v>
      </c>
      <c r="F119" t="s">
        <v>15</v>
      </c>
      <c r="G119" t="s">
        <v>22</v>
      </c>
      <c r="H119">
        <v>36239</v>
      </c>
      <c r="I119" t="s">
        <v>53</v>
      </c>
      <c r="J119">
        <v>11</v>
      </c>
      <c r="K119" t="s">
        <v>177</v>
      </c>
      <c r="L119">
        <v>118</v>
      </c>
      <c r="M119" t="s">
        <v>13</v>
      </c>
      <c r="N119" t="s">
        <v>11</v>
      </c>
      <c r="O119">
        <v>126180352</v>
      </c>
      <c r="P119">
        <v>2023</v>
      </c>
      <c r="Q119" t="s">
        <v>205</v>
      </c>
      <c r="R119" t="s">
        <v>200</v>
      </c>
      <c r="S119">
        <v>27</v>
      </c>
    </row>
    <row r="120" spans="1:19" x14ac:dyDescent="0.25">
      <c r="A120" t="s">
        <v>58</v>
      </c>
      <c r="B120">
        <v>6</v>
      </c>
      <c r="C120" t="s">
        <v>52</v>
      </c>
      <c r="D120" t="s">
        <v>19</v>
      </c>
      <c r="E120">
        <v>1</v>
      </c>
      <c r="F120" t="s">
        <v>15</v>
      </c>
      <c r="G120" t="s">
        <v>20</v>
      </c>
      <c r="H120">
        <v>86186</v>
      </c>
      <c r="I120" t="s">
        <v>53</v>
      </c>
      <c r="J120">
        <v>2</v>
      </c>
      <c r="K120" t="s">
        <v>167</v>
      </c>
      <c r="L120">
        <v>119</v>
      </c>
      <c r="M120" t="s">
        <v>11</v>
      </c>
      <c r="N120" t="s">
        <v>13</v>
      </c>
      <c r="O120">
        <v>4531881472</v>
      </c>
      <c r="P120">
        <v>2023</v>
      </c>
      <c r="Q120" t="s">
        <v>227</v>
      </c>
      <c r="R120" t="s">
        <v>198</v>
      </c>
      <c r="S120">
        <v>175</v>
      </c>
    </row>
    <row r="121" spans="1:19" x14ac:dyDescent="0.25">
      <c r="A121" t="s">
        <v>126</v>
      </c>
      <c r="B121">
        <v>17</v>
      </c>
      <c r="C121" t="s">
        <v>52</v>
      </c>
      <c r="D121" t="s">
        <v>39</v>
      </c>
      <c r="E121">
        <v>11</v>
      </c>
      <c r="F121" t="s">
        <v>15</v>
      </c>
      <c r="G121" t="s">
        <v>40</v>
      </c>
      <c r="H121">
        <v>214</v>
      </c>
      <c r="I121" t="s">
        <v>53</v>
      </c>
      <c r="J121">
        <v>2</v>
      </c>
      <c r="K121" t="s">
        <v>167</v>
      </c>
      <c r="L121">
        <v>120</v>
      </c>
      <c r="M121" t="s">
        <v>13</v>
      </c>
      <c r="N121" t="s">
        <v>9</v>
      </c>
      <c r="O121">
        <v>718853.0625</v>
      </c>
      <c r="P121">
        <v>2019</v>
      </c>
      <c r="Q121" t="s">
        <v>232</v>
      </c>
      <c r="R121" t="s">
        <v>195</v>
      </c>
      <c r="S121">
        <v>12</v>
      </c>
    </row>
    <row r="122" spans="1:19" x14ac:dyDescent="0.25">
      <c r="A122" t="s">
        <v>157</v>
      </c>
      <c r="B122">
        <v>83</v>
      </c>
      <c r="C122" t="s">
        <v>103</v>
      </c>
      <c r="D122" t="s">
        <v>29</v>
      </c>
      <c r="E122">
        <v>6</v>
      </c>
      <c r="F122" t="s">
        <v>14</v>
      </c>
      <c r="G122" t="s">
        <v>30</v>
      </c>
      <c r="H122">
        <v>44891</v>
      </c>
      <c r="I122" t="s">
        <v>53</v>
      </c>
      <c r="J122">
        <v>24</v>
      </c>
      <c r="K122" t="s">
        <v>189</v>
      </c>
      <c r="L122">
        <v>121</v>
      </c>
      <c r="M122" t="s">
        <v>11</v>
      </c>
      <c r="N122" t="s">
        <v>11</v>
      </c>
      <c r="P122">
        <v>2020</v>
      </c>
      <c r="Q122" t="s">
        <v>205</v>
      </c>
      <c r="R122" t="s">
        <v>198</v>
      </c>
    </row>
    <row r="123" spans="1:19" x14ac:dyDescent="0.25">
      <c r="A123" t="s">
        <v>160</v>
      </c>
      <c r="B123">
        <v>89</v>
      </c>
      <c r="C123" t="s">
        <v>112</v>
      </c>
      <c r="D123" t="s">
        <v>19</v>
      </c>
      <c r="E123">
        <v>1</v>
      </c>
      <c r="F123" t="s">
        <v>15</v>
      </c>
      <c r="G123" t="s">
        <v>20</v>
      </c>
      <c r="H123">
        <v>1478</v>
      </c>
      <c r="I123" t="s">
        <v>171</v>
      </c>
      <c r="J123">
        <v>23</v>
      </c>
      <c r="K123" t="s">
        <v>188</v>
      </c>
      <c r="L123">
        <v>122</v>
      </c>
      <c r="M123" t="s">
        <v>11</v>
      </c>
      <c r="N123" t="s">
        <v>12</v>
      </c>
      <c r="O123">
        <v>7425065.5</v>
      </c>
      <c r="P123">
        <v>2022</v>
      </c>
      <c r="Q123" t="s">
        <v>232</v>
      </c>
      <c r="R123" t="s">
        <v>198</v>
      </c>
      <c r="S123">
        <v>68</v>
      </c>
    </row>
    <row r="124" spans="1:19" x14ac:dyDescent="0.25">
      <c r="A124" t="s">
        <v>129</v>
      </c>
      <c r="B124">
        <v>51</v>
      </c>
      <c r="C124" t="s">
        <v>101</v>
      </c>
      <c r="D124" t="s">
        <v>25</v>
      </c>
      <c r="E124">
        <v>4</v>
      </c>
      <c r="F124" t="s">
        <v>15</v>
      </c>
      <c r="G124" t="s">
        <v>26</v>
      </c>
      <c r="H124">
        <v>39916</v>
      </c>
      <c r="I124" t="s">
        <v>124</v>
      </c>
      <c r="J124">
        <v>19</v>
      </c>
      <c r="K124" t="s">
        <v>184</v>
      </c>
      <c r="L124">
        <v>123</v>
      </c>
      <c r="M124" t="s">
        <v>12</v>
      </c>
      <c r="N124" t="s">
        <v>13</v>
      </c>
      <c r="O124">
        <v>6487447040</v>
      </c>
      <c r="P124">
        <v>2020</v>
      </c>
      <c r="Q124" t="s">
        <v>205</v>
      </c>
      <c r="R124" t="s">
        <v>196</v>
      </c>
      <c r="S124">
        <v>669</v>
      </c>
    </row>
    <row r="125" spans="1:19" x14ac:dyDescent="0.25">
      <c r="A125" t="s">
        <v>114</v>
      </c>
      <c r="B125">
        <v>90</v>
      </c>
      <c r="C125" t="s">
        <v>112</v>
      </c>
      <c r="D125" t="s">
        <v>21</v>
      </c>
      <c r="E125">
        <v>2</v>
      </c>
      <c r="F125" t="s">
        <v>14</v>
      </c>
      <c r="G125" t="s">
        <v>22</v>
      </c>
      <c r="H125">
        <v>12363</v>
      </c>
      <c r="I125" t="s">
        <v>171</v>
      </c>
      <c r="J125">
        <v>5</v>
      </c>
      <c r="K125" t="s">
        <v>170</v>
      </c>
      <c r="L125">
        <v>124</v>
      </c>
      <c r="M125" t="s">
        <v>13</v>
      </c>
      <c r="N125" t="s">
        <v>11</v>
      </c>
      <c r="O125">
        <v>118986456</v>
      </c>
      <c r="P125">
        <v>2023</v>
      </c>
      <c r="Q125" t="s">
        <v>226</v>
      </c>
      <c r="R125" t="s">
        <v>199</v>
      </c>
    </row>
    <row r="126" spans="1:19" x14ac:dyDescent="0.25">
      <c r="A126" t="s">
        <v>123</v>
      </c>
      <c r="B126">
        <v>13</v>
      </c>
      <c r="C126" t="s">
        <v>52</v>
      </c>
      <c r="D126" t="s">
        <v>23</v>
      </c>
      <c r="E126">
        <v>3</v>
      </c>
      <c r="F126" t="s">
        <v>15</v>
      </c>
      <c r="G126" t="s">
        <v>24</v>
      </c>
      <c r="H126">
        <v>1918</v>
      </c>
      <c r="I126" t="s">
        <v>53</v>
      </c>
      <c r="J126">
        <v>21</v>
      </c>
      <c r="K126" t="s">
        <v>186</v>
      </c>
      <c r="L126">
        <v>125</v>
      </c>
      <c r="M126" t="s">
        <v>11</v>
      </c>
      <c r="N126" t="s">
        <v>11</v>
      </c>
      <c r="O126">
        <v>384128672</v>
      </c>
      <c r="P126">
        <v>2024</v>
      </c>
      <c r="Q126" t="s">
        <v>224</v>
      </c>
      <c r="R126" t="s">
        <v>196</v>
      </c>
      <c r="S126">
        <v>63</v>
      </c>
    </row>
    <row r="127" spans="1:19" x14ac:dyDescent="0.25">
      <c r="A127" t="s">
        <v>92</v>
      </c>
      <c r="B127">
        <v>42</v>
      </c>
      <c r="C127" t="s">
        <v>91</v>
      </c>
      <c r="D127" t="s">
        <v>19</v>
      </c>
      <c r="E127">
        <v>1</v>
      </c>
      <c r="F127" t="s">
        <v>14</v>
      </c>
      <c r="G127" t="s">
        <v>20</v>
      </c>
      <c r="H127">
        <v>3479</v>
      </c>
      <c r="I127" t="s">
        <v>53</v>
      </c>
      <c r="J127">
        <v>1</v>
      </c>
      <c r="K127" t="s">
        <v>166</v>
      </c>
      <c r="L127">
        <v>126</v>
      </c>
      <c r="M127" t="s">
        <v>11</v>
      </c>
      <c r="N127" t="s">
        <v>12</v>
      </c>
      <c r="O127">
        <v>11011957</v>
      </c>
      <c r="P127">
        <v>2022</v>
      </c>
      <c r="Q127" t="s">
        <v>232</v>
      </c>
      <c r="R127" t="s">
        <v>197</v>
      </c>
    </row>
    <row r="128" spans="1:19" x14ac:dyDescent="0.25">
      <c r="A128" t="s">
        <v>82</v>
      </c>
      <c r="B128">
        <v>32</v>
      </c>
      <c r="C128" t="s">
        <v>71</v>
      </c>
      <c r="D128" t="s">
        <v>29</v>
      </c>
      <c r="E128">
        <v>6</v>
      </c>
      <c r="F128" t="s">
        <v>15</v>
      </c>
      <c r="G128" t="s">
        <v>30</v>
      </c>
      <c r="I128" t="s">
        <v>53</v>
      </c>
      <c r="J128">
        <v>11</v>
      </c>
      <c r="K128" t="s">
        <v>177</v>
      </c>
      <c r="L128">
        <v>127</v>
      </c>
      <c r="M128" t="s">
        <v>11</v>
      </c>
      <c r="N128" t="s">
        <v>12</v>
      </c>
      <c r="O128">
        <v>46592960</v>
      </c>
      <c r="P128">
        <v>2023</v>
      </c>
      <c r="Q128" t="s">
        <v>224</v>
      </c>
      <c r="R128" t="s">
        <v>198</v>
      </c>
      <c r="S128">
        <v>63</v>
      </c>
    </row>
    <row r="129" spans="1:19" x14ac:dyDescent="0.25">
      <c r="A129" t="s">
        <v>77</v>
      </c>
      <c r="B129">
        <v>27</v>
      </c>
      <c r="C129" t="s">
        <v>71</v>
      </c>
      <c r="D129" t="s">
        <v>41</v>
      </c>
      <c r="E129">
        <v>12</v>
      </c>
      <c r="F129" t="s">
        <v>15</v>
      </c>
      <c r="G129" t="s">
        <v>42</v>
      </c>
      <c r="H129">
        <v>15172</v>
      </c>
      <c r="I129" t="s">
        <v>53</v>
      </c>
      <c r="J129">
        <v>2</v>
      </c>
      <c r="K129" t="s">
        <v>167</v>
      </c>
      <c r="L129">
        <v>128</v>
      </c>
      <c r="M129" t="s">
        <v>12</v>
      </c>
      <c r="N129" t="s">
        <v>11</v>
      </c>
      <c r="O129">
        <v>162624224</v>
      </c>
      <c r="P129">
        <v>2022</v>
      </c>
      <c r="Q129" t="s">
        <v>203</v>
      </c>
      <c r="R129" t="s">
        <v>199</v>
      </c>
      <c r="S129">
        <v>70</v>
      </c>
    </row>
    <row r="130" spans="1:19" x14ac:dyDescent="0.25">
      <c r="A130" t="s">
        <v>141</v>
      </c>
      <c r="B130">
        <v>63</v>
      </c>
      <c r="C130" t="s">
        <v>101</v>
      </c>
      <c r="D130" t="s">
        <v>29</v>
      </c>
      <c r="E130">
        <v>6</v>
      </c>
      <c r="F130" t="s">
        <v>15</v>
      </c>
      <c r="G130" t="s">
        <v>30</v>
      </c>
      <c r="H130">
        <v>438</v>
      </c>
      <c r="I130" t="s">
        <v>124</v>
      </c>
      <c r="J130">
        <v>18</v>
      </c>
      <c r="K130" t="s">
        <v>183</v>
      </c>
      <c r="L130">
        <v>129</v>
      </c>
      <c r="M130" t="s">
        <v>11</v>
      </c>
      <c r="N130" t="s">
        <v>9</v>
      </c>
      <c r="O130">
        <v>3601122.75</v>
      </c>
      <c r="P130">
        <v>2024</v>
      </c>
      <c r="Q130" t="s">
        <v>205</v>
      </c>
      <c r="R130" t="s">
        <v>200</v>
      </c>
      <c r="S130">
        <v>2</v>
      </c>
    </row>
    <row r="131" spans="1:19" x14ac:dyDescent="0.25">
      <c r="A131" t="s">
        <v>111</v>
      </c>
      <c r="B131">
        <v>87</v>
      </c>
      <c r="C131" t="s">
        <v>112</v>
      </c>
      <c r="D131" t="s">
        <v>43</v>
      </c>
      <c r="E131">
        <v>13</v>
      </c>
      <c r="F131" t="s">
        <v>10</v>
      </c>
      <c r="G131" t="s">
        <v>44</v>
      </c>
      <c r="H131">
        <v>16652</v>
      </c>
      <c r="I131" t="s">
        <v>171</v>
      </c>
      <c r="J131">
        <v>5</v>
      </c>
      <c r="K131" t="s">
        <v>170</v>
      </c>
      <c r="L131">
        <v>130</v>
      </c>
      <c r="M131" t="s">
        <v>13</v>
      </c>
      <c r="N131" t="s">
        <v>11</v>
      </c>
      <c r="O131">
        <v>297567072</v>
      </c>
      <c r="P131">
        <v>2024</v>
      </c>
      <c r="Q131" t="s">
        <v>226</v>
      </c>
      <c r="R131" t="s">
        <v>195</v>
      </c>
    </row>
    <row r="132" spans="1:19" x14ac:dyDescent="0.25">
      <c r="A132" t="s">
        <v>137</v>
      </c>
      <c r="B132">
        <v>59</v>
      </c>
      <c r="C132" t="s">
        <v>101</v>
      </c>
      <c r="D132" t="s">
        <v>45</v>
      </c>
      <c r="E132">
        <v>14</v>
      </c>
      <c r="F132" t="s">
        <v>15</v>
      </c>
      <c r="G132" t="s">
        <v>46</v>
      </c>
      <c r="H132">
        <v>67</v>
      </c>
      <c r="I132" t="s">
        <v>124</v>
      </c>
      <c r="J132">
        <v>3</v>
      </c>
      <c r="K132" t="s">
        <v>168</v>
      </c>
      <c r="L132">
        <v>131</v>
      </c>
      <c r="M132" t="s">
        <v>9</v>
      </c>
      <c r="N132" t="s">
        <v>9</v>
      </c>
      <c r="O132">
        <v>3042272</v>
      </c>
      <c r="P132">
        <v>2024</v>
      </c>
      <c r="Q132" t="s">
        <v>203</v>
      </c>
      <c r="R132" t="s">
        <v>197</v>
      </c>
      <c r="S132">
        <v>7</v>
      </c>
    </row>
    <row r="133" spans="1:19" x14ac:dyDescent="0.25">
      <c r="A133" t="s">
        <v>120</v>
      </c>
      <c r="B133">
        <v>96</v>
      </c>
      <c r="C133" t="s">
        <v>121</v>
      </c>
      <c r="D133" t="s">
        <v>33</v>
      </c>
      <c r="E133">
        <v>8</v>
      </c>
      <c r="F133" t="s">
        <v>15</v>
      </c>
      <c r="G133" t="s">
        <v>34</v>
      </c>
      <c r="H133">
        <v>4485</v>
      </c>
      <c r="I133" t="s">
        <v>152</v>
      </c>
      <c r="J133">
        <v>8</v>
      </c>
      <c r="K133" t="s">
        <v>174</v>
      </c>
      <c r="L133">
        <v>132</v>
      </c>
      <c r="M133" t="s">
        <v>12</v>
      </c>
      <c r="N133" t="s">
        <v>12</v>
      </c>
      <c r="O133">
        <v>23863764</v>
      </c>
      <c r="P133">
        <v>2024</v>
      </c>
      <c r="Q133" t="s">
        <v>228</v>
      </c>
      <c r="R133" t="s">
        <v>201</v>
      </c>
      <c r="S133">
        <v>16</v>
      </c>
    </row>
    <row r="134" spans="1:19" x14ac:dyDescent="0.25">
      <c r="A134" t="s">
        <v>92</v>
      </c>
      <c r="B134">
        <v>42</v>
      </c>
      <c r="C134" t="s">
        <v>91</v>
      </c>
      <c r="D134" t="s">
        <v>41</v>
      </c>
      <c r="E134">
        <v>12</v>
      </c>
      <c r="F134" t="s">
        <v>10</v>
      </c>
      <c r="G134" t="s">
        <v>42</v>
      </c>
      <c r="H134">
        <v>2086</v>
      </c>
      <c r="I134" t="s">
        <v>53</v>
      </c>
      <c r="J134">
        <v>1</v>
      </c>
      <c r="K134" t="s">
        <v>166</v>
      </c>
      <c r="L134">
        <v>133</v>
      </c>
      <c r="M134" t="s">
        <v>12</v>
      </c>
      <c r="N134" t="s">
        <v>12</v>
      </c>
      <c r="O134">
        <v>20464828</v>
      </c>
      <c r="P134">
        <v>2024</v>
      </c>
      <c r="Q134" t="s">
        <v>232</v>
      </c>
      <c r="R134" t="s">
        <v>196</v>
      </c>
    </row>
    <row r="135" spans="1:19" x14ac:dyDescent="0.25">
      <c r="A135" t="s">
        <v>127</v>
      </c>
      <c r="B135">
        <v>35</v>
      </c>
      <c r="C135" t="s">
        <v>71</v>
      </c>
      <c r="D135" t="s">
        <v>33</v>
      </c>
      <c r="E135">
        <v>8</v>
      </c>
      <c r="F135" t="s">
        <v>14</v>
      </c>
      <c r="G135" t="s">
        <v>34</v>
      </c>
      <c r="H135">
        <v>704</v>
      </c>
      <c r="I135" t="s">
        <v>53</v>
      </c>
      <c r="J135">
        <v>1</v>
      </c>
      <c r="K135" t="s">
        <v>166</v>
      </c>
      <c r="L135">
        <v>134</v>
      </c>
      <c r="M135" t="s">
        <v>12</v>
      </c>
      <c r="N135" t="s">
        <v>12</v>
      </c>
      <c r="O135">
        <v>34752432</v>
      </c>
      <c r="P135">
        <v>2021</v>
      </c>
      <c r="Q135" t="s">
        <v>231</v>
      </c>
      <c r="R135" t="s">
        <v>199</v>
      </c>
    </row>
    <row r="136" spans="1:19" x14ac:dyDescent="0.25">
      <c r="A136" t="s">
        <v>78</v>
      </c>
      <c r="B136">
        <v>28</v>
      </c>
      <c r="C136" t="s">
        <v>71</v>
      </c>
      <c r="D136" t="s">
        <v>43</v>
      </c>
      <c r="E136">
        <v>13</v>
      </c>
      <c r="F136" t="s">
        <v>15</v>
      </c>
      <c r="G136" t="s">
        <v>44</v>
      </c>
      <c r="H136">
        <v>236</v>
      </c>
      <c r="I136" t="s">
        <v>53</v>
      </c>
      <c r="J136">
        <v>20</v>
      </c>
      <c r="K136" t="s">
        <v>185</v>
      </c>
      <c r="L136">
        <v>135</v>
      </c>
      <c r="M136" t="s">
        <v>13</v>
      </c>
      <c r="N136" t="s">
        <v>12</v>
      </c>
      <c r="O136">
        <v>48083064</v>
      </c>
      <c r="P136">
        <v>2023</v>
      </c>
      <c r="Q136" t="s">
        <v>225</v>
      </c>
      <c r="R136" t="s">
        <v>199</v>
      </c>
      <c r="S136">
        <v>58</v>
      </c>
    </row>
    <row r="137" spans="1:19" x14ac:dyDescent="0.25">
      <c r="A137" t="s">
        <v>56</v>
      </c>
      <c r="B137">
        <v>4</v>
      </c>
      <c r="C137" t="s">
        <v>52</v>
      </c>
      <c r="D137" t="s">
        <v>27</v>
      </c>
      <c r="E137">
        <v>5</v>
      </c>
      <c r="F137" t="s">
        <v>10</v>
      </c>
      <c r="G137" t="s">
        <v>28</v>
      </c>
      <c r="H137">
        <v>1962</v>
      </c>
      <c r="I137" t="s">
        <v>53</v>
      </c>
      <c r="J137">
        <v>11</v>
      </c>
      <c r="K137" t="s">
        <v>177</v>
      </c>
      <c r="L137">
        <v>136</v>
      </c>
      <c r="M137" t="s">
        <v>11</v>
      </c>
      <c r="N137" t="s">
        <v>11</v>
      </c>
      <c r="O137">
        <v>144414752</v>
      </c>
      <c r="P137">
        <v>2024</v>
      </c>
      <c r="Q137" t="s">
        <v>228</v>
      </c>
      <c r="R137" t="s">
        <v>195</v>
      </c>
    </row>
    <row r="138" spans="1:19" x14ac:dyDescent="0.25">
      <c r="A138" t="s">
        <v>98</v>
      </c>
      <c r="B138">
        <v>48</v>
      </c>
      <c r="C138" t="s">
        <v>91</v>
      </c>
      <c r="D138" t="s">
        <v>37</v>
      </c>
      <c r="E138">
        <v>10</v>
      </c>
      <c r="F138" t="s">
        <v>15</v>
      </c>
      <c r="G138" t="s">
        <v>38</v>
      </c>
      <c r="H138">
        <v>478751</v>
      </c>
      <c r="I138" t="s">
        <v>53</v>
      </c>
      <c r="J138">
        <v>25</v>
      </c>
      <c r="K138" t="s">
        <v>190</v>
      </c>
      <c r="L138">
        <v>137</v>
      </c>
      <c r="M138" t="s">
        <v>13</v>
      </c>
      <c r="N138" t="s">
        <v>13</v>
      </c>
      <c r="O138">
        <v>1169677568</v>
      </c>
      <c r="P138">
        <v>2022</v>
      </c>
      <c r="Q138" t="s">
        <v>224</v>
      </c>
      <c r="R138" t="s">
        <v>198</v>
      </c>
      <c r="S138">
        <v>496</v>
      </c>
    </row>
    <row r="139" spans="1:19" x14ac:dyDescent="0.25">
      <c r="A139" t="s">
        <v>95</v>
      </c>
      <c r="B139">
        <v>45</v>
      </c>
      <c r="C139" t="s">
        <v>91</v>
      </c>
      <c r="D139" t="s">
        <v>29</v>
      </c>
      <c r="E139">
        <v>6</v>
      </c>
      <c r="F139" t="s">
        <v>14</v>
      </c>
      <c r="G139" t="s">
        <v>30</v>
      </c>
      <c r="H139">
        <v>412</v>
      </c>
      <c r="I139" t="s">
        <v>53</v>
      </c>
      <c r="J139">
        <v>2</v>
      </c>
      <c r="K139" t="s">
        <v>167</v>
      </c>
      <c r="L139">
        <v>138</v>
      </c>
      <c r="M139" t="s">
        <v>11</v>
      </c>
      <c r="N139" t="s">
        <v>12</v>
      </c>
      <c r="O139">
        <v>8269704.5</v>
      </c>
      <c r="P139">
        <v>2022</v>
      </c>
      <c r="Q139" t="s">
        <v>230</v>
      </c>
      <c r="R139" t="s">
        <v>196</v>
      </c>
    </row>
    <row r="140" spans="1:19" x14ac:dyDescent="0.25">
      <c r="A140" t="s">
        <v>127</v>
      </c>
      <c r="B140">
        <v>35</v>
      </c>
      <c r="C140" t="s">
        <v>71</v>
      </c>
      <c r="D140" t="s">
        <v>37</v>
      </c>
      <c r="E140">
        <v>10</v>
      </c>
      <c r="F140" t="s">
        <v>15</v>
      </c>
      <c r="G140" t="s">
        <v>38</v>
      </c>
      <c r="H140">
        <v>1174</v>
      </c>
      <c r="I140" t="s">
        <v>53</v>
      </c>
      <c r="J140">
        <v>11</v>
      </c>
      <c r="K140" t="s">
        <v>177</v>
      </c>
      <c r="L140">
        <v>139</v>
      </c>
      <c r="M140" t="s">
        <v>13</v>
      </c>
      <c r="N140" t="s">
        <v>12</v>
      </c>
      <c r="O140">
        <v>14565347</v>
      </c>
      <c r="P140">
        <v>2024</v>
      </c>
      <c r="Q140" t="s">
        <v>230</v>
      </c>
      <c r="R140" t="s">
        <v>198</v>
      </c>
      <c r="S140">
        <v>72</v>
      </c>
    </row>
    <row r="141" spans="1:19" x14ac:dyDescent="0.25">
      <c r="A141" t="s">
        <v>141</v>
      </c>
      <c r="B141">
        <v>63</v>
      </c>
      <c r="C141" t="s">
        <v>101</v>
      </c>
      <c r="D141" t="s">
        <v>23</v>
      </c>
      <c r="E141">
        <v>3</v>
      </c>
      <c r="F141" t="s">
        <v>15</v>
      </c>
      <c r="G141" t="s">
        <v>24</v>
      </c>
      <c r="H141">
        <v>170</v>
      </c>
      <c r="I141" t="s">
        <v>124</v>
      </c>
      <c r="J141">
        <v>26</v>
      </c>
      <c r="K141" t="s">
        <v>191</v>
      </c>
      <c r="L141">
        <v>140</v>
      </c>
      <c r="M141" t="s">
        <v>11</v>
      </c>
      <c r="N141" t="s">
        <v>9</v>
      </c>
      <c r="O141">
        <v>920143.3125</v>
      </c>
      <c r="P141">
        <v>2023</v>
      </c>
      <c r="Q141" t="s">
        <v>225</v>
      </c>
      <c r="R141" t="s">
        <v>198</v>
      </c>
      <c r="S141">
        <v>19</v>
      </c>
    </row>
    <row r="142" spans="1:19" x14ac:dyDescent="0.25">
      <c r="A142" t="s">
        <v>78</v>
      </c>
      <c r="B142">
        <v>28</v>
      </c>
      <c r="C142" t="s">
        <v>71</v>
      </c>
      <c r="D142" t="s">
        <v>27</v>
      </c>
      <c r="E142">
        <v>5</v>
      </c>
      <c r="F142" t="s">
        <v>10</v>
      </c>
      <c r="G142" t="s">
        <v>28</v>
      </c>
      <c r="H142">
        <v>33893</v>
      </c>
      <c r="I142" t="s">
        <v>53</v>
      </c>
      <c r="J142">
        <v>21</v>
      </c>
      <c r="K142" t="s">
        <v>186</v>
      </c>
      <c r="L142">
        <v>141</v>
      </c>
      <c r="M142" t="s">
        <v>11</v>
      </c>
      <c r="N142" t="s">
        <v>11</v>
      </c>
      <c r="P142">
        <v>2021</v>
      </c>
      <c r="Q142" t="s">
        <v>225</v>
      </c>
      <c r="R142" t="s">
        <v>195</v>
      </c>
    </row>
    <row r="143" spans="1:19" x14ac:dyDescent="0.25">
      <c r="A143" t="s">
        <v>68</v>
      </c>
      <c r="B143">
        <v>19</v>
      </c>
      <c r="C143" t="s">
        <v>52</v>
      </c>
      <c r="D143" t="s">
        <v>21</v>
      </c>
      <c r="E143">
        <v>2</v>
      </c>
      <c r="F143" t="s">
        <v>14</v>
      </c>
      <c r="G143" t="s">
        <v>22</v>
      </c>
      <c r="I143" t="s">
        <v>53</v>
      </c>
      <c r="J143">
        <v>1</v>
      </c>
      <c r="K143" t="s">
        <v>166</v>
      </c>
      <c r="L143">
        <v>142</v>
      </c>
      <c r="M143" t="s">
        <v>13</v>
      </c>
      <c r="N143" t="s">
        <v>12</v>
      </c>
      <c r="O143">
        <v>29097272</v>
      </c>
      <c r="P143">
        <v>2020</v>
      </c>
      <c r="Q143" t="s">
        <v>226</v>
      </c>
      <c r="R143" t="s">
        <v>200</v>
      </c>
    </row>
    <row r="144" spans="1:19" x14ac:dyDescent="0.25">
      <c r="A144" t="s">
        <v>88</v>
      </c>
      <c r="B144">
        <v>39</v>
      </c>
      <c r="C144" t="s">
        <v>71</v>
      </c>
      <c r="D144" t="s">
        <v>21</v>
      </c>
      <c r="E144">
        <v>2</v>
      </c>
      <c r="F144" t="s">
        <v>15</v>
      </c>
      <c r="G144" t="s">
        <v>22</v>
      </c>
      <c r="H144">
        <v>23759</v>
      </c>
      <c r="I144" t="s">
        <v>53</v>
      </c>
      <c r="J144">
        <v>11</v>
      </c>
      <c r="K144" t="s">
        <v>177</v>
      </c>
      <c r="L144">
        <v>143</v>
      </c>
      <c r="M144" t="s">
        <v>13</v>
      </c>
      <c r="N144" t="s">
        <v>11</v>
      </c>
      <c r="O144">
        <v>416536576</v>
      </c>
      <c r="P144">
        <v>2022</v>
      </c>
      <c r="Q144" t="s">
        <v>205</v>
      </c>
      <c r="R144" t="s">
        <v>197</v>
      </c>
      <c r="S144">
        <v>163</v>
      </c>
    </row>
    <row r="145" spans="1:19" x14ac:dyDescent="0.25">
      <c r="A145" t="s">
        <v>100</v>
      </c>
      <c r="B145">
        <v>67</v>
      </c>
      <c r="C145" t="s">
        <v>101</v>
      </c>
      <c r="D145" t="s">
        <v>25</v>
      </c>
      <c r="E145">
        <v>4</v>
      </c>
      <c r="F145" t="s">
        <v>10</v>
      </c>
      <c r="G145" t="s">
        <v>26</v>
      </c>
      <c r="H145">
        <v>23833</v>
      </c>
      <c r="I145" t="s">
        <v>124</v>
      </c>
      <c r="J145">
        <v>26</v>
      </c>
      <c r="K145" t="s">
        <v>191</v>
      </c>
      <c r="L145">
        <v>144</v>
      </c>
      <c r="M145" t="s">
        <v>12</v>
      </c>
      <c r="N145" t="s">
        <v>13</v>
      </c>
      <c r="O145">
        <v>5449286656</v>
      </c>
      <c r="P145">
        <v>2022</v>
      </c>
      <c r="Q145" t="s">
        <v>231</v>
      </c>
      <c r="R145" t="s">
        <v>197</v>
      </c>
    </row>
    <row r="146" spans="1:19" x14ac:dyDescent="0.25">
      <c r="A146" t="s">
        <v>125</v>
      </c>
      <c r="B146">
        <v>16</v>
      </c>
      <c r="C146" t="s">
        <v>52</v>
      </c>
      <c r="D146" t="s">
        <v>37</v>
      </c>
      <c r="E146">
        <v>10</v>
      </c>
      <c r="F146" t="s">
        <v>15</v>
      </c>
      <c r="G146" t="s">
        <v>38</v>
      </c>
      <c r="H146">
        <v>49728</v>
      </c>
      <c r="I146" t="s">
        <v>53</v>
      </c>
      <c r="J146">
        <v>11</v>
      </c>
      <c r="K146" t="s">
        <v>177</v>
      </c>
      <c r="L146">
        <v>145</v>
      </c>
      <c r="M146" t="s">
        <v>13</v>
      </c>
      <c r="N146" t="s">
        <v>11</v>
      </c>
      <c r="O146">
        <v>236800176</v>
      </c>
      <c r="P146">
        <v>2024</v>
      </c>
      <c r="Q146" t="s">
        <v>230</v>
      </c>
      <c r="R146" t="s">
        <v>201</v>
      </c>
      <c r="S146">
        <v>24</v>
      </c>
    </row>
    <row r="147" spans="1:19" x14ac:dyDescent="0.25">
      <c r="A147" t="s">
        <v>64</v>
      </c>
      <c r="B147">
        <v>12</v>
      </c>
      <c r="C147" t="s">
        <v>52</v>
      </c>
      <c r="D147" t="s">
        <v>29</v>
      </c>
      <c r="E147">
        <v>6</v>
      </c>
      <c r="F147" t="s">
        <v>15</v>
      </c>
      <c r="G147" t="s">
        <v>30</v>
      </c>
      <c r="H147">
        <v>39929</v>
      </c>
      <c r="I147" t="s">
        <v>53</v>
      </c>
      <c r="J147">
        <v>1</v>
      </c>
      <c r="K147" t="s">
        <v>166</v>
      </c>
      <c r="L147">
        <v>146</v>
      </c>
      <c r="M147" t="s">
        <v>11</v>
      </c>
      <c r="N147" t="s">
        <v>11</v>
      </c>
      <c r="O147">
        <v>389217568</v>
      </c>
      <c r="P147">
        <v>2023</v>
      </c>
      <c r="Q147" t="s">
        <v>204</v>
      </c>
      <c r="R147" t="s">
        <v>195</v>
      </c>
      <c r="S147">
        <v>25</v>
      </c>
    </row>
    <row r="148" spans="1:19" x14ac:dyDescent="0.25">
      <c r="A148" t="s">
        <v>158</v>
      </c>
      <c r="B148">
        <v>84</v>
      </c>
      <c r="C148" t="s">
        <v>103</v>
      </c>
      <c r="D148" t="s">
        <v>25</v>
      </c>
      <c r="E148">
        <v>4</v>
      </c>
      <c r="F148" t="s">
        <v>14</v>
      </c>
      <c r="G148" t="s">
        <v>26</v>
      </c>
      <c r="H148">
        <v>2437</v>
      </c>
      <c r="I148" t="s">
        <v>154</v>
      </c>
      <c r="J148">
        <v>16</v>
      </c>
      <c r="K148" t="s">
        <v>181</v>
      </c>
      <c r="L148">
        <v>147</v>
      </c>
      <c r="M148" t="s">
        <v>12</v>
      </c>
      <c r="N148" t="s">
        <v>12</v>
      </c>
      <c r="O148">
        <v>17983236</v>
      </c>
      <c r="P148">
        <v>2022</v>
      </c>
      <c r="Q148" t="s">
        <v>224</v>
      </c>
      <c r="R148" t="s">
        <v>196</v>
      </c>
    </row>
    <row r="149" spans="1:19" x14ac:dyDescent="0.25">
      <c r="A149" t="s">
        <v>132</v>
      </c>
      <c r="B149">
        <v>54</v>
      </c>
      <c r="C149" t="s">
        <v>101</v>
      </c>
      <c r="D149" t="s">
        <v>33</v>
      </c>
      <c r="E149">
        <v>8</v>
      </c>
      <c r="F149" t="s">
        <v>14</v>
      </c>
      <c r="G149" t="s">
        <v>34</v>
      </c>
      <c r="H149">
        <v>2330</v>
      </c>
      <c r="I149" t="s">
        <v>124</v>
      </c>
      <c r="J149">
        <v>18</v>
      </c>
      <c r="K149" t="s">
        <v>183</v>
      </c>
      <c r="L149">
        <v>148</v>
      </c>
      <c r="M149" t="s">
        <v>12</v>
      </c>
      <c r="N149" t="s">
        <v>12</v>
      </c>
      <c r="P149">
        <v>2021</v>
      </c>
      <c r="Q149" t="s">
        <v>231</v>
      </c>
      <c r="R149" t="s">
        <v>201</v>
      </c>
    </row>
    <row r="150" spans="1:19" x14ac:dyDescent="0.25">
      <c r="A150" t="s">
        <v>54</v>
      </c>
      <c r="B150">
        <v>2</v>
      </c>
      <c r="C150" t="s">
        <v>52</v>
      </c>
      <c r="D150" t="s">
        <v>43</v>
      </c>
      <c r="E150">
        <v>13</v>
      </c>
      <c r="F150" t="s">
        <v>15</v>
      </c>
      <c r="G150" t="s">
        <v>44</v>
      </c>
      <c r="H150">
        <v>217</v>
      </c>
      <c r="I150" t="s">
        <v>53</v>
      </c>
      <c r="J150">
        <v>21</v>
      </c>
      <c r="K150" t="s">
        <v>186</v>
      </c>
      <c r="L150">
        <v>149</v>
      </c>
      <c r="M150" t="s">
        <v>13</v>
      </c>
      <c r="N150" t="s">
        <v>9</v>
      </c>
      <c r="O150">
        <v>4369324.5</v>
      </c>
      <c r="P150">
        <v>2023</v>
      </c>
      <c r="Q150" t="s">
        <v>224</v>
      </c>
      <c r="R150" t="s">
        <v>201</v>
      </c>
      <c r="S150">
        <v>10</v>
      </c>
    </row>
    <row r="151" spans="1:19" x14ac:dyDescent="0.25">
      <c r="A151" t="s">
        <v>96</v>
      </c>
      <c r="B151">
        <v>46</v>
      </c>
      <c r="C151" t="s">
        <v>91</v>
      </c>
      <c r="D151" t="s">
        <v>23</v>
      </c>
      <c r="E151">
        <v>3</v>
      </c>
      <c r="F151" t="s">
        <v>15</v>
      </c>
      <c r="G151" t="s">
        <v>24</v>
      </c>
      <c r="H151">
        <v>277</v>
      </c>
      <c r="I151" t="s">
        <v>53</v>
      </c>
      <c r="J151">
        <v>2</v>
      </c>
      <c r="K151" t="s">
        <v>167</v>
      </c>
      <c r="L151">
        <v>150</v>
      </c>
      <c r="M151" t="s">
        <v>11</v>
      </c>
      <c r="N151" t="s">
        <v>9</v>
      </c>
      <c r="O151">
        <v>2208175.75</v>
      </c>
      <c r="P151">
        <v>2024</v>
      </c>
      <c r="Q151" t="s">
        <v>225</v>
      </c>
      <c r="R151" t="s">
        <v>201</v>
      </c>
      <c r="S151">
        <v>16</v>
      </c>
    </row>
    <row r="152" spans="1:19" x14ac:dyDescent="0.25">
      <c r="A152" t="s">
        <v>149</v>
      </c>
      <c r="B152">
        <v>72</v>
      </c>
      <c r="C152" t="s">
        <v>103</v>
      </c>
      <c r="D152" t="s">
        <v>33</v>
      </c>
      <c r="E152">
        <v>8</v>
      </c>
      <c r="F152" t="s">
        <v>14</v>
      </c>
      <c r="G152" t="s">
        <v>34</v>
      </c>
      <c r="H152">
        <v>3684</v>
      </c>
      <c r="I152" t="s">
        <v>152</v>
      </c>
      <c r="J152">
        <v>17</v>
      </c>
      <c r="K152" t="s">
        <v>182</v>
      </c>
      <c r="L152">
        <v>151</v>
      </c>
      <c r="M152" t="s">
        <v>12</v>
      </c>
      <c r="N152" t="s">
        <v>12</v>
      </c>
      <c r="O152">
        <v>34174268</v>
      </c>
      <c r="P152">
        <v>2024</v>
      </c>
      <c r="Q152" t="s">
        <v>204</v>
      </c>
      <c r="R152" t="s">
        <v>195</v>
      </c>
    </row>
    <row r="153" spans="1:19" x14ac:dyDescent="0.25">
      <c r="A153" t="s">
        <v>125</v>
      </c>
      <c r="B153">
        <v>16</v>
      </c>
      <c r="C153" t="s">
        <v>52</v>
      </c>
      <c r="D153" t="s">
        <v>37</v>
      </c>
      <c r="E153">
        <v>10</v>
      </c>
      <c r="F153" t="s">
        <v>15</v>
      </c>
      <c r="G153" t="s">
        <v>38</v>
      </c>
      <c r="H153">
        <v>490</v>
      </c>
      <c r="I153" t="s">
        <v>53</v>
      </c>
      <c r="J153">
        <v>13</v>
      </c>
      <c r="K153" t="s">
        <v>179</v>
      </c>
      <c r="L153">
        <v>152</v>
      </c>
      <c r="M153" t="s">
        <v>13</v>
      </c>
      <c r="N153" t="s">
        <v>9</v>
      </c>
      <c r="O153">
        <v>4702295</v>
      </c>
      <c r="P153">
        <v>2020</v>
      </c>
      <c r="Q153" t="s">
        <v>205</v>
      </c>
      <c r="R153" t="s">
        <v>199</v>
      </c>
      <c r="S153">
        <v>8</v>
      </c>
    </row>
    <row r="154" spans="1:19" x14ac:dyDescent="0.25">
      <c r="A154" t="s">
        <v>82</v>
      </c>
      <c r="B154">
        <v>32</v>
      </c>
      <c r="C154" t="s">
        <v>71</v>
      </c>
      <c r="D154" t="s">
        <v>37</v>
      </c>
      <c r="E154">
        <v>10</v>
      </c>
      <c r="F154" t="s">
        <v>10</v>
      </c>
      <c r="G154" t="s">
        <v>38</v>
      </c>
      <c r="H154">
        <v>13251</v>
      </c>
      <c r="I154" t="s">
        <v>53</v>
      </c>
      <c r="J154">
        <v>1</v>
      </c>
      <c r="K154" t="s">
        <v>166</v>
      </c>
      <c r="L154">
        <v>153</v>
      </c>
      <c r="M154" t="s">
        <v>13</v>
      </c>
      <c r="N154" t="s">
        <v>11</v>
      </c>
      <c r="O154">
        <v>480797344</v>
      </c>
      <c r="P154">
        <v>2024</v>
      </c>
      <c r="Q154" t="s">
        <v>228</v>
      </c>
      <c r="R154" t="s">
        <v>200</v>
      </c>
    </row>
    <row r="155" spans="1:19" x14ac:dyDescent="0.25">
      <c r="A155" t="s">
        <v>131</v>
      </c>
      <c r="B155">
        <v>53</v>
      </c>
      <c r="C155" t="s">
        <v>101</v>
      </c>
      <c r="D155" t="s">
        <v>43</v>
      </c>
      <c r="E155">
        <v>13</v>
      </c>
      <c r="F155" t="s">
        <v>15</v>
      </c>
      <c r="G155" t="s">
        <v>44</v>
      </c>
      <c r="H155">
        <v>20324</v>
      </c>
      <c r="I155" t="s">
        <v>124</v>
      </c>
      <c r="J155">
        <v>4</v>
      </c>
      <c r="K155" t="s">
        <v>169</v>
      </c>
      <c r="L155">
        <v>154</v>
      </c>
      <c r="M155" t="s">
        <v>13</v>
      </c>
      <c r="N155" t="s">
        <v>11</v>
      </c>
      <c r="O155">
        <v>172005328</v>
      </c>
      <c r="P155">
        <v>2022</v>
      </c>
      <c r="Q155" t="s">
        <v>232</v>
      </c>
      <c r="R155" t="s">
        <v>201</v>
      </c>
      <c r="S155">
        <v>150</v>
      </c>
    </row>
    <row r="156" spans="1:19" x14ac:dyDescent="0.25">
      <c r="A156" t="s">
        <v>125</v>
      </c>
      <c r="B156">
        <v>16</v>
      </c>
      <c r="C156" t="s">
        <v>52</v>
      </c>
      <c r="D156" t="s">
        <v>33</v>
      </c>
      <c r="E156">
        <v>8</v>
      </c>
      <c r="F156" t="s">
        <v>15</v>
      </c>
      <c r="G156" t="s">
        <v>34</v>
      </c>
      <c r="H156">
        <v>35130</v>
      </c>
      <c r="I156" t="s">
        <v>53</v>
      </c>
      <c r="J156">
        <v>11</v>
      </c>
      <c r="K156" t="s">
        <v>177</v>
      </c>
      <c r="L156">
        <v>155</v>
      </c>
      <c r="M156" t="s">
        <v>12</v>
      </c>
      <c r="N156" t="s">
        <v>11</v>
      </c>
      <c r="O156">
        <v>272542720</v>
      </c>
      <c r="P156">
        <v>2021</v>
      </c>
      <c r="Q156" t="s">
        <v>232</v>
      </c>
      <c r="R156" t="s">
        <v>198</v>
      </c>
      <c r="S156">
        <v>158</v>
      </c>
    </row>
    <row r="157" spans="1:19" x14ac:dyDescent="0.25">
      <c r="A157" t="s">
        <v>115</v>
      </c>
      <c r="B157">
        <v>91</v>
      </c>
      <c r="C157" t="s">
        <v>112</v>
      </c>
      <c r="D157" t="s">
        <v>45</v>
      </c>
      <c r="E157">
        <v>14</v>
      </c>
      <c r="F157" t="s">
        <v>10</v>
      </c>
      <c r="G157" t="s">
        <v>46</v>
      </c>
      <c r="H157">
        <v>1295</v>
      </c>
      <c r="I157" t="s">
        <v>171</v>
      </c>
      <c r="J157">
        <v>5</v>
      </c>
      <c r="K157" t="s">
        <v>170</v>
      </c>
      <c r="L157">
        <v>156</v>
      </c>
      <c r="M157" t="s">
        <v>9</v>
      </c>
      <c r="N157" t="s">
        <v>12</v>
      </c>
      <c r="O157">
        <v>47321020</v>
      </c>
      <c r="P157">
        <v>2022</v>
      </c>
      <c r="Q157" t="s">
        <v>204</v>
      </c>
      <c r="R157" t="s">
        <v>200</v>
      </c>
    </row>
    <row r="158" spans="1:19" x14ac:dyDescent="0.25">
      <c r="A158" t="s">
        <v>79</v>
      </c>
      <c r="B158">
        <v>29</v>
      </c>
      <c r="C158" t="s">
        <v>71</v>
      </c>
      <c r="D158" t="s">
        <v>35</v>
      </c>
      <c r="E158">
        <v>9</v>
      </c>
      <c r="F158" t="s">
        <v>15</v>
      </c>
      <c r="G158" t="s">
        <v>36</v>
      </c>
      <c r="H158">
        <v>16274</v>
      </c>
      <c r="I158" t="s">
        <v>53</v>
      </c>
      <c r="J158">
        <v>11</v>
      </c>
      <c r="K158" t="s">
        <v>177</v>
      </c>
      <c r="L158">
        <v>157</v>
      </c>
      <c r="M158" t="s">
        <v>11</v>
      </c>
      <c r="N158" t="s">
        <v>11</v>
      </c>
      <c r="O158">
        <v>373763936</v>
      </c>
      <c r="P158">
        <v>2022</v>
      </c>
      <c r="Q158" t="s">
        <v>227</v>
      </c>
      <c r="R158" t="s">
        <v>195</v>
      </c>
      <c r="S158">
        <v>159</v>
      </c>
    </row>
    <row r="159" spans="1:19" x14ac:dyDescent="0.25">
      <c r="A159" t="s">
        <v>57</v>
      </c>
      <c r="B159">
        <v>5</v>
      </c>
      <c r="C159" t="s">
        <v>52</v>
      </c>
      <c r="D159" t="s">
        <v>27</v>
      </c>
      <c r="E159">
        <v>5</v>
      </c>
      <c r="F159" t="s">
        <v>15</v>
      </c>
      <c r="G159" t="s">
        <v>28</v>
      </c>
      <c r="H159">
        <v>289</v>
      </c>
      <c r="I159" t="s">
        <v>53</v>
      </c>
      <c r="J159">
        <v>1</v>
      </c>
      <c r="K159" t="s">
        <v>166</v>
      </c>
      <c r="L159">
        <v>158</v>
      </c>
      <c r="M159" t="s">
        <v>11</v>
      </c>
      <c r="N159" t="s">
        <v>9</v>
      </c>
      <c r="O159">
        <v>2565782.5</v>
      </c>
      <c r="P159">
        <v>2024</v>
      </c>
      <c r="Q159" t="s">
        <v>203</v>
      </c>
      <c r="R159" t="s">
        <v>197</v>
      </c>
      <c r="S159">
        <v>10</v>
      </c>
    </row>
    <row r="160" spans="1:19" x14ac:dyDescent="0.25">
      <c r="A160" t="s">
        <v>149</v>
      </c>
      <c r="B160">
        <v>72</v>
      </c>
      <c r="C160" t="s">
        <v>103</v>
      </c>
      <c r="D160" t="s">
        <v>25</v>
      </c>
      <c r="E160">
        <v>4</v>
      </c>
      <c r="F160" t="s">
        <v>10</v>
      </c>
      <c r="G160" t="s">
        <v>26</v>
      </c>
      <c r="H160">
        <v>525</v>
      </c>
      <c r="I160" t="s">
        <v>154</v>
      </c>
      <c r="J160">
        <v>16</v>
      </c>
      <c r="K160" t="s">
        <v>181</v>
      </c>
      <c r="L160">
        <v>159</v>
      </c>
      <c r="M160" t="s">
        <v>12</v>
      </c>
      <c r="N160" t="s">
        <v>12</v>
      </c>
      <c r="O160">
        <v>18623276</v>
      </c>
      <c r="P160">
        <v>2021</v>
      </c>
      <c r="Q160" t="s">
        <v>231</v>
      </c>
      <c r="R160" t="s">
        <v>197</v>
      </c>
    </row>
    <row r="161" spans="1:19" x14ac:dyDescent="0.25">
      <c r="A161" t="s">
        <v>92</v>
      </c>
      <c r="B161">
        <v>42</v>
      </c>
      <c r="C161" t="s">
        <v>91</v>
      </c>
      <c r="D161" t="s">
        <v>33</v>
      </c>
      <c r="E161">
        <v>8</v>
      </c>
      <c r="F161" t="s">
        <v>14</v>
      </c>
      <c r="G161" t="s">
        <v>34</v>
      </c>
      <c r="H161">
        <v>237348</v>
      </c>
      <c r="I161" t="s">
        <v>53</v>
      </c>
      <c r="J161">
        <v>1</v>
      </c>
      <c r="K161" t="s">
        <v>166</v>
      </c>
      <c r="L161">
        <v>160</v>
      </c>
      <c r="M161" t="s">
        <v>12</v>
      </c>
      <c r="N161" t="s">
        <v>13</v>
      </c>
      <c r="O161">
        <v>9587238912</v>
      </c>
      <c r="P161">
        <v>2020</v>
      </c>
      <c r="Q161" t="s">
        <v>203</v>
      </c>
      <c r="R161" t="s">
        <v>200</v>
      </c>
    </row>
    <row r="162" spans="1:19" x14ac:dyDescent="0.25">
      <c r="A162" t="s">
        <v>159</v>
      </c>
      <c r="B162">
        <v>86</v>
      </c>
      <c r="C162" t="s">
        <v>112</v>
      </c>
      <c r="D162" t="s">
        <v>33</v>
      </c>
      <c r="E162">
        <v>8</v>
      </c>
      <c r="F162" t="s">
        <v>10</v>
      </c>
      <c r="G162" t="s">
        <v>34</v>
      </c>
      <c r="H162">
        <v>20228</v>
      </c>
      <c r="I162" t="s">
        <v>171</v>
      </c>
      <c r="J162">
        <v>6</v>
      </c>
      <c r="K162" t="s">
        <v>172</v>
      </c>
      <c r="L162">
        <v>161</v>
      </c>
      <c r="M162" t="s">
        <v>12</v>
      </c>
      <c r="N162" t="s">
        <v>11</v>
      </c>
      <c r="O162">
        <v>378744416</v>
      </c>
      <c r="P162">
        <v>2021</v>
      </c>
      <c r="Q162" t="s">
        <v>205</v>
      </c>
      <c r="R162" t="s">
        <v>197</v>
      </c>
    </row>
    <row r="163" spans="1:19" x14ac:dyDescent="0.25">
      <c r="A163" t="s">
        <v>107</v>
      </c>
      <c r="B163">
        <v>80</v>
      </c>
      <c r="C163" t="s">
        <v>103</v>
      </c>
      <c r="D163" t="s">
        <v>31</v>
      </c>
      <c r="E163">
        <v>7</v>
      </c>
      <c r="F163" t="s">
        <v>14</v>
      </c>
      <c r="G163" t="s">
        <v>32</v>
      </c>
      <c r="H163">
        <v>21</v>
      </c>
      <c r="I163" t="s">
        <v>152</v>
      </c>
      <c r="J163">
        <v>17</v>
      </c>
      <c r="K163" t="s">
        <v>182</v>
      </c>
      <c r="L163">
        <v>162</v>
      </c>
      <c r="M163" t="s">
        <v>12</v>
      </c>
      <c r="N163" t="s">
        <v>9</v>
      </c>
      <c r="P163">
        <v>2019</v>
      </c>
      <c r="Q163" t="s">
        <v>205</v>
      </c>
      <c r="R163" t="s">
        <v>200</v>
      </c>
    </row>
    <row r="164" spans="1:19" x14ac:dyDescent="0.25">
      <c r="A164" t="s">
        <v>76</v>
      </c>
      <c r="B164">
        <v>26</v>
      </c>
      <c r="C164" t="s">
        <v>71</v>
      </c>
      <c r="D164" t="s">
        <v>31</v>
      </c>
      <c r="E164">
        <v>7</v>
      </c>
      <c r="F164" t="s">
        <v>15</v>
      </c>
      <c r="G164" t="s">
        <v>32</v>
      </c>
      <c r="H164">
        <v>41304</v>
      </c>
      <c r="I164" t="s">
        <v>53</v>
      </c>
      <c r="J164">
        <v>11</v>
      </c>
      <c r="K164" t="s">
        <v>177</v>
      </c>
      <c r="L164">
        <v>163</v>
      </c>
      <c r="M164" t="s">
        <v>12</v>
      </c>
      <c r="N164" t="s">
        <v>11</v>
      </c>
      <c r="O164">
        <v>78568048</v>
      </c>
      <c r="P164">
        <v>2019</v>
      </c>
      <c r="Q164" t="s">
        <v>232</v>
      </c>
      <c r="R164" t="s">
        <v>199</v>
      </c>
      <c r="S164">
        <v>93</v>
      </c>
    </row>
    <row r="165" spans="1:19" x14ac:dyDescent="0.25">
      <c r="A165" t="s">
        <v>93</v>
      </c>
      <c r="B165">
        <v>43</v>
      </c>
      <c r="C165" t="s">
        <v>91</v>
      </c>
      <c r="D165" t="s">
        <v>31</v>
      </c>
      <c r="E165">
        <v>7</v>
      </c>
      <c r="F165" t="s">
        <v>14</v>
      </c>
      <c r="G165" t="s">
        <v>32</v>
      </c>
      <c r="H165">
        <v>2429</v>
      </c>
      <c r="I165" t="s">
        <v>53</v>
      </c>
      <c r="J165">
        <v>25</v>
      </c>
      <c r="K165" t="s">
        <v>190</v>
      </c>
      <c r="L165">
        <v>164</v>
      </c>
      <c r="M165" t="s">
        <v>12</v>
      </c>
      <c r="N165" t="s">
        <v>12</v>
      </c>
      <c r="O165">
        <v>7725699.5</v>
      </c>
      <c r="P165">
        <v>2022</v>
      </c>
      <c r="Q165" t="s">
        <v>226</v>
      </c>
      <c r="R165" t="s">
        <v>195</v>
      </c>
    </row>
    <row r="166" spans="1:19" x14ac:dyDescent="0.25">
      <c r="A166" t="s">
        <v>64</v>
      </c>
      <c r="B166">
        <v>12</v>
      </c>
      <c r="C166" t="s">
        <v>52</v>
      </c>
      <c r="D166" t="s">
        <v>41</v>
      </c>
      <c r="E166">
        <v>12</v>
      </c>
      <c r="F166" t="s">
        <v>15</v>
      </c>
      <c r="G166" t="s">
        <v>42</v>
      </c>
      <c r="H166">
        <v>687</v>
      </c>
      <c r="I166" t="s">
        <v>53</v>
      </c>
      <c r="J166">
        <v>20</v>
      </c>
      <c r="K166" t="s">
        <v>185</v>
      </c>
      <c r="L166">
        <v>165</v>
      </c>
      <c r="M166" t="s">
        <v>12</v>
      </c>
      <c r="N166" t="s">
        <v>12</v>
      </c>
      <c r="O166">
        <v>5431418</v>
      </c>
      <c r="P166">
        <v>2020</v>
      </c>
      <c r="Q166" t="s">
        <v>227</v>
      </c>
      <c r="R166" t="s">
        <v>196</v>
      </c>
      <c r="S166">
        <v>26</v>
      </c>
    </row>
    <row r="167" spans="1:19" x14ac:dyDescent="0.25">
      <c r="A167" t="s">
        <v>123</v>
      </c>
      <c r="B167">
        <v>13</v>
      </c>
      <c r="C167" t="s">
        <v>52</v>
      </c>
      <c r="D167" t="s">
        <v>37</v>
      </c>
      <c r="E167">
        <v>10</v>
      </c>
      <c r="F167" t="s">
        <v>10</v>
      </c>
      <c r="G167" t="s">
        <v>38</v>
      </c>
      <c r="H167">
        <v>839</v>
      </c>
      <c r="I167" t="s">
        <v>53</v>
      </c>
      <c r="J167">
        <v>1</v>
      </c>
      <c r="K167" t="s">
        <v>166</v>
      </c>
      <c r="L167">
        <v>166</v>
      </c>
      <c r="M167" t="s">
        <v>13</v>
      </c>
      <c r="N167" t="s">
        <v>12</v>
      </c>
      <c r="P167">
        <v>2020</v>
      </c>
      <c r="Q167" t="s">
        <v>227</v>
      </c>
      <c r="R167" t="s">
        <v>196</v>
      </c>
    </row>
    <row r="168" spans="1:19" x14ac:dyDescent="0.25">
      <c r="A168" t="s">
        <v>105</v>
      </c>
      <c r="B168">
        <v>78</v>
      </c>
      <c r="C168" t="s">
        <v>103</v>
      </c>
      <c r="D168" t="s">
        <v>37</v>
      </c>
      <c r="E168">
        <v>10</v>
      </c>
      <c r="F168" t="s">
        <v>15</v>
      </c>
      <c r="G168" t="s">
        <v>38</v>
      </c>
      <c r="H168">
        <v>1750</v>
      </c>
      <c r="I168" t="s">
        <v>152</v>
      </c>
      <c r="J168">
        <v>17</v>
      </c>
      <c r="K168" t="s">
        <v>182</v>
      </c>
      <c r="L168">
        <v>167</v>
      </c>
      <c r="M168" t="s">
        <v>13</v>
      </c>
      <c r="N168" t="s">
        <v>12</v>
      </c>
      <c r="O168">
        <v>21087568</v>
      </c>
      <c r="P168">
        <v>2023</v>
      </c>
      <c r="Q168" t="s">
        <v>205</v>
      </c>
      <c r="R168" t="s">
        <v>199</v>
      </c>
      <c r="S168">
        <v>61</v>
      </c>
    </row>
    <row r="169" spans="1:19" x14ac:dyDescent="0.25">
      <c r="A169" t="s">
        <v>88</v>
      </c>
      <c r="B169">
        <v>39</v>
      </c>
      <c r="C169" t="s">
        <v>71</v>
      </c>
      <c r="D169" t="s">
        <v>23</v>
      </c>
      <c r="E169">
        <v>3</v>
      </c>
      <c r="F169" t="s">
        <v>14</v>
      </c>
      <c r="G169" t="s">
        <v>24</v>
      </c>
      <c r="H169">
        <v>271447</v>
      </c>
      <c r="I169" t="s">
        <v>53</v>
      </c>
      <c r="J169">
        <v>1</v>
      </c>
      <c r="K169" t="s">
        <v>166</v>
      </c>
      <c r="L169">
        <v>168</v>
      </c>
      <c r="M169" t="s">
        <v>11</v>
      </c>
      <c r="N169" t="s">
        <v>13</v>
      </c>
      <c r="O169">
        <v>6238401024</v>
      </c>
      <c r="P169">
        <v>2022</v>
      </c>
      <c r="Q169" t="s">
        <v>231</v>
      </c>
      <c r="R169" t="s">
        <v>195</v>
      </c>
    </row>
    <row r="170" spans="1:19" x14ac:dyDescent="0.25">
      <c r="A170" t="s">
        <v>159</v>
      </c>
      <c r="B170">
        <v>86</v>
      </c>
      <c r="C170" t="s">
        <v>112</v>
      </c>
      <c r="D170" t="s">
        <v>25</v>
      </c>
      <c r="E170">
        <v>4</v>
      </c>
      <c r="F170" t="s">
        <v>10</v>
      </c>
      <c r="G170" t="s">
        <v>26</v>
      </c>
      <c r="H170">
        <v>8733</v>
      </c>
      <c r="I170" t="s">
        <v>171</v>
      </c>
      <c r="J170">
        <v>15</v>
      </c>
      <c r="K170" t="s">
        <v>180</v>
      </c>
      <c r="L170">
        <v>169</v>
      </c>
      <c r="M170" t="s">
        <v>12</v>
      </c>
      <c r="N170" t="s">
        <v>11</v>
      </c>
      <c r="O170">
        <v>134378400</v>
      </c>
      <c r="P170">
        <v>2023</v>
      </c>
      <c r="Q170" t="s">
        <v>204</v>
      </c>
      <c r="R170" t="s">
        <v>197</v>
      </c>
    </row>
    <row r="171" spans="1:19" x14ac:dyDescent="0.25">
      <c r="A171" t="s">
        <v>111</v>
      </c>
      <c r="B171">
        <v>87</v>
      </c>
      <c r="C171" t="s">
        <v>112</v>
      </c>
      <c r="D171" t="s">
        <v>29</v>
      </c>
      <c r="E171">
        <v>6</v>
      </c>
      <c r="F171" t="s">
        <v>10</v>
      </c>
      <c r="G171" t="s">
        <v>30</v>
      </c>
      <c r="H171">
        <v>9994</v>
      </c>
      <c r="I171" t="s">
        <v>171</v>
      </c>
      <c r="J171">
        <v>5</v>
      </c>
      <c r="K171" t="s">
        <v>170</v>
      </c>
      <c r="L171">
        <v>170</v>
      </c>
      <c r="M171" t="s">
        <v>11</v>
      </c>
      <c r="N171" t="s">
        <v>11</v>
      </c>
      <c r="O171">
        <v>122174872</v>
      </c>
      <c r="P171">
        <v>2023</v>
      </c>
      <c r="Q171" t="s">
        <v>228</v>
      </c>
      <c r="R171" t="s">
        <v>200</v>
      </c>
    </row>
    <row r="172" spans="1:19" x14ac:dyDescent="0.25">
      <c r="A172" t="s">
        <v>118</v>
      </c>
      <c r="B172">
        <v>94</v>
      </c>
      <c r="C172" t="s">
        <v>112</v>
      </c>
      <c r="D172" t="s">
        <v>41</v>
      </c>
      <c r="E172">
        <v>12</v>
      </c>
      <c r="F172" t="s">
        <v>14</v>
      </c>
      <c r="G172" t="s">
        <v>42</v>
      </c>
      <c r="H172">
        <v>17580</v>
      </c>
      <c r="I172" t="s">
        <v>171</v>
      </c>
      <c r="J172">
        <v>6</v>
      </c>
      <c r="K172" t="s">
        <v>172</v>
      </c>
      <c r="L172">
        <v>171</v>
      </c>
      <c r="M172" t="s">
        <v>12</v>
      </c>
      <c r="N172" t="s">
        <v>11</v>
      </c>
      <c r="O172">
        <v>410860864</v>
      </c>
      <c r="P172">
        <v>2024</v>
      </c>
      <c r="Q172" t="s">
        <v>226</v>
      </c>
      <c r="R172" t="s">
        <v>198</v>
      </c>
    </row>
    <row r="173" spans="1:19" x14ac:dyDescent="0.25">
      <c r="A173" t="s">
        <v>66</v>
      </c>
      <c r="B173">
        <v>15</v>
      </c>
      <c r="C173" t="s">
        <v>52</v>
      </c>
      <c r="D173" t="s">
        <v>39</v>
      </c>
      <c r="E173">
        <v>11</v>
      </c>
      <c r="F173" t="s">
        <v>10</v>
      </c>
      <c r="G173" t="s">
        <v>40</v>
      </c>
      <c r="H173">
        <v>3696</v>
      </c>
      <c r="I173" t="s">
        <v>53</v>
      </c>
      <c r="J173">
        <v>1</v>
      </c>
      <c r="K173" t="s">
        <v>166</v>
      </c>
      <c r="L173">
        <v>172</v>
      </c>
      <c r="M173" t="s">
        <v>13</v>
      </c>
      <c r="N173" t="s">
        <v>12</v>
      </c>
      <c r="O173">
        <v>30481238</v>
      </c>
      <c r="P173">
        <v>2019</v>
      </c>
      <c r="Q173" t="s">
        <v>203</v>
      </c>
      <c r="R173" t="s">
        <v>195</v>
      </c>
    </row>
    <row r="174" spans="1:19" x14ac:dyDescent="0.25">
      <c r="A174" t="s">
        <v>61</v>
      </c>
      <c r="B174">
        <v>9</v>
      </c>
      <c r="C174" t="s">
        <v>52</v>
      </c>
      <c r="D174" t="s">
        <v>29</v>
      </c>
      <c r="E174">
        <v>6</v>
      </c>
      <c r="F174" t="s">
        <v>15</v>
      </c>
      <c r="G174" t="s">
        <v>30</v>
      </c>
      <c r="I174" t="s">
        <v>53</v>
      </c>
      <c r="J174">
        <v>21</v>
      </c>
      <c r="K174" t="s">
        <v>186</v>
      </c>
      <c r="L174">
        <v>173</v>
      </c>
      <c r="M174" t="s">
        <v>11</v>
      </c>
      <c r="N174" t="s">
        <v>11</v>
      </c>
      <c r="O174">
        <v>358375968</v>
      </c>
      <c r="P174">
        <v>2023</v>
      </c>
      <c r="Q174" t="s">
        <v>231</v>
      </c>
      <c r="R174" t="s">
        <v>195</v>
      </c>
      <c r="S174">
        <v>25</v>
      </c>
    </row>
    <row r="175" spans="1:19" x14ac:dyDescent="0.25">
      <c r="A175" t="s">
        <v>109</v>
      </c>
      <c r="B175">
        <v>82</v>
      </c>
      <c r="C175" t="s">
        <v>103</v>
      </c>
      <c r="D175" t="s">
        <v>37</v>
      </c>
      <c r="E175">
        <v>10</v>
      </c>
      <c r="F175" t="s">
        <v>10</v>
      </c>
      <c r="G175" t="s">
        <v>38</v>
      </c>
      <c r="H175">
        <v>434</v>
      </c>
      <c r="I175" t="s">
        <v>152</v>
      </c>
      <c r="J175">
        <v>17</v>
      </c>
      <c r="K175" t="s">
        <v>182</v>
      </c>
      <c r="L175">
        <v>174</v>
      </c>
      <c r="M175" t="s">
        <v>13</v>
      </c>
      <c r="N175" t="s">
        <v>9</v>
      </c>
      <c r="O175">
        <v>1562887.375</v>
      </c>
      <c r="P175">
        <v>2024</v>
      </c>
      <c r="Q175" t="s">
        <v>204</v>
      </c>
      <c r="R175" t="s">
        <v>200</v>
      </c>
    </row>
    <row r="176" spans="1:19" x14ac:dyDescent="0.25">
      <c r="A176" t="s">
        <v>73</v>
      </c>
      <c r="B176">
        <v>23</v>
      </c>
      <c r="C176" t="s">
        <v>71</v>
      </c>
      <c r="D176" t="s">
        <v>21</v>
      </c>
      <c r="E176">
        <v>2</v>
      </c>
      <c r="F176" t="s">
        <v>14</v>
      </c>
      <c r="G176" t="s">
        <v>22</v>
      </c>
      <c r="H176">
        <v>2953</v>
      </c>
      <c r="I176" t="s">
        <v>53</v>
      </c>
      <c r="J176">
        <v>1</v>
      </c>
      <c r="K176" t="s">
        <v>166</v>
      </c>
      <c r="L176">
        <v>175</v>
      </c>
      <c r="M176" t="s">
        <v>13</v>
      </c>
      <c r="N176" t="s">
        <v>12</v>
      </c>
      <c r="O176">
        <v>39064584</v>
      </c>
      <c r="P176">
        <v>2019</v>
      </c>
      <c r="Q176" t="s">
        <v>226</v>
      </c>
      <c r="R176" t="s">
        <v>197</v>
      </c>
    </row>
    <row r="177" spans="1:19" x14ac:dyDescent="0.25">
      <c r="A177" t="s">
        <v>84</v>
      </c>
      <c r="B177">
        <v>34</v>
      </c>
      <c r="C177" t="s">
        <v>71</v>
      </c>
      <c r="D177" t="s">
        <v>35</v>
      </c>
      <c r="E177">
        <v>9</v>
      </c>
      <c r="F177" t="s">
        <v>10</v>
      </c>
      <c r="G177" t="s">
        <v>36</v>
      </c>
      <c r="H177">
        <v>504</v>
      </c>
      <c r="I177" t="s">
        <v>53</v>
      </c>
      <c r="J177">
        <v>21</v>
      </c>
      <c r="K177" t="s">
        <v>186</v>
      </c>
      <c r="L177">
        <v>176</v>
      </c>
      <c r="M177" t="s">
        <v>11</v>
      </c>
      <c r="N177" t="s">
        <v>12</v>
      </c>
      <c r="O177">
        <v>18112966</v>
      </c>
      <c r="P177">
        <v>2023</v>
      </c>
      <c r="Q177" t="s">
        <v>203</v>
      </c>
      <c r="R177" t="s">
        <v>200</v>
      </c>
    </row>
    <row r="178" spans="1:19" x14ac:dyDescent="0.25">
      <c r="A178" t="s">
        <v>111</v>
      </c>
      <c r="B178">
        <v>87</v>
      </c>
      <c r="C178" t="s">
        <v>112</v>
      </c>
      <c r="D178" t="s">
        <v>45</v>
      </c>
      <c r="E178">
        <v>14</v>
      </c>
      <c r="F178" t="s">
        <v>14</v>
      </c>
      <c r="G178" t="s">
        <v>46</v>
      </c>
      <c r="H178">
        <v>4827</v>
      </c>
      <c r="I178" t="s">
        <v>171</v>
      </c>
      <c r="J178">
        <v>5</v>
      </c>
      <c r="K178" t="s">
        <v>170</v>
      </c>
      <c r="L178">
        <v>177</v>
      </c>
      <c r="M178" t="s">
        <v>9</v>
      </c>
      <c r="N178" t="s">
        <v>12</v>
      </c>
      <c r="O178">
        <v>12188015</v>
      </c>
      <c r="P178">
        <v>2019</v>
      </c>
      <c r="Q178" t="s">
        <v>231</v>
      </c>
      <c r="R178" t="s">
        <v>200</v>
      </c>
    </row>
    <row r="179" spans="1:19" x14ac:dyDescent="0.25">
      <c r="A179" t="s">
        <v>86</v>
      </c>
      <c r="B179">
        <v>37</v>
      </c>
      <c r="C179" t="s">
        <v>71</v>
      </c>
      <c r="D179" t="s">
        <v>37</v>
      </c>
      <c r="E179">
        <v>10</v>
      </c>
      <c r="F179" t="s">
        <v>15</v>
      </c>
      <c r="G179" t="s">
        <v>38</v>
      </c>
      <c r="H179">
        <v>3810</v>
      </c>
      <c r="I179" t="s">
        <v>53</v>
      </c>
      <c r="J179">
        <v>21</v>
      </c>
      <c r="K179" t="s">
        <v>186</v>
      </c>
      <c r="L179">
        <v>178</v>
      </c>
      <c r="M179" t="s">
        <v>13</v>
      </c>
      <c r="N179" t="s">
        <v>12</v>
      </c>
      <c r="O179">
        <v>39634424</v>
      </c>
      <c r="P179">
        <v>2023</v>
      </c>
      <c r="Q179" t="s">
        <v>228</v>
      </c>
      <c r="R179" t="s">
        <v>201</v>
      </c>
      <c r="S179">
        <v>27</v>
      </c>
    </row>
    <row r="180" spans="1:19" x14ac:dyDescent="0.25">
      <c r="A180" t="s">
        <v>84</v>
      </c>
      <c r="B180">
        <v>34</v>
      </c>
      <c r="C180" t="s">
        <v>71</v>
      </c>
      <c r="D180" t="s">
        <v>23</v>
      </c>
      <c r="E180">
        <v>3</v>
      </c>
      <c r="F180" t="s">
        <v>14</v>
      </c>
      <c r="G180" t="s">
        <v>24</v>
      </c>
      <c r="H180">
        <v>28340</v>
      </c>
      <c r="I180" t="s">
        <v>53</v>
      </c>
      <c r="J180">
        <v>11</v>
      </c>
      <c r="K180" t="s">
        <v>177</v>
      </c>
      <c r="L180">
        <v>179</v>
      </c>
      <c r="M180" t="s">
        <v>11</v>
      </c>
      <c r="N180" t="s">
        <v>11</v>
      </c>
      <c r="O180">
        <v>372265792</v>
      </c>
      <c r="P180">
        <v>2021</v>
      </c>
      <c r="Q180" t="s">
        <v>227</v>
      </c>
      <c r="R180" t="s">
        <v>201</v>
      </c>
    </row>
    <row r="181" spans="1:19" x14ac:dyDescent="0.25">
      <c r="A181" t="s">
        <v>160</v>
      </c>
      <c r="B181">
        <v>89</v>
      </c>
      <c r="C181" t="s">
        <v>112</v>
      </c>
      <c r="D181" t="s">
        <v>23</v>
      </c>
      <c r="E181">
        <v>3</v>
      </c>
      <c r="F181" t="s">
        <v>10</v>
      </c>
      <c r="G181" t="s">
        <v>24</v>
      </c>
      <c r="H181">
        <v>435478</v>
      </c>
      <c r="I181" t="s">
        <v>171</v>
      </c>
      <c r="J181">
        <v>6</v>
      </c>
      <c r="K181" t="s">
        <v>172</v>
      </c>
      <c r="L181">
        <v>180</v>
      </c>
      <c r="M181" t="s">
        <v>11</v>
      </c>
      <c r="N181" t="s">
        <v>13</v>
      </c>
      <c r="O181">
        <v>1382565248</v>
      </c>
      <c r="P181">
        <v>2022</v>
      </c>
      <c r="Q181" t="s">
        <v>203</v>
      </c>
      <c r="R181" t="s">
        <v>196</v>
      </c>
    </row>
    <row r="182" spans="1:19" x14ac:dyDescent="0.25">
      <c r="A182" t="s">
        <v>58</v>
      </c>
      <c r="B182">
        <v>6</v>
      </c>
      <c r="C182" t="s">
        <v>52</v>
      </c>
      <c r="D182" t="s">
        <v>39</v>
      </c>
      <c r="E182">
        <v>11</v>
      </c>
      <c r="F182" t="s">
        <v>10</v>
      </c>
      <c r="G182" t="s">
        <v>40</v>
      </c>
      <c r="H182">
        <v>4765</v>
      </c>
      <c r="I182" t="s">
        <v>53</v>
      </c>
      <c r="J182">
        <v>2</v>
      </c>
      <c r="K182" t="s">
        <v>167</v>
      </c>
      <c r="L182">
        <v>181</v>
      </c>
      <c r="M182" t="s">
        <v>13</v>
      </c>
      <c r="N182" t="s">
        <v>11</v>
      </c>
      <c r="O182">
        <v>262380384</v>
      </c>
      <c r="P182">
        <v>2024</v>
      </c>
      <c r="Q182" t="s">
        <v>228</v>
      </c>
      <c r="R182" t="s">
        <v>198</v>
      </c>
    </row>
    <row r="183" spans="1:19" x14ac:dyDescent="0.25">
      <c r="A183" t="s">
        <v>127</v>
      </c>
      <c r="B183">
        <v>35</v>
      </c>
      <c r="C183" t="s">
        <v>71</v>
      </c>
      <c r="D183" t="s">
        <v>43</v>
      </c>
      <c r="E183">
        <v>13</v>
      </c>
      <c r="F183" t="s">
        <v>10</v>
      </c>
      <c r="G183" t="s">
        <v>44</v>
      </c>
      <c r="H183">
        <v>4497</v>
      </c>
      <c r="I183" t="s">
        <v>53</v>
      </c>
      <c r="J183">
        <v>21</v>
      </c>
      <c r="K183" t="s">
        <v>186</v>
      </c>
      <c r="L183">
        <v>182</v>
      </c>
      <c r="M183" t="s">
        <v>13</v>
      </c>
      <c r="N183" t="s">
        <v>12</v>
      </c>
      <c r="O183">
        <v>27683052</v>
      </c>
      <c r="P183">
        <v>2020</v>
      </c>
      <c r="Q183" t="s">
        <v>204</v>
      </c>
      <c r="R183" t="s">
        <v>197</v>
      </c>
    </row>
    <row r="184" spans="1:19" x14ac:dyDescent="0.25">
      <c r="A184" t="s">
        <v>116</v>
      </c>
      <c r="B184">
        <v>92</v>
      </c>
      <c r="C184" t="s">
        <v>112</v>
      </c>
      <c r="D184" t="s">
        <v>29</v>
      </c>
      <c r="E184">
        <v>6</v>
      </c>
      <c r="F184" t="s">
        <v>15</v>
      </c>
      <c r="G184" t="s">
        <v>30</v>
      </c>
      <c r="I184" t="s">
        <v>171</v>
      </c>
      <c r="J184">
        <v>23</v>
      </c>
      <c r="K184" t="s">
        <v>188</v>
      </c>
      <c r="L184">
        <v>183</v>
      </c>
      <c r="M184" t="s">
        <v>11</v>
      </c>
      <c r="N184" t="s">
        <v>9</v>
      </c>
      <c r="O184">
        <v>1912057.125</v>
      </c>
      <c r="P184">
        <v>2023</v>
      </c>
      <c r="Q184" t="s">
        <v>227</v>
      </c>
      <c r="R184" t="s">
        <v>197</v>
      </c>
      <c r="S184">
        <v>22</v>
      </c>
    </row>
    <row r="185" spans="1:19" x14ac:dyDescent="0.25">
      <c r="A185" t="s">
        <v>90</v>
      </c>
      <c r="B185">
        <v>41</v>
      </c>
      <c r="C185" t="s">
        <v>91</v>
      </c>
      <c r="D185" t="s">
        <v>45</v>
      </c>
      <c r="E185">
        <v>14</v>
      </c>
      <c r="F185" t="s">
        <v>10</v>
      </c>
      <c r="G185" t="s">
        <v>46</v>
      </c>
      <c r="H185">
        <v>15246</v>
      </c>
      <c r="I185" t="s">
        <v>53</v>
      </c>
      <c r="J185">
        <v>25</v>
      </c>
      <c r="K185" t="s">
        <v>190</v>
      </c>
      <c r="L185">
        <v>184</v>
      </c>
      <c r="M185" t="s">
        <v>9</v>
      </c>
      <c r="N185" t="s">
        <v>11</v>
      </c>
      <c r="O185">
        <v>58445952</v>
      </c>
      <c r="P185">
        <v>2021</v>
      </c>
      <c r="Q185" t="s">
        <v>204</v>
      </c>
      <c r="R185" t="s">
        <v>198</v>
      </c>
    </row>
    <row r="186" spans="1:19" x14ac:dyDescent="0.25">
      <c r="A186" t="s">
        <v>163</v>
      </c>
      <c r="B186">
        <v>99</v>
      </c>
      <c r="C186" t="s">
        <v>121</v>
      </c>
      <c r="D186" t="s">
        <v>37</v>
      </c>
      <c r="E186">
        <v>10</v>
      </c>
      <c r="F186" t="s">
        <v>15</v>
      </c>
      <c r="G186" t="s">
        <v>38</v>
      </c>
      <c r="H186">
        <v>3670</v>
      </c>
      <c r="I186" t="s">
        <v>154</v>
      </c>
      <c r="J186">
        <v>9</v>
      </c>
      <c r="K186" t="s">
        <v>175</v>
      </c>
      <c r="L186">
        <v>185</v>
      </c>
      <c r="M186" t="s">
        <v>13</v>
      </c>
      <c r="N186" t="s">
        <v>12</v>
      </c>
      <c r="P186">
        <v>2023</v>
      </c>
      <c r="Q186" t="s">
        <v>226</v>
      </c>
      <c r="R186" t="s">
        <v>200</v>
      </c>
      <c r="S186">
        <v>12</v>
      </c>
    </row>
    <row r="187" spans="1:19" x14ac:dyDescent="0.25">
      <c r="A187" t="s">
        <v>118</v>
      </c>
      <c r="B187">
        <v>94</v>
      </c>
      <c r="C187" t="s">
        <v>112</v>
      </c>
      <c r="D187" t="s">
        <v>39</v>
      </c>
      <c r="E187">
        <v>11</v>
      </c>
      <c r="F187" t="s">
        <v>10</v>
      </c>
      <c r="G187" t="s">
        <v>40</v>
      </c>
      <c r="H187">
        <v>753</v>
      </c>
      <c r="I187" t="s">
        <v>171</v>
      </c>
      <c r="J187">
        <v>15</v>
      </c>
      <c r="K187" t="s">
        <v>180</v>
      </c>
      <c r="L187">
        <v>186</v>
      </c>
      <c r="M187" t="s">
        <v>13</v>
      </c>
      <c r="N187" t="s">
        <v>12</v>
      </c>
      <c r="O187">
        <v>18978070</v>
      </c>
      <c r="P187">
        <v>2019</v>
      </c>
      <c r="Q187" t="s">
        <v>204</v>
      </c>
      <c r="R187" t="s">
        <v>199</v>
      </c>
    </row>
    <row r="188" spans="1:19" x14ac:dyDescent="0.25">
      <c r="A188" t="s">
        <v>92</v>
      </c>
      <c r="B188">
        <v>42</v>
      </c>
      <c r="C188" t="s">
        <v>91</v>
      </c>
      <c r="D188" t="s">
        <v>23</v>
      </c>
      <c r="E188">
        <v>3</v>
      </c>
      <c r="F188" t="s">
        <v>10</v>
      </c>
      <c r="G188" t="s">
        <v>24</v>
      </c>
      <c r="H188">
        <v>146</v>
      </c>
      <c r="I188" t="s">
        <v>53</v>
      </c>
      <c r="J188">
        <v>2</v>
      </c>
      <c r="K188" t="s">
        <v>167</v>
      </c>
      <c r="L188">
        <v>187</v>
      </c>
      <c r="M188" t="s">
        <v>11</v>
      </c>
      <c r="N188" t="s">
        <v>9</v>
      </c>
      <c r="O188">
        <v>4364357</v>
      </c>
      <c r="P188">
        <v>2023</v>
      </c>
      <c r="Q188" t="s">
        <v>231</v>
      </c>
      <c r="R188" t="s">
        <v>201</v>
      </c>
    </row>
    <row r="189" spans="1:19" x14ac:dyDescent="0.25">
      <c r="A189" t="s">
        <v>84</v>
      </c>
      <c r="B189">
        <v>34</v>
      </c>
      <c r="C189" t="s">
        <v>71</v>
      </c>
      <c r="D189" t="s">
        <v>35</v>
      </c>
      <c r="E189">
        <v>9</v>
      </c>
      <c r="F189" t="s">
        <v>15</v>
      </c>
      <c r="G189" t="s">
        <v>36</v>
      </c>
      <c r="H189">
        <v>2714</v>
      </c>
      <c r="I189" t="s">
        <v>53</v>
      </c>
      <c r="J189">
        <v>11</v>
      </c>
      <c r="K189" t="s">
        <v>177</v>
      </c>
      <c r="L189">
        <v>188</v>
      </c>
      <c r="M189" t="s">
        <v>11</v>
      </c>
      <c r="N189" t="s">
        <v>12</v>
      </c>
      <c r="O189">
        <v>35779228</v>
      </c>
      <c r="P189">
        <v>2021</v>
      </c>
      <c r="Q189" t="s">
        <v>203</v>
      </c>
      <c r="R189" t="s">
        <v>200</v>
      </c>
      <c r="S189">
        <v>50</v>
      </c>
    </row>
    <row r="190" spans="1:19" x14ac:dyDescent="0.25">
      <c r="A190" t="s">
        <v>145</v>
      </c>
      <c r="B190">
        <v>68</v>
      </c>
      <c r="C190" t="s">
        <v>101</v>
      </c>
      <c r="D190" t="s">
        <v>19</v>
      </c>
      <c r="E190">
        <v>1</v>
      </c>
      <c r="F190" t="s">
        <v>10</v>
      </c>
      <c r="G190" t="s">
        <v>20</v>
      </c>
      <c r="H190">
        <v>33447</v>
      </c>
      <c r="I190" t="s">
        <v>124</v>
      </c>
      <c r="J190">
        <v>4</v>
      </c>
      <c r="K190" t="s">
        <v>169</v>
      </c>
      <c r="L190">
        <v>189</v>
      </c>
      <c r="M190" t="s">
        <v>11</v>
      </c>
      <c r="N190" t="s">
        <v>11</v>
      </c>
      <c r="P190">
        <v>2020</v>
      </c>
      <c r="Q190" t="s">
        <v>227</v>
      </c>
      <c r="R190" t="s">
        <v>198</v>
      </c>
    </row>
    <row r="191" spans="1:19" x14ac:dyDescent="0.25">
      <c r="A191" t="s">
        <v>113</v>
      </c>
      <c r="B191">
        <v>88</v>
      </c>
      <c r="C191" t="s">
        <v>112</v>
      </c>
      <c r="D191" t="s">
        <v>41</v>
      </c>
      <c r="E191">
        <v>12</v>
      </c>
      <c r="F191" t="s">
        <v>15</v>
      </c>
      <c r="G191" t="s">
        <v>42</v>
      </c>
      <c r="H191">
        <v>1397</v>
      </c>
      <c r="I191" t="s">
        <v>171</v>
      </c>
      <c r="J191">
        <v>15</v>
      </c>
      <c r="K191" t="s">
        <v>180</v>
      </c>
      <c r="L191">
        <v>190</v>
      </c>
      <c r="M191" t="s">
        <v>12</v>
      </c>
      <c r="N191" t="s">
        <v>12</v>
      </c>
      <c r="O191">
        <v>15257349</v>
      </c>
      <c r="P191">
        <v>2020</v>
      </c>
      <c r="Q191" t="s">
        <v>205</v>
      </c>
      <c r="R191" t="s">
        <v>199</v>
      </c>
      <c r="S191">
        <v>34</v>
      </c>
    </row>
    <row r="192" spans="1:19" x14ac:dyDescent="0.25">
      <c r="A192" t="s">
        <v>128</v>
      </c>
      <c r="B192">
        <v>50</v>
      </c>
      <c r="C192" t="s">
        <v>91</v>
      </c>
      <c r="D192" t="s">
        <v>31</v>
      </c>
      <c r="E192">
        <v>7</v>
      </c>
      <c r="F192" t="s">
        <v>14</v>
      </c>
      <c r="G192" t="s">
        <v>32</v>
      </c>
      <c r="H192">
        <v>3752</v>
      </c>
      <c r="I192" t="s">
        <v>53</v>
      </c>
      <c r="J192">
        <v>13</v>
      </c>
      <c r="K192" t="s">
        <v>179</v>
      </c>
      <c r="L192">
        <v>191</v>
      </c>
      <c r="M192" t="s">
        <v>12</v>
      </c>
      <c r="N192" t="s">
        <v>12</v>
      </c>
      <c r="O192">
        <v>19247628</v>
      </c>
      <c r="P192">
        <v>2021</v>
      </c>
      <c r="Q192" t="s">
        <v>224</v>
      </c>
      <c r="R192" t="s">
        <v>199</v>
      </c>
    </row>
    <row r="193" spans="1:19" x14ac:dyDescent="0.25">
      <c r="A193" t="s">
        <v>99</v>
      </c>
      <c r="B193">
        <v>49</v>
      </c>
      <c r="C193" t="s">
        <v>91</v>
      </c>
      <c r="D193" t="s">
        <v>41</v>
      </c>
      <c r="E193">
        <v>12</v>
      </c>
      <c r="F193" t="s">
        <v>15</v>
      </c>
      <c r="G193" t="s">
        <v>42</v>
      </c>
      <c r="H193">
        <v>3283</v>
      </c>
      <c r="I193" t="s">
        <v>53</v>
      </c>
      <c r="J193">
        <v>11</v>
      </c>
      <c r="K193" t="s">
        <v>177</v>
      </c>
      <c r="L193">
        <v>192</v>
      </c>
      <c r="M193" t="s">
        <v>12</v>
      </c>
      <c r="N193" t="s">
        <v>12</v>
      </c>
      <c r="O193">
        <v>17542690</v>
      </c>
      <c r="P193">
        <v>2024</v>
      </c>
      <c r="Q193" t="s">
        <v>204</v>
      </c>
      <c r="R193" t="s">
        <v>201</v>
      </c>
      <c r="S193">
        <v>32</v>
      </c>
    </row>
    <row r="194" spans="1:19" x14ac:dyDescent="0.25">
      <c r="A194" t="s">
        <v>119</v>
      </c>
      <c r="B194">
        <v>95</v>
      </c>
      <c r="C194" t="s">
        <v>112</v>
      </c>
      <c r="D194" t="s">
        <v>27</v>
      </c>
      <c r="E194">
        <v>5</v>
      </c>
      <c r="F194" t="s">
        <v>15</v>
      </c>
      <c r="G194" t="s">
        <v>28</v>
      </c>
      <c r="H194">
        <v>573</v>
      </c>
      <c r="I194" t="s">
        <v>171</v>
      </c>
      <c r="J194">
        <v>23</v>
      </c>
      <c r="K194" t="s">
        <v>188</v>
      </c>
      <c r="L194">
        <v>193</v>
      </c>
      <c r="M194" t="s">
        <v>11</v>
      </c>
      <c r="N194" t="s">
        <v>12</v>
      </c>
      <c r="O194">
        <v>43899968</v>
      </c>
      <c r="P194">
        <v>2020</v>
      </c>
      <c r="Q194" t="s">
        <v>229</v>
      </c>
      <c r="R194" t="s">
        <v>198</v>
      </c>
      <c r="S194">
        <v>38</v>
      </c>
    </row>
    <row r="195" spans="1:19" x14ac:dyDescent="0.25">
      <c r="A195" t="s">
        <v>134</v>
      </c>
      <c r="B195">
        <v>56</v>
      </c>
      <c r="C195" t="s">
        <v>101</v>
      </c>
      <c r="D195" t="s">
        <v>31</v>
      </c>
      <c r="E195">
        <v>7</v>
      </c>
      <c r="F195" t="s">
        <v>15</v>
      </c>
      <c r="G195" t="s">
        <v>32</v>
      </c>
      <c r="H195">
        <v>104</v>
      </c>
      <c r="I195" t="s">
        <v>124</v>
      </c>
      <c r="J195">
        <v>18</v>
      </c>
      <c r="K195" t="s">
        <v>183</v>
      </c>
      <c r="L195">
        <v>194</v>
      </c>
      <c r="M195" t="s">
        <v>12</v>
      </c>
      <c r="N195" t="s">
        <v>12</v>
      </c>
      <c r="O195">
        <v>11951363</v>
      </c>
      <c r="P195">
        <v>2022</v>
      </c>
      <c r="Q195" t="s">
        <v>205</v>
      </c>
      <c r="R195" t="s">
        <v>198</v>
      </c>
      <c r="S195">
        <v>61</v>
      </c>
    </row>
    <row r="196" spans="1:19" x14ac:dyDescent="0.25">
      <c r="A196" t="s">
        <v>126</v>
      </c>
      <c r="B196">
        <v>17</v>
      </c>
      <c r="C196" t="s">
        <v>52</v>
      </c>
      <c r="D196" t="s">
        <v>23</v>
      </c>
      <c r="E196">
        <v>3</v>
      </c>
      <c r="F196" t="s">
        <v>15</v>
      </c>
      <c r="G196" t="s">
        <v>24</v>
      </c>
      <c r="H196">
        <v>44563</v>
      </c>
      <c r="I196" t="s">
        <v>53</v>
      </c>
      <c r="J196">
        <v>22</v>
      </c>
      <c r="K196" t="s">
        <v>187</v>
      </c>
      <c r="L196">
        <v>195</v>
      </c>
      <c r="M196" t="s">
        <v>11</v>
      </c>
      <c r="N196" t="s">
        <v>11</v>
      </c>
      <c r="O196">
        <v>395979488</v>
      </c>
      <c r="P196">
        <v>2023</v>
      </c>
      <c r="Q196" t="s">
        <v>225</v>
      </c>
      <c r="R196" t="s">
        <v>201</v>
      </c>
      <c r="S196">
        <v>132</v>
      </c>
    </row>
    <row r="197" spans="1:19" x14ac:dyDescent="0.25">
      <c r="A197" t="s">
        <v>54</v>
      </c>
      <c r="B197">
        <v>2</v>
      </c>
      <c r="C197" t="s">
        <v>52</v>
      </c>
      <c r="D197" t="s">
        <v>47</v>
      </c>
      <c r="E197">
        <v>15</v>
      </c>
      <c r="F197" t="s">
        <v>15</v>
      </c>
      <c r="G197" t="s">
        <v>48</v>
      </c>
      <c r="H197">
        <v>226</v>
      </c>
      <c r="I197" t="s">
        <v>53</v>
      </c>
      <c r="J197">
        <v>11</v>
      </c>
      <c r="K197" t="s">
        <v>177</v>
      </c>
      <c r="L197">
        <v>196</v>
      </c>
      <c r="M197" t="s">
        <v>12</v>
      </c>
      <c r="N197" t="s">
        <v>9</v>
      </c>
      <c r="O197">
        <v>3625617.75</v>
      </c>
      <c r="P197">
        <v>2023</v>
      </c>
      <c r="Q197" t="s">
        <v>227</v>
      </c>
      <c r="R197" t="s">
        <v>196</v>
      </c>
      <c r="S197">
        <v>9</v>
      </c>
    </row>
    <row r="198" spans="1:19" x14ac:dyDescent="0.25">
      <c r="A198" t="s">
        <v>64</v>
      </c>
      <c r="B198">
        <v>12</v>
      </c>
      <c r="C198" t="s">
        <v>52</v>
      </c>
      <c r="D198" t="s">
        <v>45</v>
      </c>
      <c r="E198">
        <v>14</v>
      </c>
      <c r="F198" t="s">
        <v>15</v>
      </c>
      <c r="G198" t="s">
        <v>46</v>
      </c>
      <c r="H198">
        <v>91775</v>
      </c>
      <c r="I198" t="s">
        <v>53</v>
      </c>
      <c r="J198">
        <v>11</v>
      </c>
      <c r="K198" t="s">
        <v>177</v>
      </c>
      <c r="L198">
        <v>197</v>
      </c>
      <c r="M198" t="s">
        <v>9</v>
      </c>
      <c r="N198" t="s">
        <v>13</v>
      </c>
      <c r="O198">
        <v>9598431232</v>
      </c>
      <c r="P198">
        <v>2023</v>
      </c>
      <c r="Q198" t="s">
        <v>228</v>
      </c>
      <c r="R198" t="s">
        <v>201</v>
      </c>
      <c r="S198">
        <v>434</v>
      </c>
    </row>
    <row r="199" spans="1:19" x14ac:dyDescent="0.25">
      <c r="A199" t="s">
        <v>65</v>
      </c>
      <c r="B199">
        <v>14</v>
      </c>
      <c r="C199" t="s">
        <v>52</v>
      </c>
      <c r="D199" t="s">
        <v>41</v>
      </c>
      <c r="E199">
        <v>12</v>
      </c>
      <c r="F199" t="s">
        <v>10</v>
      </c>
      <c r="G199" t="s">
        <v>42</v>
      </c>
      <c r="H199">
        <v>219</v>
      </c>
      <c r="I199" t="s">
        <v>53</v>
      </c>
      <c r="J199">
        <v>13</v>
      </c>
      <c r="K199" t="s">
        <v>179</v>
      </c>
      <c r="L199">
        <v>198</v>
      </c>
      <c r="M199" t="s">
        <v>12</v>
      </c>
      <c r="N199" t="s">
        <v>9</v>
      </c>
      <c r="O199">
        <v>1764271.75</v>
      </c>
      <c r="P199">
        <v>2020</v>
      </c>
      <c r="Q199" t="s">
        <v>227</v>
      </c>
      <c r="R199" t="s">
        <v>197</v>
      </c>
    </row>
    <row r="200" spans="1:19" x14ac:dyDescent="0.25">
      <c r="A200" t="s">
        <v>107</v>
      </c>
      <c r="B200">
        <v>80</v>
      </c>
      <c r="C200" t="s">
        <v>103</v>
      </c>
      <c r="D200" t="s">
        <v>45</v>
      </c>
      <c r="E200">
        <v>14</v>
      </c>
      <c r="F200" t="s">
        <v>15</v>
      </c>
      <c r="G200" t="s">
        <v>46</v>
      </c>
      <c r="H200">
        <v>323500</v>
      </c>
      <c r="I200" t="s">
        <v>154</v>
      </c>
      <c r="J200">
        <v>16</v>
      </c>
      <c r="K200" t="s">
        <v>181</v>
      </c>
      <c r="L200">
        <v>199</v>
      </c>
      <c r="M200" t="s">
        <v>9</v>
      </c>
      <c r="N200" t="s">
        <v>13</v>
      </c>
      <c r="O200">
        <v>2591477504</v>
      </c>
      <c r="P200">
        <v>2023</v>
      </c>
      <c r="Q200" t="s">
        <v>229</v>
      </c>
      <c r="R200" t="s">
        <v>200</v>
      </c>
      <c r="S200">
        <v>554</v>
      </c>
    </row>
    <row r="201" spans="1:19" x14ac:dyDescent="0.25">
      <c r="A201" t="s">
        <v>104</v>
      </c>
      <c r="B201">
        <v>75</v>
      </c>
      <c r="C201" t="s">
        <v>103</v>
      </c>
      <c r="D201" t="s">
        <v>39</v>
      </c>
      <c r="E201">
        <v>11</v>
      </c>
      <c r="F201" t="s">
        <v>15</v>
      </c>
      <c r="G201" t="s">
        <v>40</v>
      </c>
      <c r="H201">
        <v>26082</v>
      </c>
      <c r="I201" t="s">
        <v>154</v>
      </c>
      <c r="J201">
        <v>9</v>
      </c>
      <c r="K201" t="s">
        <v>175</v>
      </c>
      <c r="L201">
        <v>200</v>
      </c>
      <c r="M201" t="s">
        <v>13</v>
      </c>
      <c r="N201" t="s">
        <v>11</v>
      </c>
      <c r="O201">
        <v>214903600</v>
      </c>
      <c r="P201">
        <v>2019</v>
      </c>
      <c r="Q201" t="s">
        <v>203</v>
      </c>
      <c r="R201" t="s">
        <v>200</v>
      </c>
      <c r="S201">
        <v>137</v>
      </c>
    </row>
    <row r="202" spans="1:19" x14ac:dyDescent="0.25">
      <c r="A202" t="s">
        <v>102</v>
      </c>
      <c r="B202">
        <v>71</v>
      </c>
      <c r="C202" t="s">
        <v>103</v>
      </c>
      <c r="D202" t="s">
        <v>29</v>
      </c>
      <c r="E202">
        <v>6</v>
      </c>
      <c r="F202" t="s">
        <v>15</v>
      </c>
      <c r="G202" t="s">
        <v>30</v>
      </c>
      <c r="H202">
        <v>8082</v>
      </c>
      <c r="I202" t="s">
        <v>152</v>
      </c>
      <c r="J202">
        <v>17</v>
      </c>
      <c r="K202" t="s">
        <v>182</v>
      </c>
      <c r="L202">
        <v>201</v>
      </c>
      <c r="M202" t="s">
        <v>11</v>
      </c>
      <c r="N202" t="s">
        <v>11</v>
      </c>
      <c r="O202">
        <v>127345232</v>
      </c>
      <c r="P202">
        <v>2023</v>
      </c>
      <c r="Q202" t="s">
        <v>203</v>
      </c>
      <c r="R202" t="s">
        <v>199</v>
      </c>
      <c r="S202">
        <v>24</v>
      </c>
    </row>
    <row r="203" spans="1:19" x14ac:dyDescent="0.25">
      <c r="A203" t="s">
        <v>153</v>
      </c>
      <c r="B203">
        <v>74</v>
      </c>
      <c r="C203" t="s">
        <v>103</v>
      </c>
      <c r="D203" t="s">
        <v>23</v>
      </c>
      <c r="E203">
        <v>3</v>
      </c>
      <c r="F203" t="s">
        <v>14</v>
      </c>
      <c r="G203" t="s">
        <v>24</v>
      </c>
      <c r="H203">
        <v>4830</v>
      </c>
      <c r="I203" t="s">
        <v>53</v>
      </c>
      <c r="J203">
        <v>1</v>
      </c>
      <c r="K203" t="s">
        <v>166</v>
      </c>
      <c r="L203">
        <v>202</v>
      </c>
      <c r="M203" t="s">
        <v>11</v>
      </c>
      <c r="N203" t="s">
        <v>12</v>
      </c>
      <c r="O203">
        <v>11530903</v>
      </c>
      <c r="P203">
        <v>2024</v>
      </c>
      <c r="Q203" t="s">
        <v>231</v>
      </c>
      <c r="R203" t="s">
        <v>196</v>
      </c>
    </row>
    <row r="204" spans="1:19" x14ac:dyDescent="0.25">
      <c r="A204" t="s">
        <v>128</v>
      </c>
      <c r="B204">
        <v>50</v>
      </c>
      <c r="C204" t="s">
        <v>91</v>
      </c>
      <c r="D204" t="s">
        <v>39</v>
      </c>
      <c r="E204">
        <v>11</v>
      </c>
      <c r="F204" t="s">
        <v>15</v>
      </c>
      <c r="G204" t="s">
        <v>40</v>
      </c>
      <c r="I204" t="s">
        <v>53</v>
      </c>
      <c r="J204">
        <v>1</v>
      </c>
      <c r="K204" t="s">
        <v>166</v>
      </c>
      <c r="L204">
        <v>203</v>
      </c>
      <c r="M204" t="s">
        <v>13</v>
      </c>
      <c r="N204" t="s">
        <v>11</v>
      </c>
      <c r="O204">
        <v>251533072</v>
      </c>
      <c r="P204">
        <v>2024</v>
      </c>
      <c r="Q204" t="s">
        <v>229</v>
      </c>
      <c r="R204" t="s">
        <v>196</v>
      </c>
      <c r="S204">
        <v>26</v>
      </c>
    </row>
    <row r="205" spans="1:19" x14ac:dyDescent="0.25">
      <c r="A205" t="s">
        <v>85</v>
      </c>
      <c r="B205">
        <v>36</v>
      </c>
      <c r="C205" t="s">
        <v>71</v>
      </c>
      <c r="D205" t="s">
        <v>41</v>
      </c>
      <c r="E205">
        <v>12</v>
      </c>
      <c r="F205" t="s">
        <v>15</v>
      </c>
      <c r="G205" t="s">
        <v>42</v>
      </c>
      <c r="H205">
        <v>29883</v>
      </c>
      <c r="I205" t="s">
        <v>53</v>
      </c>
      <c r="J205">
        <v>2</v>
      </c>
      <c r="K205" t="s">
        <v>167</v>
      </c>
      <c r="L205">
        <v>204</v>
      </c>
      <c r="M205" t="s">
        <v>12</v>
      </c>
      <c r="N205" t="s">
        <v>13</v>
      </c>
      <c r="O205">
        <v>4535080448</v>
      </c>
      <c r="P205">
        <v>2023</v>
      </c>
      <c r="Q205" t="s">
        <v>226</v>
      </c>
      <c r="R205" t="s">
        <v>197</v>
      </c>
      <c r="S205">
        <v>629</v>
      </c>
    </row>
    <row r="206" spans="1:19" x14ac:dyDescent="0.25">
      <c r="A206" t="s">
        <v>116</v>
      </c>
      <c r="B206">
        <v>92</v>
      </c>
      <c r="C206" t="s">
        <v>112</v>
      </c>
      <c r="D206" t="s">
        <v>27</v>
      </c>
      <c r="E206">
        <v>5</v>
      </c>
      <c r="F206" t="s">
        <v>15</v>
      </c>
      <c r="G206" t="s">
        <v>28</v>
      </c>
      <c r="H206">
        <v>43034</v>
      </c>
      <c r="I206" t="s">
        <v>171</v>
      </c>
      <c r="J206">
        <v>6</v>
      </c>
      <c r="K206" t="s">
        <v>172</v>
      </c>
      <c r="L206">
        <v>205</v>
      </c>
      <c r="M206" t="s">
        <v>11</v>
      </c>
      <c r="N206" t="s">
        <v>11</v>
      </c>
      <c r="O206">
        <v>109536952</v>
      </c>
      <c r="P206">
        <v>2022</v>
      </c>
      <c r="Q206" t="s">
        <v>205</v>
      </c>
      <c r="R206" t="s">
        <v>199</v>
      </c>
      <c r="S206">
        <v>152</v>
      </c>
    </row>
    <row r="207" spans="1:19" x14ac:dyDescent="0.25">
      <c r="A207" t="s">
        <v>72</v>
      </c>
      <c r="B207">
        <v>22</v>
      </c>
      <c r="C207" t="s">
        <v>71</v>
      </c>
      <c r="D207" t="s">
        <v>41</v>
      </c>
      <c r="E207">
        <v>12</v>
      </c>
      <c r="F207" t="s">
        <v>15</v>
      </c>
      <c r="G207" t="s">
        <v>42</v>
      </c>
      <c r="H207">
        <v>12140</v>
      </c>
      <c r="I207" t="s">
        <v>53</v>
      </c>
      <c r="J207">
        <v>11</v>
      </c>
      <c r="K207" t="s">
        <v>177</v>
      </c>
      <c r="L207">
        <v>206</v>
      </c>
      <c r="M207" t="s">
        <v>12</v>
      </c>
      <c r="N207" t="s">
        <v>11</v>
      </c>
      <c r="O207">
        <v>144246672</v>
      </c>
      <c r="P207">
        <v>2020</v>
      </c>
      <c r="Q207" t="s">
        <v>224</v>
      </c>
      <c r="R207" t="s">
        <v>195</v>
      </c>
      <c r="S207">
        <v>120</v>
      </c>
    </row>
    <row r="208" spans="1:19" x14ac:dyDescent="0.25">
      <c r="A208" t="s">
        <v>116</v>
      </c>
      <c r="B208">
        <v>92</v>
      </c>
      <c r="C208" t="s">
        <v>112</v>
      </c>
      <c r="D208" t="s">
        <v>29</v>
      </c>
      <c r="E208">
        <v>6</v>
      </c>
      <c r="F208" t="s">
        <v>10</v>
      </c>
      <c r="G208" t="s">
        <v>30</v>
      </c>
      <c r="H208">
        <v>3001</v>
      </c>
      <c r="I208" t="s">
        <v>171</v>
      </c>
      <c r="J208">
        <v>5</v>
      </c>
      <c r="K208" t="s">
        <v>170</v>
      </c>
      <c r="L208">
        <v>207</v>
      </c>
      <c r="M208" t="s">
        <v>11</v>
      </c>
      <c r="N208" t="s">
        <v>12</v>
      </c>
      <c r="O208">
        <v>40650012</v>
      </c>
      <c r="P208">
        <v>2024</v>
      </c>
      <c r="Q208" t="s">
        <v>232</v>
      </c>
      <c r="R208" t="s">
        <v>195</v>
      </c>
    </row>
    <row r="209" spans="1:19" x14ac:dyDescent="0.25">
      <c r="A209" t="s">
        <v>60</v>
      </c>
      <c r="B209">
        <v>8</v>
      </c>
      <c r="C209" t="s">
        <v>52</v>
      </c>
      <c r="D209" t="s">
        <v>31</v>
      </c>
      <c r="E209">
        <v>7</v>
      </c>
      <c r="F209" t="s">
        <v>15</v>
      </c>
      <c r="G209" t="s">
        <v>32</v>
      </c>
      <c r="I209" t="s">
        <v>53</v>
      </c>
      <c r="J209">
        <v>13</v>
      </c>
      <c r="K209" t="s">
        <v>179</v>
      </c>
      <c r="L209">
        <v>208</v>
      </c>
      <c r="M209" t="s">
        <v>12</v>
      </c>
      <c r="N209" t="s">
        <v>11</v>
      </c>
      <c r="O209">
        <v>381169824</v>
      </c>
      <c r="P209">
        <v>2021</v>
      </c>
      <c r="Q209" t="s">
        <v>227</v>
      </c>
      <c r="R209" t="s">
        <v>196</v>
      </c>
      <c r="S209">
        <v>154</v>
      </c>
    </row>
    <row r="210" spans="1:19" x14ac:dyDescent="0.25">
      <c r="A210" t="s">
        <v>159</v>
      </c>
      <c r="B210">
        <v>86</v>
      </c>
      <c r="C210" t="s">
        <v>112</v>
      </c>
      <c r="D210" t="s">
        <v>39</v>
      </c>
      <c r="E210">
        <v>11</v>
      </c>
      <c r="F210" t="s">
        <v>14</v>
      </c>
      <c r="G210" t="s">
        <v>40</v>
      </c>
      <c r="H210">
        <v>43369</v>
      </c>
      <c r="I210" t="s">
        <v>171</v>
      </c>
      <c r="J210">
        <v>5</v>
      </c>
      <c r="K210" t="s">
        <v>170</v>
      </c>
      <c r="L210">
        <v>209</v>
      </c>
      <c r="M210" t="s">
        <v>13</v>
      </c>
      <c r="N210" t="s">
        <v>11</v>
      </c>
      <c r="O210">
        <v>191848720</v>
      </c>
      <c r="P210">
        <v>2022</v>
      </c>
      <c r="Q210" t="s">
        <v>204</v>
      </c>
      <c r="R210" t="s">
        <v>195</v>
      </c>
    </row>
    <row r="211" spans="1:19" x14ac:dyDescent="0.25">
      <c r="A211" t="s">
        <v>64</v>
      </c>
      <c r="B211">
        <v>12</v>
      </c>
      <c r="C211" t="s">
        <v>52</v>
      </c>
      <c r="D211" t="s">
        <v>37</v>
      </c>
      <c r="E211">
        <v>10</v>
      </c>
      <c r="F211" t="s">
        <v>10</v>
      </c>
      <c r="G211" t="s">
        <v>38</v>
      </c>
      <c r="H211">
        <v>34</v>
      </c>
      <c r="I211" t="s">
        <v>53</v>
      </c>
      <c r="J211">
        <v>21</v>
      </c>
      <c r="K211" t="s">
        <v>186</v>
      </c>
      <c r="L211">
        <v>210</v>
      </c>
      <c r="M211" t="s">
        <v>13</v>
      </c>
      <c r="N211" t="s">
        <v>9</v>
      </c>
      <c r="O211">
        <v>3680999.25</v>
      </c>
      <c r="P211">
        <v>2020</v>
      </c>
      <c r="Q211" t="s">
        <v>227</v>
      </c>
      <c r="R211" t="s">
        <v>201</v>
      </c>
    </row>
    <row r="212" spans="1:19" x14ac:dyDescent="0.25">
      <c r="A212" t="s">
        <v>82</v>
      </c>
      <c r="B212">
        <v>32</v>
      </c>
      <c r="C212" t="s">
        <v>71</v>
      </c>
      <c r="D212" t="s">
        <v>25</v>
      </c>
      <c r="E212">
        <v>4</v>
      </c>
      <c r="F212" t="s">
        <v>10</v>
      </c>
      <c r="G212" t="s">
        <v>26</v>
      </c>
      <c r="H212">
        <v>119</v>
      </c>
      <c r="I212" t="s">
        <v>53</v>
      </c>
      <c r="J212">
        <v>21</v>
      </c>
      <c r="K212" t="s">
        <v>186</v>
      </c>
      <c r="L212">
        <v>211</v>
      </c>
      <c r="M212" t="s">
        <v>12</v>
      </c>
      <c r="N212" t="s">
        <v>9</v>
      </c>
      <c r="O212">
        <v>2479236.25</v>
      </c>
      <c r="P212">
        <v>2024</v>
      </c>
      <c r="Q212" t="s">
        <v>204</v>
      </c>
      <c r="R212" t="s">
        <v>195</v>
      </c>
    </row>
    <row r="213" spans="1:19" x14ac:dyDescent="0.25">
      <c r="A213" t="s">
        <v>131</v>
      </c>
      <c r="B213">
        <v>53</v>
      </c>
      <c r="C213" t="s">
        <v>101</v>
      </c>
      <c r="D213" t="s">
        <v>41</v>
      </c>
      <c r="E213">
        <v>12</v>
      </c>
      <c r="F213" t="s">
        <v>15</v>
      </c>
      <c r="G213" t="s">
        <v>42</v>
      </c>
      <c r="H213">
        <v>888</v>
      </c>
      <c r="I213" t="s">
        <v>124</v>
      </c>
      <c r="J213">
        <v>12</v>
      </c>
      <c r="K213" t="s">
        <v>178</v>
      </c>
      <c r="L213">
        <v>212</v>
      </c>
      <c r="M213" t="s">
        <v>12</v>
      </c>
      <c r="N213" t="s">
        <v>12</v>
      </c>
      <c r="O213">
        <v>23170688</v>
      </c>
      <c r="P213">
        <v>2021</v>
      </c>
      <c r="Q213" t="s">
        <v>231</v>
      </c>
      <c r="R213" t="s">
        <v>196</v>
      </c>
      <c r="S213">
        <v>41</v>
      </c>
    </row>
    <row r="214" spans="1:19" x14ac:dyDescent="0.25">
      <c r="A214" t="s">
        <v>59</v>
      </c>
      <c r="B214">
        <v>7</v>
      </c>
      <c r="C214" t="s">
        <v>52</v>
      </c>
      <c r="D214" t="s">
        <v>27</v>
      </c>
      <c r="E214">
        <v>5</v>
      </c>
      <c r="F214" t="s">
        <v>10</v>
      </c>
      <c r="G214" t="s">
        <v>28</v>
      </c>
      <c r="I214" t="s">
        <v>53</v>
      </c>
      <c r="J214">
        <v>1</v>
      </c>
      <c r="K214" t="s">
        <v>166</v>
      </c>
      <c r="L214">
        <v>213</v>
      </c>
      <c r="M214" t="s">
        <v>11</v>
      </c>
      <c r="N214" t="s">
        <v>11</v>
      </c>
      <c r="P214">
        <v>2024</v>
      </c>
      <c r="Q214" t="s">
        <v>224</v>
      </c>
      <c r="R214" t="s">
        <v>197</v>
      </c>
    </row>
    <row r="215" spans="1:19" x14ac:dyDescent="0.25">
      <c r="A215" t="s">
        <v>76</v>
      </c>
      <c r="B215">
        <v>26</v>
      </c>
      <c r="C215" t="s">
        <v>71</v>
      </c>
      <c r="D215" t="s">
        <v>39</v>
      </c>
      <c r="E215">
        <v>11</v>
      </c>
      <c r="F215" t="s">
        <v>15</v>
      </c>
      <c r="G215" t="s">
        <v>40</v>
      </c>
      <c r="H215">
        <v>425</v>
      </c>
      <c r="I215" t="s">
        <v>53</v>
      </c>
      <c r="J215">
        <v>1</v>
      </c>
      <c r="K215" t="s">
        <v>166</v>
      </c>
      <c r="L215">
        <v>214</v>
      </c>
      <c r="M215" t="s">
        <v>13</v>
      </c>
      <c r="N215" t="s">
        <v>9</v>
      </c>
      <c r="O215">
        <v>4552057.5</v>
      </c>
      <c r="P215">
        <v>2022</v>
      </c>
      <c r="Q215" t="s">
        <v>230</v>
      </c>
      <c r="R215" t="s">
        <v>200</v>
      </c>
      <c r="S215">
        <v>2</v>
      </c>
    </row>
    <row r="216" spans="1:19" x14ac:dyDescent="0.25">
      <c r="A216" t="s">
        <v>136</v>
      </c>
      <c r="B216">
        <v>58</v>
      </c>
      <c r="C216" t="s">
        <v>101</v>
      </c>
      <c r="D216" t="s">
        <v>41</v>
      </c>
      <c r="E216">
        <v>12</v>
      </c>
      <c r="F216" t="s">
        <v>15</v>
      </c>
      <c r="G216" t="s">
        <v>42</v>
      </c>
      <c r="H216">
        <v>22492</v>
      </c>
      <c r="I216" t="s">
        <v>124</v>
      </c>
      <c r="J216">
        <v>18</v>
      </c>
      <c r="K216" t="s">
        <v>183</v>
      </c>
      <c r="L216">
        <v>215</v>
      </c>
      <c r="M216" t="s">
        <v>12</v>
      </c>
      <c r="N216" t="s">
        <v>11</v>
      </c>
      <c r="O216">
        <v>306718656</v>
      </c>
      <c r="P216">
        <v>2023</v>
      </c>
      <c r="Q216" t="s">
        <v>230</v>
      </c>
      <c r="R216" t="s">
        <v>197</v>
      </c>
      <c r="S216">
        <v>87</v>
      </c>
    </row>
    <row r="217" spans="1:19" x14ac:dyDescent="0.25">
      <c r="A217" t="s">
        <v>129</v>
      </c>
      <c r="B217">
        <v>51</v>
      </c>
      <c r="C217" t="s">
        <v>101</v>
      </c>
      <c r="D217" t="s">
        <v>25</v>
      </c>
      <c r="E217">
        <v>4</v>
      </c>
      <c r="F217" t="s">
        <v>10</v>
      </c>
      <c r="G217" t="s">
        <v>26</v>
      </c>
      <c r="H217">
        <v>242</v>
      </c>
      <c r="I217" t="s">
        <v>124</v>
      </c>
      <c r="J217">
        <v>12</v>
      </c>
      <c r="K217" t="s">
        <v>178</v>
      </c>
      <c r="L217">
        <v>216</v>
      </c>
      <c r="M217" t="s">
        <v>12</v>
      </c>
      <c r="N217" t="s">
        <v>9</v>
      </c>
      <c r="O217">
        <v>4990243.5</v>
      </c>
      <c r="P217">
        <v>2024</v>
      </c>
      <c r="Q217" t="s">
        <v>205</v>
      </c>
      <c r="R217" t="s">
        <v>198</v>
      </c>
    </row>
    <row r="218" spans="1:19" x14ac:dyDescent="0.25">
      <c r="A218" t="s">
        <v>155</v>
      </c>
      <c r="B218">
        <v>76</v>
      </c>
      <c r="C218" t="s">
        <v>103</v>
      </c>
      <c r="D218" t="s">
        <v>35</v>
      </c>
      <c r="E218">
        <v>9</v>
      </c>
      <c r="F218" t="s">
        <v>14</v>
      </c>
      <c r="G218" t="s">
        <v>36</v>
      </c>
      <c r="H218">
        <v>394</v>
      </c>
      <c r="I218" t="s">
        <v>154</v>
      </c>
      <c r="J218">
        <v>16</v>
      </c>
      <c r="K218" t="s">
        <v>181</v>
      </c>
      <c r="L218">
        <v>217</v>
      </c>
      <c r="M218" t="s">
        <v>11</v>
      </c>
      <c r="N218" t="s">
        <v>9</v>
      </c>
      <c r="O218">
        <v>4959790.5</v>
      </c>
      <c r="P218">
        <v>2024</v>
      </c>
      <c r="Q218" t="s">
        <v>231</v>
      </c>
      <c r="R218" t="s">
        <v>199</v>
      </c>
    </row>
    <row r="219" spans="1:19" x14ac:dyDescent="0.25">
      <c r="A219" t="s">
        <v>129</v>
      </c>
      <c r="B219">
        <v>51</v>
      </c>
      <c r="C219" t="s">
        <v>101</v>
      </c>
      <c r="D219" t="s">
        <v>35</v>
      </c>
      <c r="E219">
        <v>9</v>
      </c>
      <c r="F219" t="s">
        <v>15</v>
      </c>
      <c r="G219" t="s">
        <v>36</v>
      </c>
      <c r="H219">
        <v>143</v>
      </c>
      <c r="I219" t="s">
        <v>124</v>
      </c>
      <c r="J219">
        <v>19</v>
      </c>
      <c r="K219" t="s">
        <v>184</v>
      </c>
      <c r="L219">
        <v>218</v>
      </c>
      <c r="M219" t="s">
        <v>11</v>
      </c>
      <c r="N219" t="s">
        <v>9</v>
      </c>
      <c r="O219">
        <v>1738721.75</v>
      </c>
      <c r="P219">
        <v>2020</v>
      </c>
      <c r="Q219" t="s">
        <v>226</v>
      </c>
      <c r="R219" t="s">
        <v>196</v>
      </c>
      <c r="S219">
        <v>4</v>
      </c>
    </row>
    <row r="220" spans="1:19" x14ac:dyDescent="0.25">
      <c r="A220" t="s">
        <v>149</v>
      </c>
      <c r="B220">
        <v>72</v>
      </c>
      <c r="C220" t="s">
        <v>103</v>
      </c>
      <c r="D220" t="s">
        <v>37</v>
      </c>
      <c r="E220">
        <v>10</v>
      </c>
      <c r="F220" t="s">
        <v>15</v>
      </c>
      <c r="G220" t="s">
        <v>38</v>
      </c>
      <c r="H220">
        <v>27563</v>
      </c>
      <c r="I220" t="s">
        <v>53</v>
      </c>
      <c r="J220">
        <v>24</v>
      </c>
      <c r="K220" t="s">
        <v>189</v>
      </c>
      <c r="L220">
        <v>219</v>
      </c>
      <c r="M220" t="s">
        <v>13</v>
      </c>
      <c r="N220" t="s">
        <v>11</v>
      </c>
      <c r="O220">
        <v>421192864</v>
      </c>
      <c r="P220">
        <v>2019</v>
      </c>
      <c r="Q220" t="s">
        <v>226</v>
      </c>
      <c r="R220" t="s">
        <v>197</v>
      </c>
      <c r="S220">
        <v>90</v>
      </c>
    </row>
    <row r="221" spans="1:19" x14ac:dyDescent="0.25">
      <c r="A221" t="s">
        <v>110</v>
      </c>
      <c r="B221">
        <v>85</v>
      </c>
      <c r="C221" t="s">
        <v>103</v>
      </c>
      <c r="D221" t="s">
        <v>37</v>
      </c>
      <c r="E221">
        <v>10</v>
      </c>
      <c r="F221" t="s">
        <v>15</v>
      </c>
      <c r="G221" t="s">
        <v>38</v>
      </c>
      <c r="H221">
        <v>1593</v>
      </c>
      <c r="I221" t="s">
        <v>53</v>
      </c>
      <c r="J221">
        <v>24</v>
      </c>
      <c r="K221" t="s">
        <v>189</v>
      </c>
      <c r="L221">
        <v>220</v>
      </c>
      <c r="M221" t="s">
        <v>13</v>
      </c>
      <c r="N221" t="s">
        <v>12</v>
      </c>
      <c r="O221">
        <v>25035070</v>
      </c>
      <c r="P221">
        <v>2024</v>
      </c>
      <c r="Q221" t="s">
        <v>232</v>
      </c>
      <c r="R221" t="s">
        <v>199</v>
      </c>
      <c r="S221">
        <v>40</v>
      </c>
    </row>
    <row r="222" spans="1:19" x14ac:dyDescent="0.25">
      <c r="A222" t="s">
        <v>116</v>
      </c>
      <c r="B222">
        <v>92</v>
      </c>
      <c r="C222" t="s">
        <v>112</v>
      </c>
      <c r="D222" t="s">
        <v>29</v>
      </c>
      <c r="E222">
        <v>6</v>
      </c>
      <c r="F222" t="s">
        <v>15</v>
      </c>
      <c r="G222" t="s">
        <v>30</v>
      </c>
      <c r="H222">
        <v>38789</v>
      </c>
      <c r="I222" t="s">
        <v>171</v>
      </c>
      <c r="J222">
        <v>5</v>
      </c>
      <c r="K222" t="s">
        <v>170</v>
      </c>
      <c r="L222">
        <v>221</v>
      </c>
      <c r="M222" t="s">
        <v>11</v>
      </c>
      <c r="N222" t="s">
        <v>11</v>
      </c>
      <c r="O222">
        <v>244482736</v>
      </c>
      <c r="P222">
        <v>2023</v>
      </c>
      <c r="Q222" t="s">
        <v>205</v>
      </c>
      <c r="R222" t="s">
        <v>201</v>
      </c>
      <c r="S222">
        <v>147</v>
      </c>
    </row>
    <row r="223" spans="1:19" x14ac:dyDescent="0.25">
      <c r="A223" t="s">
        <v>144</v>
      </c>
      <c r="B223">
        <v>66</v>
      </c>
      <c r="C223" t="s">
        <v>101</v>
      </c>
      <c r="D223" t="s">
        <v>41</v>
      </c>
      <c r="E223">
        <v>12</v>
      </c>
      <c r="F223" t="s">
        <v>15</v>
      </c>
      <c r="G223" t="s">
        <v>42</v>
      </c>
      <c r="H223">
        <v>1746</v>
      </c>
      <c r="I223" t="s">
        <v>124</v>
      </c>
      <c r="J223">
        <v>19</v>
      </c>
      <c r="K223" t="s">
        <v>184</v>
      </c>
      <c r="L223">
        <v>222</v>
      </c>
      <c r="M223" t="s">
        <v>12</v>
      </c>
      <c r="N223" t="s">
        <v>12</v>
      </c>
      <c r="O223">
        <v>27170522</v>
      </c>
      <c r="P223">
        <v>2024</v>
      </c>
      <c r="Q223" t="s">
        <v>203</v>
      </c>
      <c r="R223" t="s">
        <v>195</v>
      </c>
      <c r="S223">
        <v>21</v>
      </c>
    </row>
    <row r="224" spans="1:19" x14ac:dyDescent="0.25">
      <c r="A224" t="s">
        <v>119</v>
      </c>
      <c r="B224">
        <v>95</v>
      </c>
      <c r="C224" t="s">
        <v>112</v>
      </c>
      <c r="D224" t="s">
        <v>27</v>
      </c>
      <c r="E224">
        <v>5</v>
      </c>
      <c r="F224" t="s">
        <v>15</v>
      </c>
      <c r="G224" t="s">
        <v>28</v>
      </c>
      <c r="H224">
        <v>42513</v>
      </c>
      <c r="I224" t="s">
        <v>171</v>
      </c>
      <c r="J224">
        <v>6</v>
      </c>
      <c r="K224" t="s">
        <v>172</v>
      </c>
      <c r="L224">
        <v>223</v>
      </c>
      <c r="M224" t="s">
        <v>11</v>
      </c>
      <c r="N224" t="s">
        <v>11</v>
      </c>
      <c r="O224">
        <v>83456664</v>
      </c>
      <c r="P224">
        <v>2023</v>
      </c>
      <c r="Q224" t="s">
        <v>224</v>
      </c>
      <c r="R224" t="s">
        <v>198</v>
      </c>
      <c r="S224">
        <v>167</v>
      </c>
    </row>
    <row r="225" spans="1:19" x14ac:dyDescent="0.25">
      <c r="A225" t="s">
        <v>95</v>
      </c>
      <c r="B225">
        <v>45</v>
      </c>
      <c r="C225" t="s">
        <v>91</v>
      </c>
      <c r="D225" t="s">
        <v>31</v>
      </c>
      <c r="E225">
        <v>7</v>
      </c>
      <c r="F225" t="s">
        <v>10</v>
      </c>
      <c r="G225" t="s">
        <v>32</v>
      </c>
      <c r="H225">
        <v>243</v>
      </c>
      <c r="I225" t="s">
        <v>53</v>
      </c>
      <c r="J225">
        <v>11</v>
      </c>
      <c r="K225" t="s">
        <v>177</v>
      </c>
      <c r="L225">
        <v>224</v>
      </c>
      <c r="M225" t="s">
        <v>12</v>
      </c>
      <c r="N225" t="s">
        <v>9</v>
      </c>
      <c r="O225">
        <v>1782410.625</v>
      </c>
      <c r="P225">
        <v>2020</v>
      </c>
      <c r="Q225" t="s">
        <v>205</v>
      </c>
      <c r="R225" t="s">
        <v>197</v>
      </c>
    </row>
    <row r="226" spans="1:19" x14ac:dyDescent="0.25">
      <c r="A226" t="s">
        <v>99</v>
      </c>
      <c r="B226">
        <v>49</v>
      </c>
      <c r="C226" t="s">
        <v>91</v>
      </c>
      <c r="D226" t="s">
        <v>45</v>
      </c>
      <c r="E226">
        <v>14</v>
      </c>
      <c r="F226" t="s">
        <v>15</v>
      </c>
      <c r="G226" t="s">
        <v>46</v>
      </c>
      <c r="H226">
        <v>840</v>
      </c>
      <c r="I226" t="s">
        <v>53</v>
      </c>
      <c r="J226">
        <v>11</v>
      </c>
      <c r="K226" t="s">
        <v>177</v>
      </c>
      <c r="L226">
        <v>225</v>
      </c>
      <c r="M226" t="s">
        <v>9</v>
      </c>
      <c r="N226" t="s">
        <v>12</v>
      </c>
      <c r="P226">
        <v>2024</v>
      </c>
      <c r="Q226" t="s">
        <v>232</v>
      </c>
      <c r="R226" t="s">
        <v>199</v>
      </c>
      <c r="S226">
        <v>15</v>
      </c>
    </row>
    <row r="227" spans="1:19" x14ac:dyDescent="0.25">
      <c r="A227" t="s">
        <v>100</v>
      </c>
      <c r="B227">
        <v>67</v>
      </c>
      <c r="C227" t="s">
        <v>101</v>
      </c>
      <c r="D227" t="s">
        <v>41</v>
      </c>
      <c r="E227">
        <v>12</v>
      </c>
      <c r="F227" t="s">
        <v>10</v>
      </c>
      <c r="G227" t="s">
        <v>42</v>
      </c>
      <c r="H227">
        <v>41657</v>
      </c>
      <c r="I227" t="s">
        <v>124</v>
      </c>
      <c r="J227">
        <v>19</v>
      </c>
      <c r="K227" t="s">
        <v>184</v>
      </c>
      <c r="L227">
        <v>226</v>
      </c>
      <c r="M227" t="s">
        <v>12</v>
      </c>
      <c r="N227" t="s">
        <v>11</v>
      </c>
      <c r="O227">
        <v>402911392</v>
      </c>
      <c r="P227">
        <v>2020</v>
      </c>
      <c r="Q227" t="s">
        <v>232</v>
      </c>
      <c r="R227" t="s">
        <v>200</v>
      </c>
    </row>
    <row r="228" spans="1:19" x14ac:dyDescent="0.25">
      <c r="A228" t="s">
        <v>139</v>
      </c>
      <c r="B228">
        <v>61</v>
      </c>
      <c r="C228" t="s">
        <v>101</v>
      </c>
      <c r="D228" t="s">
        <v>25</v>
      </c>
      <c r="E228">
        <v>4</v>
      </c>
      <c r="F228" t="s">
        <v>10</v>
      </c>
      <c r="G228" t="s">
        <v>26</v>
      </c>
      <c r="H228">
        <v>32987</v>
      </c>
      <c r="I228" t="s">
        <v>124</v>
      </c>
      <c r="J228">
        <v>26</v>
      </c>
      <c r="K228" t="s">
        <v>191</v>
      </c>
      <c r="L228">
        <v>227</v>
      </c>
      <c r="M228" t="s">
        <v>12</v>
      </c>
      <c r="N228" t="s">
        <v>11</v>
      </c>
      <c r="O228">
        <v>205031376</v>
      </c>
      <c r="P228">
        <v>2023</v>
      </c>
      <c r="Q228" t="s">
        <v>230</v>
      </c>
      <c r="R228" t="s">
        <v>198</v>
      </c>
    </row>
    <row r="229" spans="1:19" x14ac:dyDescent="0.25">
      <c r="A229" t="s">
        <v>90</v>
      </c>
      <c r="B229">
        <v>41</v>
      </c>
      <c r="C229" t="s">
        <v>91</v>
      </c>
      <c r="D229" t="s">
        <v>37</v>
      </c>
      <c r="E229">
        <v>10</v>
      </c>
      <c r="F229" t="s">
        <v>14</v>
      </c>
      <c r="G229" t="s">
        <v>38</v>
      </c>
      <c r="H229">
        <v>4713</v>
      </c>
      <c r="I229" t="s">
        <v>53</v>
      </c>
      <c r="J229">
        <v>13</v>
      </c>
      <c r="K229" t="s">
        <v>179</v>
      </c>
      <c r="L229">
        <v>228</v>
      </c>
      <c r="M229" t="s">
        <v>13</v>
      </c>
      <c r="N229" t="s">
        <v>12</v>
      </c>
      <c r="O229">
        <v>6547104.5</v>
      </c>
      <c r="P229">
        <v>2022</v>
      </c>
      <c r="Q229" t="s">
        <v>228</v>
      </c>
      <c r="R229" t="s">
        <v>197</v>
      </c>
    </row>
    <row r="230" spans="1:19" x14ac:dyDescent="0.25">
      <c r="A230" t="s">
        <v>83</v>
      </c>
      <c r="B230">
        <v>33</v>
      </c>
      <c r="C230" t="s">
        <v>71</v>
      </c>
      <c r="D230" t="s">
        <v>27</v>
      </c>
      <c r="E230">
        <v>5</v>
      </c>
      <c r="F230" t="s">
        <v>15</v>
      </c>
      <c r="G230" t="s">
        <v>28</v>
      </c>
      <c r="H230">
        <v>493</v>
      </c>
      <c r="I230" t="s">
        <v>53</v>
      </c>
      <c r="J230">
        <v>11</v>
      </c>
      <c r="K230" t="s">
        <v>177</v>
      </c>
      <c r="L230">
        <v>229</v>
      </c>
      <c r="M230" t="s">
        <v>11</v>
      </c>
      <c r="N230" t="s">
        <v>9</v>
      </c>
      <c r="O230">
        <v>4814748</v>
      </c>
      <c r="P230">
        <v>2023</v>
      </c>
      <c r="Q230" t="s">
        <v>230</v>
      </c>
      <c r="R230" t="s">
        <v>197</v>
      </c>
      <c r="S230">
        <v>13</v>
      </c>
    </row>
    <row r="231" spans="1:19" x14ac:dyDescent="0.25">
      <c r="A231" t="s">
        <v>128</v>
      </c>
      <c r="B231">
        <v>50</v>
      </c>
      <c r="C231" t="s">
        <v>91</v>
      </c>
      <c r="D231" t="s">
        <v>23</v>
      </c>
      <c r="E231">
        <v>3</v>
      </c>
      <c r="F231" t="s">
        <v>15</v>
      </c>
      <c r="G231" t="s">
        <v>24</v>
      </c>
      <c r="I231" t="s">
        <v>53</v>
      </c>
      <c r="J231">
        <v>25</v>
      </c>
      <c r="K231" t="s">
        <v>190</v>
      </c>
      <c r="L231">
        <v>230</v>
      </c>
      <c r="M231" t="s">
        <v>11</v>
      </c>
      <c r="N231" t="s">
        <v>9</v>
      </c>
      <c r="O231">
        <v>2660826.5</v>
      </c>
      <c r="P231">
        <v>2023</v>
      </c>
      <c r="Q231" t="s">
        <v>226</v>
      </c>
      <c r="R231" t="s">
        <v>195</v>
      </c>
      <c r="S231">
        <v>13</v>
      </c>
    </row>
    <row r="232" spans="1:19" x14ac:dyDescent="0.25">
      <c r="A232" t="s">
        <v>136</v>
      </c>
      <c r="B232">
        <v>58</v>
      </c>
      <c r="C232" t="s">
        <v>101</v>
      </c>
      <c r="D232" t="s">
        <v>31</v>
      </c>
      <c r="E232">
        <v>7</v>
      </c>
      <c r="F232" t="s">
        <v>10</v>
      </c>
      <c r="G232" t="s">
        <v>32</v>
      </c>
      <c r="H232">
        <v>207</v>
      </c>
      <c r="I232" t="s">
        <v>124</v>
      </c>
      <c r="J232">
        <v>18</v>
      </c>
      <c r="K232" t="s">
        <v>183</v>
      </c>
      <c r="L232">
        <v>231</v>
      </c>
      <c r="M232" t="s">
        <v>12</v>
      </c>
      <c r="N232" t="s">
        <v>12</v>
      </c>
      <c r="O232">
        <v>32443884</v>
      </c>
      <c r="P232">
        <v>2023</v>
      </c>
      <c r="Q232" t="s">
        <v>228</v>
      </c>
      <c r="R232" t="s">
        <v>201</v>
      </c>
    </row>
    <row r="233" spans="1:19" x14ac:dyDescent="0.25">
      <c r="A233" t="s">
        <v>110</v>
      </c>
      <c r="B233">
        <v>85</v>
      </c>
      <c r="C233" t="s">
        <v>103</v>
      </c>
      <c r="D233" t="s">
        <v>27</v>
      </c>
      <c r="E233">
        <v>5</v>
      </c>
      <c r="F233" t="s">
        <v>15</v>
      </c>
      <c r="G233" t="s">
        <v>28</v>
      </c>
      <c r="H233">
        <v>2805</v>
      </c>
      <c r="I233" t="s">
        <v>154</v>
      </c>
      <c r="J233">
        <v>9</v>
      </c>
      <c r="K233" t="s">
        <v>175</v>
      </c>
      <c r="L233">
        <v>232</v>
      </c>
      <c r="M233" t="s">
        <v>11</v>
      </c>
      <c r="N233" t="s">
        <v>11</v>
      </c>
      <c r="O233">
        <v>458887424</v>
      </c>
      <c r="P233">
        <v>2021</v>
      </c>
      <c r="Q233" t="s">
        <v>226</v>
      </c>
      <c r="R233" t="s">
        <v>195</v>
      </c>
      <c r="S233">
        <v>88</v>
      </c>
    </row>
    <row r="234" spans="1:19" x14ac:dyDescent="0.25">
      <c r="A234" t="s">
        <v>119</v>
      </c>
      <c r="B234">
        <v>95</v>
      </c>
      <c r="C234" t="s">
        <v>112</v>
      </c>
      <c r="D234" t="s">
        <v>43</v>
      </c>
      <c r="E234">
        <v>13</v>
      </c>
      <c r="F234" t="s">
        <v>10</v>
      </c>
      <c r="G234" t="s">
        <v>44</v>
      </c>
      <c r="H234">
        <v>286648</v>
      </c>
      <c r="I234" t="s">
        <v>171</v>
      </c>
      <c r="J234">
        <v>6</v>
      </c>
      <c r="K234" t="s">
        <v>172</v>
      </c>
      <c r="L234">
        <v>233</v>
      </c>
      <c r="M234" t="s">
        <v>13</v>
      </c>
      <c r="N234" t="s">
        <v>13</v>
      </c>
      <c r="O234">
        <v>9859449856</v>
      </c>
      <c r="P234">
        <v>2021</v>
      </c>
      <c r="Q234" t="s">
        <v>231</v>
      </c>
      <c r="R234" t="s">
        <v>199</v>
      </c>
    </row>
    <row r="235" spans="1:19" x14ac:dyDescent="0.25">
      <c r="A235" t="s">
        <v>143</v>
      </c>
      <c r="B235">
        <v>65</v>
      </c>
      <c r="C235" t="s">
        <v>101</v>
      </c>
      <c r="D235" t="s">
        <v>39</v>
      </c>
      <c r="E235">
        <v>11</v>
      </c>
      <c r="F235" t="s">
        <v>10</v>
      </c>
      <c r="G235" t="s">
        <v>40</v>
      </c>
      <c r="H235">
        <v>10810</v>
      </c>
      <c r="I235" t="s">
        <v>124</v>
      </c>
      <c r="J235">
        <v>26</v>
      </c>
      <c r="K235" t="s">
        <v>191</v>
      </c>
      <c r="L235">
        <v>234</v>
      </c>
      <c r="M235" t="s">
        <v>13</v>
      </c>
      <c r="N235" t="s">
        <v>11</v>
      </c>
      <c r="O235">
        <v>409964096</v>
      </c>
      <c r="P235">
        <v>2024</v>
      </c>
      <c r="Q235" t="s">
        <v>229</v>
      </c>
      <c r="R235" t="s">
        <v>200</v>
      </c>
    </row>
    <row r="236" spans="1:19" x14ac:dyDescent="0.25">
      <c r="A236" t="s">
        <v>54</v>
      </c>
      <c r="B236">
        <v>2</v>
      </c>
      <c r="C236" t="s">
        <v>52</v>
      </c>
      <c r="D236" t="s">
        <v>23</v>
      </c>
      <c r="E236">
        <v>3</v>
      </c>
      <c r="F236" t="s">
        <v>15</v>
      </c>
      <c r="G236" t="s">
        <v>24</v>
      </c>
      <c r="H236">
        <v>5953</v>
      </c>
      <c r="I236" t="s">
        <v>53</v>
      </c>
      <c r="J236">
        <v>21</v>
      </c>
      <c r="K236" t="s">
        <v>186</v>
      </c>
      <c r="L236">
        <v>235</v>
      </c>
      <c r="M236" t="s">
        <v>11</v>
      </c>
      <c r="N236" t="s">
        <v>11</v>
      </c>
      <c r="P236">
        <v>2024</v>
      </c>
      <c r="Q236" t="s">
        <v>230</v>
      </c>
      <c r="R236" t="s">
        <v>201</v>
      </c>
      <c r="S236">
        <v>124</v>
      </c>
    </row>
    <row r="237" spans="1:19" x14ac:dyDescent="0.25">
      <c r="A237" t="s">
        <v>64</v>
      </c>
      <c r="B237">
        <v>12</v>
      </c>
      <c r="C237" t="s">
        <v>52</v>
      </c>
      <c r="D237" t="s">
        <v>19</v>
      </c>
      <c r="E237">
        <v>1</v>
      </c>
      <c r="F237" t="s">
        <v>10</v>
      </c>
      <c r="G237" t="s">
        <v>20</v>
      </c>
      <c r="H237">
        <v>350</v>
      </c>
      <c r="I237" t="s">
        <v>53</v>
      </c>
      <c r="J237">
        <v>22</v>
      </c>
      <c r="K237" t="s">
        <v>187</v>
      </c>
      <c r="L237">
        <v>236</v>
      </c>
      <c r="M237" t="s">
        <v>11</v>
      </c>
      <c r="N237" t="s">
        <v>9</v>
      </c>
      <c r="O237">
        <v>4884791</v>
      </c>
      <c r="P237">
        <v>2024</v>
      </c>
      <c r="Q237" t="s">
        <v>231</v>
      </c>
      <c r="R237" t="s">
        <v>200</v>
      </c>
    </row>
    <row r="238" spans="1:19" x14ac:dyDescent="0.25">
      <c r="A238" t="s">
        <v>68</v>
      </c>
      <c r="B238">
        <v>19</v>
      </c>
      <c r="C238" t="s">
        <v>52</v>
      </c>
      <c r="D238" t="s">
        <v>25</v>
      </c>
      <c r="E238">
        <v>4</v>
      </c>
      <c r="F238" t="s">
        <v>10</v>
      </c>
      <c r="G238" t="s">
        <v>26</v>
      </c>
      <c r="H238">
        <v>1975</v>
      </c>
      <c r="I238" t="s">
        <v>53</v>
      </c>
      <c r="J238">
        <v>2</v>
      </c>
      <c r="K238" t="s">
        <v>167</v>
      </c>
      <c r="L238">
        <v>237</v>
      </c>
      <c r="M238" t="s">
        <v>12</v>
      </c>
      <c r="N238" t="s">
        <v>12</v>
      </c>
      <c r="O238">
        <v>39234664</v>
      </c>
      <c r="P238">
        <v>2022</v>
      </c>
      <c r="Q238" t="s">
        <v>229</v>
      </c>
      <c r="R238" t="s">
        <v>201</v>
      </c>
    </row>
    <row r="239" spans="1:19" x14ac:dyDescent="0.25">
      <c r="A239" t="s">
        <v>77</v>
      </c>
      <c r="B239">
        <v>27</v>
      </c>
      <c r="C239" t="s">
        <v>71</v>
      </c>
      <c r="D239" t="s">
        <v>19</v>
      </c>
      <c r="E239">
        <v>1</v>
      </c>
      <c r="F239" t="s">
        <v>14</v>
      </c>
      <c r="G239" t="s">
        <v>20</v>
      </c>
      <c r="H239">
        <v>17046</v>
      </c>
      <c r="I239" t="s">
        <v>53</v>
      </c>
      <c r="J239">
        <v>20</v>
      </c>
      <c r="K239" t="s">
        <v>185</v>
      </c>
      <c r="L239">
        <v>238</v>
      </c>
      <c r="M239" t="s">
        <v>11</v>
      </c>
      <c r="N239" t="s">
        <v>11</v>
      </c>
      <c r="O239">
        <v>415638368</v>
      </c>
      <c r="P239">
        <v>2023</v>
      </c>
      <c r="Q239" t="s">
        <v>230</v>
      </c>
      <c r="R239" t="s">
        <v>201</v>
      </c>
    </row>
    <row r="240" spans="1:19" x14ac:dyDescent="0.25">
      <c r="A240" t="s">
        <v>118</v>
      </c>
      <c r="B240">
        <v>94</v>
      </c>
      <c r="C240" t="s">
        <v>112</v>
      </c>
      <c r="D240" t="s">
        <v>33</v>
      </c>
      <c r="E240">
        <v>8</v>
      </c>
      <c r="F240" t="s">
        <v>10</v>
      </c>
      <c r="G240" t="s">
        <v>34</v>
      </c>
      <c r="H240">
        <v>3891</v>
      </c>
      <c r="I240" t="s">
        <v>171</v>
      </c>
      <c r="J240">
        <v>23</v>
      </c>
      <c r="K240" t="s">
        <v>188</v>
      </c>
      <c r="L240">
        <v>239</v>
      </c>
      <c r="M240" t="s">
        <v>12</v>
      </c>
      <c r="N240" t="s">
        <v>12</v>
      </c>
      <c r="O240">
        <v>30559222</v>
      </c>
      <c r="P240">
        <v>2024</v>
      </c>
      <c r="Q240" t="s">
        <v>231</v>
      </c>
      <c r="R240" t="s">
        <v>195</v>
      </c>
    </row>
    <row r="241" spans="1:19" x14ac:dyDescent="0.25">
      <c r="A241" t="s">
        <v>69</v>
      </c>
      <c r="B241">
        <v>20</v>
      </c>
      <c r="C241" t="s">
        <v>52</v>
      </c>
      <c r="D241" t="s">
        <v>39</v>
      </c>
      <c r="E241">
        <v>11</v>
      </c>
      <c r="F241" t="s">
        <v>10</v>
      </c>
      <c r="G241" t="s">
        <v>40</v>
      </c>
      <c r="I241" t="s">
        <v>53</v>
      </c>
      <c r="J241">
        <v>2</v>
      </c>
      <c r="K241" t="s">
        <v>167</v>
      </c>
      <c r="L241">
        <v>240</v>
      </c>
      <c r="M241" t="s">
        <v>13</v>
      </c>
      <c r="N241" t="s">
        <v>12</v>
      </c>
      <c r="O241">
        <v>36593952</v>
      </c>
      <c r="P241">
        <v>2020</v>
      </c>
      <c r="Q241" t="s">
        <v>230</v>
      </c>
      <c r="R241" t="s">
        <v>197</v>
      </c>
    </row>
    <row r="242" spans="1:19" x14ac:dyDescent="0.25">
      <c r="A242" t="s">
        <v>155</v>
      </c>
      <c r="B242">
        <v>76</v>
      </c>
      <c r="C242" t="s">
        <v>103</v>
      </c>
      <c r="D242" t="s">
        <v>37</v>
      </c>
      <c r="E242">
        <v>10</v>
      </c>
      <c r="F242" t="s">
        <v>15</v>
      </c>
      <c r="G242" t="s">
        <v>38</v>
      </c>
      <c r="H242">
        <v>1523</v>
      </c>
      <c r="I242" t="s">
        <v>152</v>
      </c>
      <c r="J242">
        <v>17</v>
      </c>
      <c r="K242" t="s">
        <v>182</v>
      </c>
      <c r="L242">
        <v>241</v>
      </c>
      <c r="M242" t="s">
        <v>13</v>
      </c>
      <c r="N242" t="s">
        <v>12</v>
      </c>
      <c r="O242">
        <v>41262704</v>
      </c>
      <c r="P242">
        <v>2023</v>
      </c>
      <c r="Q242" t="s">
        <v>231</v>
      </c>
      <c r="R242" t="s">
        <v>196</v>
      </c>
      <c r="S242">
        <v>13</v>
      </c>
    </row>
    <row r="243" spans="1:19" x14ac:dyDescent="0.25">
      <c r="A243" t="s">
        <v>140</v>
      </c>
      <c r="B243">
        <v>62</v>
      </c>
      <c r="C243" t="s">
        <v>101</v>
      </c>
      <c r="D243" t="s">
        <v>41</v>
      </c>
      <c r="E243">
        <v>12</v>
      </c>
      <c r="F243" t="s">
        <v>14</v>
      </c>
      <c r="G243" t="s">
        <v>42</v>
      </c>
      <c r="I243" t="s">
        <v>124</v>
      </c>
      <c r="J243">
        <v>4</v>
      </c>
      <c r="K243" t="s">
        <v>169</v>
      </c>
      <c r="L243">
        <v>242</v>
      </c>
      <c r="M243" t="s">
        <v>12</v>
      </c>
      <c r="N243" t="s">
        <v>9</v>
      </c>
      <c r="O243">
        <v>4442117.5</v>
      </c>
      <c r="P243">
        <v>2020</v>
      </c>
      <c r="Q243" t="s">
        <v>205</v>
      </c>
      <c r="R243" t="s">
        <v>200</v>
      </c>
    </row>
    <row r="244" spans="1:19" x14ac:dyDescent="0.25">
      <c r="A244" t="s">
        <v>108</v>
      </c>
      <c r="B244">
        <v>81</v>
      </c>
      <c r="C244" t="s">
        <v>103</v>
      </c>
      <c r="D244" t="s">
        <v>35</v>
      </c>
      <c r="E244">
        <v>9</v>
      </c>
      <c r="F244" t="s">
        <v>15</v>
      </c>
      <c r="G244" t="s">
        <v>36</v>
      </c>
      <c r="H244">
        <v>4640</v>
      </c>
      <c r="I244" t="s">
        <v>53</v>
      </c>
      <c r="J244">
        <v>1</v>
      </c>
      <c r="K244" t="s">
        <v>166</v>
      </c>
      <c r="L244">
        <v>243</v>
      </c>
      <c r="M244" t="s">
        <v>11</v>
      </c>
      <c r="N244" t="s">
        <v>12</v>
      </c>
      <c r="O244">
        <v>46008732</v>
      </c>
      <c r="P244">
        <v>2023</v>
      </c>
      <c r="Q244" t="s">
        <v>224</v>
      </c>
      <c r="R244" t="s">
        <v>198</v>
      </c>
      <c r="S244">
        <v>36</v>
      </c>
    </row>
    <row r="245" spans="1:19" x14ac:dyDescent="0.25">
      <c r="A245" t="s">
        <v>56</v>
      </c>
      <c r="B245">
        <v>4</v>
      </c>
      <c r="C245" t="s">
        <v>52</v>
      </c>
      <c r="D245" t="s">
        <v>47</v>
      </c>
      <c r="E245">
        <v>15</v>
      </c>
      <c r="F245" t="s">
        <v>14</v>
      </c>
      <c r="G245" t="s">
        <v>48</v>
      </c>
      <c r="H245">
        <v>380</v>
      </c>
      <c r="I245" t="s">
        <v>53</v>
      </c>
      <c r="J245">
        <v>2</v>
      </c>
      <c r="K245" t="s">
        <v>167</v>
      </c>
      <c r="L245">
        <v>244</v>
      </c>
      <c r="M245" t="s">
        <v>12</v>
      </c>
      <c r="N245" t="s">
        <v>9</v>
      </c>
      <c r="O245">
        <v>3314251</v>
      </c>
      <c r="P245">
        <v>2022</v>
      </c>
      <c r="Q245" t="s">
        <v>230</v>
      </c>
      <c r="R245" t="s">
        <v>197</v>
      </c>
    </row>
    <row r="246" spans="1:19" x14ac:dyDescent="0.25">
      <c r="A246" t="s">
        <v>157</v>
      </c>
      <c r="B246">
        <v>83</v>
      </c>
      <c r="C246" t="s">
        <v>103</v>
      </c>
      <c r="D246" t="s">
        <v>37</v>
      </c>
      <c r="E246">
        <v>10</v>
      </c>
      <c r="F246" t="s">
        <v>15</v>
      </c>
      <c r="G246" t="s">
        <v>38</v>
      </c>
      <c r="H246">
        <v>6359</v>
      </c>
      <c r="I246" t="s">
        <v>53</v>
      </c>
      <c r="J246">
        <v>1</v>
      </c>
      <c r="K246" t="s">
        <v>166</v>
      </c>
      <c r="L246">
        <v>245</v>
      </c>
      <c r="M246" t="s">
        <v>13</v>
      </c>
      <c r="N246" t="s">
        <v>11</v>
      </c>
      <c r="O246">
        <v>210769504</v>
      </c>
      <c r="P246">
        <v>2022</v>
      </c>
      <c r="Q246" t="s">
        <v>205</v>
      </c>
      <c r="R246" t="s">
        <v>196</v>
      </c>
      <c r="S246">
        <v>115</v>
      </c>
    </row>
    <row r="247" spans="1:19" x14ac:dyDescent="0.25">
      <c r="A247" t="s">
        <v>54</v>
      </c>
      <c r="B247">
        <v>2</v>
      </c>
      <c r="C247" t="s">
        <v>52</v>
      </c>
      <c r="D247" t="s">
        <v>37</v>
      </c>
      <c r="E247">
        <v>10</v>
      </c>
      <c r="F247" t="s">
        <v>15</v>
      </c>
      <c r="G247" t="s">
        <v>38</v>
      </c>
      <c r="H247">
        <v>7454</v>
      </c>
      <c r="I247" t="s">
        <v>53</v>
      </c>
      <c r="J247">
        <v>2</v>
      </c>
      <c r="K247" t="s">
        <v>167</v>
      </c>
      <c r="L247">
        <v>246</v>
      </c>
      <c r="M247" t="s">
        <v>13</v>
      </c>
      <c r="N247" t="s">
        <v>11</v>
      </c>
      <c r="O247">
        <v>499295104</v>
      </c>
      <c r="P247">
        <v>2021</v>
      </c>
      <c r="Q247" t="s">
        <v>226</v>
      </c>
      <c r="R247" t="s">
        <v>196</v>
      </c>
      <c r="S247">
        <v>153</v>
      </c>
    </row>
    <row r="248" spans="1:19" x14ac:dyDescent="0.25">
      <c r="A248" t="s">
        <v>132</v>
      </c>
      <c r="B248">
        <v>54</v>
      </c>
      <c r="C248" t="s">
        <v>101</v>
      </c>
      <c r="D248" t="s">
        <v>45</v>
      </c>
      <c r="E248">
        <v>14</v>
      </c>
      <c r="F248" t="s">
        <v>10</v>
      </c>
      <c r="G248" t="s">
        <v>46</v>
      </c>
      <c r="H248">
        <v>38311</v>
      </c>
      <c r="I248" t="s">
        <v>124</v>
      </c>
      <c r="J248">
        <v>18</v>
      </c>
      <c r="K248" t="s">
        <v>183</v>
      </c>
      <c r="L248">
        <v>247</v>
      </c>
      <c r="M248" t="s">
        <v>9</v>
      </c>
      <c r="N248" t="s">
        <v>11</v>
      </c>
      <c r="O248">
        <v>144849184</v>
      </c>
      <c r="P248">
        <v>2024</v>
      </c>
      <c r="Q248" t="s">
        <v>204</v>
      </c>
      <c r="R248" t="s">
        <v>196</v>
      </c>
    </row>
    <row r="249" spans="1:19" x14ac:dyDescent="0.25">
      <c r="A249" t="s">
        <v>122</v>
      </c>
      <c r="B249">
        <v>100</v>
      </c>
      <c r="C249" t="s">
        <v>121</v>
      </c>
      <c r="D249" t="s">
        <v>33</v>
      </c>
      <c r="E249">
        <v>8</v>
      </c>
      <c r="F249" t="s">
        <v>15</v>
      </c>
      <c r="G249" t="s">
        <v>34</v>
      </c>
      <c r="H249">
        <v>25471</v>
      </c>
      <c r="I249" t="s">
        <v>150</v>
      </c>
      <c r="J249">
        <v>10</v>
      </c>
      <c r="K249" t="s">
        <v>176</v>
      </c>
      <c r="L249">
        <v>248</v>
      </c>
      <c r="M249" t="s">
        <v>12</v>
      </c>
      <c r="N249" t="s">
        <v>11</v>
      </c>
      <c r="O249">
        <v>106985184</v>
      </c>
      <c r="P249">
        <v>2021</v>
      </c>
      <c r="Q249" t="s">
        <v>203</v>
      </c>
      <c r="R249" t="s">
        <v>201</v>
      </c>
      <c r="S249">
        <v>126</v>
      </c>
    </row>
    <row r="250" spans="1:19" x14ac:dyDescent="0.25">
      <c r="A250" t="s">
        <v>85</v>
      </c>
      <c r="B250">
        <v>36</v>
      </c>
      <c r="C250" t="s">
        <v>71</v>
      </c>
      <c r="D250" t="s">
        <v>25</v>
      </c>
      <c r="E250">
        <v>4</v>
      </c>
      <c r="F250" t="s">
        <v>15</v>
      </c>
      <c r="G250" t="s">
        <v>26</v>
      </c>
      <c r="H250">
        <v>2261</v>
      </c>
      <c r="I250" t="s">
        <v>53</v>
      </c>
      <c r="J250">
        <v>20</v>
      </c>
      <c r="K250" t="s">
        <v>185</v>
      </c>
      <c r="L250">
        <v>249</v>
      </c>
      <c r="M250" t="s">
        <v>12</v>
      </c>
      <c r="N250" t="s">
        <v>12</v>
      </c>
      <c r="P250">
        <v>2024</v>
      </c>
      <c r="Q250" t="s">
        <v>230</v>
      </c>
      <c r="R250" t="s">
        <v>201</v>
      </c>
      <c r="S250">
        <v>53</v>
      </c>
    </row>
    <row r="251" spans="1:19" x14ac:dyDescent="0.25">
      <c r="A251" t="s">
        <v>74</v>
      </c>
      <c r="B251">
        <v>24</v>
      </c>
      <c r="C251" t="s">
        <v>71</v>
      </c>
      <c r="D251" t="s">
        <v>27</v>
      </c>
      <c r="E251">
        <v>5</v>
      </c>
      <c r="F251" t="s">
        <v>10</v>
      </c>
      <c r="G251" t="s">
        <v>28</v>
      </c>
      <c r="H251">
        <v>4914</v>
      </c>
      <c r="I251" t="s">
        <v>53</v>
      </c>
      <c r="J251">
        <v>20</v>
      </c>
      <c r="K251" t="s">
        <v>185</v>
      </c>
      <c r="L251">
        <v>250</v>
      </c>
      <c r="M251" t="s">
        <v>11</v>
      </c>
      <c r="N251" t="s">
        <v>12</v>
      </c>
      <c r="O251">
        <v>5364751.5</v>
      </c>
      <c r="P251">
        <v>2020</v>
      </c>
      <c r="Q251" t="s">
        <v>225</v>
      </c>
      <c r="R251" t="s">
        <v>199</v>
      </c>
    </row>
    <row r="252" spans="1:19" x14ac:dyDescent="0.25">
      <c r="A252" t="s">
        <v>55</v>
      </c>
      <c r="B252">
        <v>3</v>
      </c>
      <c r="C252" t="s">
        <v>52</v>
      </c>
      <c r="D252" t="s">
        <v>21</v>
      </c>
      <c r="E252">
        <v>2</v>
      </c>
      <c r="F252" t="s">
        <v>14</v>
      </c>
      <c r="G252" t="s">
        <v>22</v>
      </c>
      <c r="H252">
        <v>497</v>
      </c>
      <c r="I252" t="s">
        <v>53</v>
      </c>
      <c r="J252">
        <v>22</v>
      </c>
      <c r="K252" t="s">
        <v>187</v>
      </c>
      <c r="L252">
        <v>251</v>
      </c>
      <c r="M252" t="s">
        <v>13</v>
      </c>
      <c r="N252" t="s">
        <v>9</v>
      </c>
      <c r="O252">
        <v>1900366</v>
      </c>
      <c r="P252">
        <v>2023</v>
      </c>
      <c r="Q252" t="s">
        <v>228</v>
      </c>
      <c r="R252" t="s">
        <v>198</v>
      </c>
    </row>
    <row r="253" spans="1:19" x14ac:dyDescent="0.25">
      <c r="A253" t="s">
        <v>158</v>
      </c>
      <c r="B253">
        <v>84</v>
      </c>
      <c r="C253" t="s">
        <v>103</v>
      </c>
      <c r="D253" t="s">
        <v>21</v>
      </c>
      <c r="E253">
        <v>2</v>
      </c>
      <c r="F253" t="s">
        <v>14</v>
      </c>
      <c r="G253" t="s">
        <v>22</v>
      </c>
      <c r="H253">
        <v>429</v>
      </c>
      <c r="I253" t="s">
        <v>53</v>
      </c>
      <c r="J253">
        <v>24</v>
      </c>
      <c r="K253" t="s">
        <v>189</v>
      </c>
      <c r="L253">
        <v>252</v>
      </c>
      <c r="M253" t="s">
        <v>13</v>
      </c>
      <c r="N253" t="s">
        <v>9</v>
      </c>
      <c r="P253">
        <v>2023</v>
      </c>
      <c r="Q253" t="s">
        <v>230</v>
      </c>
      <c r="R253" t="s">
        <v>199</v>
      </c>
    </row>
    <row r="254" spans="1:19" x14ac:dyDescent="0.25">
      <c r="A254" t="s">
        <v>67</v>
      </c>
      <c r="B254">
        <v>18</v>
      </c>
      <c r="C254" t="s">
        <v>52</v>
      </c>
      <c r="D254" t="s">
        <v>25</v>
      </c>
      <c r="E254">
        <v>4</v>
      </c>
      <c r="F254" t="s">
        <v>15</v>
      </c>
      <c r="G254" t="s">
        <v>26</v>
      </c>
      <c r="H254">
        <v>43515</v>
      </c>
      <c r="I254" t="s">
        <v>53</v>
      </c>
      <c r="J254">
        <v>2</v>
      </c>
      <c r="K254" t="s">
        <v>167</v>
      </c>
      <c r="L254">
        <v>253</v>
      </c>
      <c r="M254" t="s">
        <v>12</v>
      </c>
      <c r="N254" t="s">
        <v>11</v>
      </c>
      <c r="O254">
        <v>80610288</v>
      </c>
      <c r="P254">
        <v>2024</v>
      </c>
      <c r="Q254" t="s">
        <v>205</v>
      </c>
      <c r="R254" t="s">
        <v>195</v>
      </c>
      <c r="S254">
        <v>54</v>
      </c>
    </row>
    <row r="255" spans="1:19" x14ac:dyDescent="0.25">
      <c r="A255" t="s">
        <v>87</v>
      </c>
      <c r="B255">
        <v>38</v>
      </c>
      <c r="C255" t="s">
        <v>71</v>
      </c>
      <c r="D255" t="s">
        <v>31</v>
      </c>
      <c r="E255">
        <v>7</v>
      </c>
      <c r="F255" t="s">
        <v>10</v>
      </c>
      <c r="G255" t="s">
        <v>32</v>
      </c>
      <c r="H255">
        <v>7548</v>
      </c>
      <c r="I255" t="s">
        <v>53</v>
      </c>
      <c r="J255">
        <v>2</v>
      </c>
      <c r="K255" t="s">
        <v>167</v>
      </c>
      <c r="L255">
        <v>254</v>
      </c>
      <c r="M255" t="s">
        <v>12</v>
      </c>
      <c r="N255" t="s">
        <v>11</v>
      </c>
      <c r="O255">
        <v>256717456</v>
      </c>
      <c r="P255">
        <v>2023</v>
      </c>
      <c r="Q255" t="s">
        <v>205</v>
      </c>
      <c r="R255" t="s">
        <v>198</v>
      </c>
    </row>
    <row r="256" spans="1:19" x14ac:dyDescent="0.25">
      <c r="A256" t="s">
        <v>69</v>
      </c>
      <c r="B256">
        <v>20</v>
      </c>
      <c r="C256" t="s">
        <v>52</v>
      </c>
      <c r="D256" t="s">
        <v>37</v>
      </c>
      <c r="E256">
        <v>10</v>
      </c>
      <c r="F256" t="s">
        <v>15</v>
      </c>
      <c r="G256" t="s">
        <v>38</v>
      </c>
      <c r="I256" t="s">
        <v>53</v>
      </c>
      <c r="J256">
        <v>21</v>
      </c>
      <c r="K256" t="s">
        <v>186</v>
      </c>
      <c r="L256">
        <v>255</v>
      </c>
      <c r="M256" t="s">
        <v>13</v>
      </c>
      <c r="N256" t="s">
        <v>9</v>
      </c>
      <c r="O256">
        <v>1501183.25</v>
      </c>
      <c r="P256">
        <v>2024</v>
      </c>
      <c r="Q256" t="s">
        <v>204</v>
      </c>
      <c r="R256" t="s">
        <v>198</v>
      </c>
      <c r="S256">
        <v>6</v>
      </c>
    </row>
    <row r="257" spans="1:19" x14ac:dyDescent="0.25">
      <c r="A257" t="s">
        <v>156</v>
      </c>
      <c r="B257">
        <v>77</v>
      </c>
      <c r="C257" t="s">
        <v>103</v>
      </c>
      <c r="D257" t="s">
        <v>25</v>
      </c>
      <c r="E257">
        <v>4</v>
      </c>
      <c r="F257" t="s">
        <v>15</v>
      </c>
      <c r="G257" t="s">
        <v>26</v>
      </c>
      <c r="H257">
        <v>33915</v>
      </c>
      <c r="I257" t="s">
        <v>53</v>
      </c>
      <c r="J257">
        <v>24</v>
      </c>
      <c r="K257" t="s">
        <v>189</v>
      </c>
      <c r="L257">
        <v>256</v>
      </c>
      <c r="M257" t="s">
        <v>12</v>
      </c>
      <c r="N257" t="s">
        <v>11</v>
      </c>
      <c r="O257">
        <v>208437408</v>
      </c>
      <c r="P257">
        <v>2024</v>
      </c>
      <c r="Q257" t="s">
        <v>227</v>
      </c>
      <c r="R257" t="s">
        <v>199</v>
      </c>
      <c r="S257">
        <v>59</v>
      </c>
    </row>
    <row r="258" spans="1:19" x14ac:dyDescent="0.25">
      <c r="A258" t="s">
        <v>160</v>
      </c>
      <c r="B258">
        <v>89</v>
      </c>
      <c r="C258" t="s">
        <v>112</v>
      </c>
      <c r="D258" t="s">
        <v>25</v>
      </c>
      <c r="E258">
        <v>4</v>
      </c>
      <c r="F258" t="s">
        <v>15</v>
      </c>
      <c r="G258" t="s">
        <v>26</v>
      </c>
      <c r="H258">
        <v>12533</v>
      </c>
      <c r="I258" t="s">
        <v>171</v>
      </c>
      <c r="J258">
        <v>15</v>
      </c>
      <c r="K258" t="s">
        <v>180</v>
      </c>
      <c r="L258">
        <v>257</v>
      </c>
      <c r="M258" t="s">
        <v>12</v>
      </c>
      <c r="N258" t="s">
        <v>11</v>
      </c>
      <c r="O258">
        <v>493924928</v>
      </c>
      <c r="P258">
        <v>2023</v>
      </c>
      <c r="Q258" t="s">
        <v>203</v>
      </c>
      <c r="R258" t="s">
        <v>199</v>
      </c>
      <c r="S258">
        <v>87</v>
      </c>
    </row>
    <row r="259" spans="1:19" x14ac:dyDescent="0.25">
      <c r="A259" t="s">
        <v>83</v>
      </c>
      <c r="B259">
        <v>33</v>
      </c>
      <c r="C259" t="s">
        <v>71</v>
      </c>
      <c r="D259" t="s">
        <v>39</v>
      </c>
      <c r="E259">
        <v>11</v>
      </c>
      <c r="F259" t="s">
        <v>15</v>
      </c>
      <c r="G259" t="s">
        <v>40</v>
      </c>
      <c r="H259">
        <v>48015</v>
      </c>
      <c r="I259" t="s">
        <v>53</v>
      </c>
      <c r="J259">
        <v>20</v>
      </c>
      <c r="K259" t="s">
        <v>185</v>
      </c>
      <c r="L259">
        <v>258</v>
      </c>
      <c r="M259" t="s">
        <v>13</v>
      </c>
      <c r="N259" t="s">
        <v>11</v>
      </c>
      <c r="O259">
        <v>470127168</v>
      </c>
      <c r="P259">
        <v>2023</v>
      </c>
      <c r="Q259" t="s">
        <v>228</v>
      </c>
      <c r="R259" t="s">
        <v>197</v>
      </c>
      <c r="S259">
        <v>83</v>
      </c>
    </row>
    <row r="260" spans="1:19" x14ac:dyDescent="0.25">
      <c r="A260" t="s">
        <v>67</v>
      </c>
      <c r="B260">
        <v>18</v>
      </c>
      <c r="C260" t="s">
        <v>52</v>
      </c>
      <c r="D260" t="s">
        <v>25</v>
      </c>
      <c r="E260">
        <v>4</v>
      </c>
      <c r="F260" t="s">
        <v>15</v>
      </c>
      <c r="G260" t="s">
        <v>26</v>
      </c>
      <c r="H260">
        <v>4127</v>
      </c>
      <c r="I260" t="s">
        <v>53</v>
      </c>
      <c r="J260">
        <v>13</v>
      </c>
      <c r="K260" t="s">
        <v>179</v>
      </c>
      <c r="L260">
        <v>259</v>
      </c>
      <c r="M260" t="s">
        <v>12</v>
      </c>
      <c r="N260" t="s">
        <v>12</v>
      </c>
      <c r="O260">
        <v>17465326</v>
      </c>
      <c r="P260">
        <v>2023</v>
      </c>
      <c r="Q260" t="s">
        <v>232</v>
      </c>
      <c r="R260" t="s">
        <v>198</v>
      </c>
      <c r="S260">
        <v>53</v>
      </c>
    </row>
    <row r="261" spans="1:19" x14ac:dyDescent="0.25">
      <c r="A261" t="s">
        <v>158</v>
      </c>
      <c r="B261">
        <v>84</v>
      </c>
      <c r="C261" t="s">
        <v>103</v>
      </c>
      <c r="D261" t="s">
        <v>33</v>
      </c>
      <c r="E261">
        <v>8</v>
      </c>
      <c r="F261" t="s">
        <v>15</v>
      </c>
      <c r="G261" t="s">
        <v>34</v>
      </c>
      <c r="H261">
        <v>3663</v>
      </c>
      <c r="I261" t="s">
        <v>152</v>
      </c>
      <c r="J261">
        <v>17</v>
      </c>
      <c r="K261" t="s">
        <v>182</v>
      </c>
      <c r="L261">
        <v>260</v>
      </c>
      <c r="M261" t="s">
        <v>12</v>
      </c>
      <c r="N261" t="s">
        <v>12</v>
      </c>
      <c r="O261">
        <v>18314204</v>
      </c>
      <c r="P261">
        <v>2024</v>
      </c>
      <c r="Q261" t="s">
        <v>203</v>
      </c>
      <c r="R261" t="s">
        <v>195</v>
      </c>
      <c r="S261">
        <v>42</v>
      </c>
    </row>
    <row r="262" spans="1:19" x14ac:dyDescent="0.25">
      <c r="A262" t="s">
        <v>146</v>
      </c>
      <c r="B262">
        <v>69</v>
      </c>
      <c r="C262" t="s">
        <v>101</v>
      </c>
      <c r="D262" t="s">
        <v>39</v>
      </c>
      <c r="E262">
        <v>11</v>
      </c>
      <c r="F262" t="s">
        <v>15</v>
      </c>
      <c r="G262" t="s">
        <v>40</v>
      </c>
      <c r="H262">
        <v>479448</v>
      </c>
      <c r="I262" t="s">
        <v>124</v>
      </c>
      <c r="J262">
        <v>3</v>
      </c>
      <c r="K262" t="s">
        <v>168</v>
      </c>
      <c r="L262">
        <v>261</v>
      </c>
      <c r="M262" t="s">
        <v>13</v>
      </c>
      <c r="N262" t="s">
        <v>13</v>
      </c>
      <c r="O262">
        <v>6829760000</v>
      </c>
      <c r="P262">
        <v>2022</v>
      </c>
      <c r="Q262" t="s">
        <v>204</v>
      </c>
      <c r="R262" t="s">
        <v>198</v>
      </c>
      <c r="S262">
        <v>228</v>
      </c>
    </row>
    <row r="263" spans="1:19" x14ac:dyDescent="0.25">
      <c r="A263" t="s">
        <v>64</v>
      </c>
      <c r="B263">
        <v>12</v>
      </c>
      <c r="C263" t="s">
        <v>52</v>
      </c>
      <c r="D263" t="s">
        <v>27</v>
      </c>
      <c r="E263">
        <v>5</v>
      </c>
      <c r="F263" t="s">
        <v>15</v>
      </c>
      <c r="G263" t="s">
        <v>28</v>
      </c>
      <c r="H263">
        <v>14949</v>
      </c>
      <c r="I263" t="s">
        <v>53</v>
      </c>
      <c r="J263">
        <v>11</v>
      </c>
      <c r="K263" t="s">
        <v>177</v>
      </c>
      <c r="L263">
        <v>262</v>
      </c>
      <c r="M263" t="s">
        <v>11</v>
      </c>
      <c r="N263" t="s">
        <v>13</v>
      </c>
      <c r="O263">
        <v>2457896448</v>
      </c>
      <c r="P263">
        <v>2022</v>
      </c>
      <c r="Q263" t="s">
        <v>226</v>
      </c>
      <c r="R263" t="s">
        <v>197</v>
      </c>
      <c r="S263">
        <v>666</v>
      </c>
    </row>
    <row r="264" spans="1:19" x14ac:dyDescent="0.25">
      <c r="A264" t="s">
        <v>132</v>
      </c>
      <c r="B264">
        <v>54</v>
      </c>
      <c r="C264" t="s">
        <v>101</v>
      </c>
      <c r="D264" t="s">
        <v>23</v>
      </c>
      <c r="E264">
        <v>3</v>
      </c>
      <c r="F264" t="s">
        <v>10</v>
      </c>
      <c r="G264" t="s">
        <v>24</v>
      </c>
      <c r="H264">
        <v>44</v>
      </c>
      <c r="I264" t="s">
        <v>124</v>
      </c>
      <c r="J264">
        <v>3</v>
      </c>
      <c r="K264" t="s">
        <v>168</v>
      </c>
      <c r="L264">
        <v>263</v>
      </c>
      <c r="M264" t="s">
        <v>11</v>
      </c>
      <c r="N264" t="s">
        <v>9</v>
      </c>
      <c r="O264">
        <v>1463506.875</v>
      </c>
      <c r="P264">
        <v>2023</v>
      </c>
      <c r="Q264" t="s">
        <v>226</v>
      </c>
      <c r="R264" t="s">
        <v>200</v>
      </c>
    </row>
    <row r="265" spans="1:19" x14ac:dyDescent="0.25">
      <c r="A265" t="s">
        <v>122</v>
      </c>
      <c r="B265">
        <v>100</v>
      </c>
      <c r="C265" t="s">
        <v>121</v>
      </c>
      <c r="D265" t="s">
        <v>39</v>
      </c>
      <c r="E265">
        <v>11</v>
      </c>
      <c r="F265" t="s">
        <v>10</v>
      </c>
      <c r="G265" t="s">
        <v>40</v>
      </c>
      <c r="H265">
        <v>477089</v>
      </c>
      <c r="I265" t="s">
        <v>154</v>
      </c>
      <c r="J265">
        <v>9</v>
      </c>
      <c r="K265" t="s">
        <v>175</v>
      </c>
      <c r="L265">
        <v>264</v>
      </c>
      <c r="M265" t="s">
        <v>13</v>
      </c>
      <c r="N265" t="s">
        <v>13</v>
      </c>
      <c r="O265">
        <v>6294244352</v>
      </c>
      <c r="P265">
        <v>2024</v>
      </c>
      <c r="Q265" t="s">
        <v>204</v>
      </c>
      <c r="R265" t="s">
        <v>198</v>
      </c>
    </row>
    <row r="266" spans="1:19" x14ac:dyDescent="0.25">
      <c r="A266" t="s">
        <v>160</v>
      </c>
      <c r="B266">
        <v>89</v>
      </c>
      <c r="C266" t="s">
        <v>112</v>
      </c>
      <c r="D266" t="s">
        <v>37</v>
      </c>
      <c r="E266">
        <v>10</v>
      </c>
      <c r="F266" t="s">
        <v>15</v>
      </c>
      <c r="G266" t="s">
        <v>38</v>
      </c>
      <c r="H266">
        <v>2580</v>
      </c>
      <c r="I266" t="s">
        <v>171</v>
      </c>
      <c r="J266">
        <v>15</v>
      </c>
      <c r="K266" t="s">
        <v>180</v>
      </c>
      <c r="L266">
        <v>265</v>
      </c>
      <c r="M266" t="s">
        <v>13</v>
      </c>
      <c r="N266" t="s">
        <v>12</v>
      </c>
      <c r="O266">
        <v>45685620</v>
      </c>
      <c r="P266">
        <v>2019</v>
      </c>
      <c r="Q266" t="s">
        <v>228</v>
      </c>
      <c r="R266" t="s">
        <v>198</v>
      </c>
      <c r="S266">
        <v>40</v>
      </c>
    </row>
    <row r="267" spans="1:19" x14ac:dyDescent="0.25">
      <c r="A267" t="s">
        <v>140</v>
      </c>
      <c r="B267">
        <v>62</v>
      </c>
      <c r="C267" t="s">
        <v>101</v>
      </c>
      <c r="D267" t="s">
        <v>29</v>
      </c>
      <c r="E267">
        <v>6</v>
      </c>
      <c r="F267" t="s">
        <v>10</v>
      </c>
      <c r="G267" t="s">
        <v>30</v>
      </c>
      <c r="H267">
        <v>252470</v>
      </c>
      <c r="I267" t="s">
        <v>124</v>
      </c>
      <c r="J267">
        <v>4</v>
      </c>
      <c r="K267" t="s">
        <v>169</v>
      </c>
      <c r="L267">
        <v>266</v>
      </c>
      <c r="M267" t="s">
        <v>11</v>
      </c>
      <c r="N267" t="s">
        <v>13</v>
      </c>
      <c r="O267">
        <v>2985336320</v>
      </c>
      <c r="P267">
        <v>2023</v>
      </c>
      <c r="Q267" t="s">
        <v>204</v>
      </c>
      <c r="R267" t="s">
        <v>195</v>
      </c>
    </row>
    <row r="268" spans="1:19" x14ac:dyDescent="0.25">
      <c r="A268" t="s">
        <v>82</v>
      </c>
      <c r="B268">
        <v>32</v>
      </c>
      <c r="C268" t="s">
        <v>71</v>
      </c>
      <c r="D268" t="s">
        <v>43</v>
      </c>
      <c r="E268">
        <v>13</v>
      </c>
      <c r="F268" t="s">
        <v>15</v>
      </c>
      <c r="G268" t="s">
        <v>44</v>
      </c>
      <c r="H268">
        <v>58395</v>
      </c>
      <c r="I268" t="s">
        <v>53</v>
      </c>
      <c r="J268">
        <v>1</v>
      </c>
      <c r="K268" t="s">
        <v>166</v>
      </c>
      <c r="L268">
        <v>267</v>
      </c>
      <c r="M268" t="s">
        <v>13</v>
      </c>
      <c r="N268" t="s">
        <v>13</v>
      </c>
      <c r="O268">
        <v>7675971072</v>
      </c>
      <c r="P268">
        <v>2019</v>
      </c>
      <c r="Q268" t="s">
        <v>204</v>
      </c>
      <c r="R268" t="s">
        <v>196</v>
      </c>
      <c r="S268">
        <v>651</v>
      </c>
    </row>
    <row r="269" spans="1:19" x14ac:dyDescent="0.25">
      <c r="A269" t="s">
        <v>144</v>
      </c>
      <c r="B269">
        <v>66</v>
      </c>
      <c r="C269" t="s">
        <v>101</v>
      </c>
      <c r="D269" t="s">
        <v>23</v>
      </c>
      <c r="E269">
        <v>3</v>
      </c>
      <c r="F269" t="s">
        <v>10</v>
      </c>
      <c r="G269" t="s">
        <v>24</v>
      </c>
      <c r="H269">
        <v>43</v>
      </c>
      <c r="I269" t="s">
        <v>124</v>
      </c>
      <c r="J269">
        <v>19</v>
      </c>
      <c r="K269" t="s">
        <v>184</v>
      </c>
      <c r="L269">
        <v>268</v>
      </c>
      <c r="M269" t="s">
        <v>11</v>
      </c>
      <c r="N269" t="s">
        <v>9</v>
      </c>
      <c r="O269">
        <v>1056505.25</v>
      </c>
      <c r="P269">
        <v>2021</v>
      </c>
      <c r="Q269" t="s">
        <v>232</v>
      </c>
      <c r="R269" t="s">
        <v>198</v>
      </c>
    </row>
    <row r="270" spans="1:19" x14ac:dyDescent="0.25">
      <c r="A270" t="s">
        <v>141</v>
      </c>
      <c r="B270">
        <v>63</v>
      </c>
      <c r="C270" t="s">
        <v>101</v>
      </c>
      <c r="D270" t="s">
        <v>35</v>
      </c>
      <c r="E270">
        <v>9</v>
      </c>
      <c r="F270" t="s">
        <v>10</v>
      </c>
      <c r="G270" t="s">
        <v>36</v>
      </c>
      <c r="H270">
        <v>2219</v>
      </c>
      <c r="I270" t="s">
        <v>124</v>
      </c>
      <c r="J270">
        <v>18</v>
      </c>
      <c r="K270" t="s">
        <v>183</v>
      </c>
      <c r="L270">
        <v>269</v>
      </c>
      <c r="M270" t="s">
        <v>11</v>
      </c>
      <c r="N270" t="s">
        <v>12</v>
      </c>
      <c r="O270">
        <v>12743262</v>
      </c>
      <c r="P270">
        <v>2024</v>
      </c>
      <c r="Q270" t="s">
        <v>226</v>
      </c>
      <c r="R270" t="s">
        <v>198</v>
      </c>
    </row>
    <row r="271" spans="1:19" x14ac:dyDescent="0.25">
      <c r="A271" t="s">
        <v>149</v>
      </c>
      <c r="B271">
        <v>72</v>
      </c>
      <c r="C271" t="s">
        <v>103</v>
      </c>
      <c r="D271" t="s">
        <v>37</v>
      </c>
      <c r="E271">
        <v>10</v>
      </c>
      <c r="F271" t="s">
        <v>14</v>
      </c>
      <c r="G271" t="s">
        <v>38</v>
      </c>
      <c r="H271">
        <v>235</v>
      </c>
      <c r="I271" t="s">
        <v>154</v>
      </c>
      <c r="J271">
        <v>9</v>
      </c>
      <c r="K271" t="s">
        <v>175</v>
      </c>
      <c r="L271">
        <v>270</v>
      </c>
      <c r="M271" t="s">
        <v>13</v>
      </c>
      <c r="N271" t="s">
        <v>9</v>
      </c>
      <c r="O271">
        <v>4831004.5</v>
      </c>
      <c r="P271">
        <v>2023</v>
      </c>
      <c r="Q271" t="s">
        <v>231</v>
      </c>
      <c r="R271" t="s">
        <v>200</v>
      </c>
    </row>
    <row r="272" spans="1:19" x14ac:dyDescent="0.25">
      <c r="A272" t="s">
        <v>96</v>
      </c>
      <c r="B272">
        <v>46</v>
      </c>
      <c r="C272" t="s">
        <v>91</v>
      </c>
      <c r="D272" t="s">
        <v>23</v>
      </c>
      <c r="E272">
        <v>3</v>
      </c>
      <c r="F272" t="s">
        <v>10</v>
      </c>
      <c r="G272" t="s">
        <v>24</v>
      </c>
      <c r="H272">
        <v>2309</v>
      </c>
      <c r="I272" t="s">
        <v>53</v>
      </c>
      <c r="J272">
        <v>1</v>
      </c>
      <c r="K272" t="s">
        <v>166</v>
      </c>
      <c r="L272">
        <v>271</v>
      </c>
      <c r="M272" t="s">
        <v>11</v>
      </c>
      <c r="N272" t="s">
        <v>12</v>
      </c>
      <c r="O272">
        <v>34853496</v>
      </c>
      <c r="P272">
        <v>2024</v>
      </c>
      <c r="Q272" t="s">
        <v>204</v>
      </c>
      <c r="R272" t="s">
        <v>195</v>
      </c>
    </row>
    <row r="273" spans="1:19" x14ac:dyDescent="0.25">
      <c r="A273" t="s">
        <v>86</v>
      </c>
      <c r="B273">
        <v>37</v>
      </c>
      <c r="C273" t="s">
        <v>71</v>
      </c>
      <c r="D273" t="s">
        <v>27</v>
      </c>
      <c r="E273">
        <v>5</v>
      </c>
      <c r="F273" t="s">
        <v>15</v>
      </c>
      <c r="G273" t="s">
        <v>28</v>
      </c>
      <c r="H273">
        <v>172</v>
      </c>
      <c r="I273" t="s">
        <v>53</v>
      </c>
      <c r="J273">
        <v>1</v>
      </c>
      <c r="K273" t="s">
        <v>166</v>
      </c>
      <c r="L273">
        <v>272</v>
      </c>
      <c r="M273" t="s">
        <v>11</v>
      </c>
      <c r="N273" t="s">
        <v>9</v>
      </c>
      <c r="O273">
        <v>4822172.5</v>
      </c>
      <c r="P273">
        <v>2023</v>
      </c>
      <c r="Q273" t="s">
        <v>227</v>
      </c>
      <c r="R273" t="s">
        <v>201</v>
      </c>
      <c r="S273">
        <v>24</v>
      </c>
    </row>
    <row r="274" spans="1:19" x14ac:dyDescent="0.25">
      <c r="A274" t="s">
        <v>133</v>
      </c>
      <c r="B274">
        <v>55</v>
      </c>
      <c r="C274" t="s">
        <v>101</v>
      </c>
      <c r="D274" t="s">
        <v>29</v>
      </c>
      <c r="E274">
        <v>6</v>
      </c>
      <c r="F274" t="s">
        <v>15</v>
      </c>
      <c r="G274" t="s">
        <v>30</v>
      </c>
      <c r="H274">
        <v>331457</v>
      </c>
      <c r="I274" t="s">
        <v>124</v>
      </c>
      <c r="J274">
        <v>12</v>
      </c>
      <c r="K274" t="s">
        <v>178</v>
      </c>
      <c r="L274">
        <v>273</v>
      </c>
      <c r="M274" t="s">
        <v>11</v>
      </c>
      <c r="N274" t="s">
        <v>13</v>
      </c>
      <c r="O274">
        <v>2299199232</v>
      </c>
      <c r="P274">
        <v>2021</v>
      </c>
      <c r="Q274" t="s">
        <v>231</v>
      </c>
      <c r="R274" t="s">
        <v>196</v>
      </c>
      <c r="S274">
        <v>179</v>
      </c>
    </row>
    <row r="275" spans="1:19" x14ac:dyDescent="0.25">
      <c r="A275" t="s">
        <v>148</v>
      </c>
      <c r="B275">
        <v>70</v>
      </c>
      <c r="C275" t="s">
        <v>101</v>
      </c>
      <c r="D275" t="s">
        <v>45</v>
      </c>
      <c r="E275">
        <v>14</v>
      </c>
      <c r="F275" t="s">
        <v>15</v>
      </c>
      <c r="G275" t="s">
        <v>46</v>
      </c>
      <c r="H275">
        <v>19157</v>
      </c>
      <c r="I275" t="s">
        <v>124</v>
      </c>
      <c r="J275">
        <v>4</v>
      </c>
      <c r="K275" t="s">
        <v>169</v>
      </c>
      <c r="L275">
        <v>274</v>
      </c>
      <c r="M275" t="s">
        <v>9</v>
      </c>
      <c r="N275" t="s">
        <v>11</v>
      </c>
      <c r="O275">
        <v>295315712</v>
      </c>
      <c r="P275">
        <v>2022</v>
      </c>
      <c r="Q275" t="s">
        <v>204</v>
      </c>
      <c r="R275" t="s">
        <v>199</v>
      </c>
      <c r="S275">
        <v>121</v>
      </c>
    </row>
    <row r="276" spans="1:19" x14ac:dyDescent="0.25">
      <c r="A276" t="s">
        <v>157</v>
      </c>
      <c r="B276">
        <v>83</v>
      </c>
      <c r="C276" t="s">
        <v>103</v>
      </c>
      <c r="D276" t="s">
        <v>45</v>
      </c>
      <c r="E276">
        <v>14</v>
      </c>
      <c r="F276" t="s">
        <v>14</v>
      </c>
      <c r="G276" t="s">
        <v>46</v>
      </c>
      <c r="H276">
        <v>362655</v>
      </c>
      <c r="I276" t="s">
        <v>154</v>
      </c>
      <c r="J276">
        <v>9</v>
      </c>
      <c r="K276" t="s">
        <v>175</v>
      </c>
      <c r="L276">
        <v>275</v>
      </c>
      <c r="M276" t="s">
        <v>9</v>
      </c>
      <c r="N276" t="s">
        <v>13</v>
      </c>
      <c r="O276">
        <v>9247815680</v>
      </c>
      <c r="P276">
        <v>2023</v>
      </c>
      <c r="Q276" t="s">
        <v>232</v>
      </c>
      <c r="R276" t="s">
        <v>195</v>
      </c>
    </row>
    <row r="277" spans="1:19" x14ac:dyDescent="0.25">
      <c r="A277" t="s">
        <v>64</v>
      </c>
      <c r="B277">
        <v>12</v>
      </c>
      <c r="C277" t="s">
        <v>52</v>
      </c>
      <c r="D277" t="s">
        <v>41</v>
      </c>
      <c r="E277">
        <v>12</v>
      </c>
      <c r="F277" t="s">
        <v>15</v>
      </c>
      <c r="G277" t="s">
        <v>42</v>
      </c>
      <c r="H277">
        <v>3732</v>
      </c>
      <c r="I277" t="s">
        <v>53</v>
      </c>
      <c r="J277">
        <v>21</v>
      </c>
      <c r="K277" t="s">
        <v>186</v>
      </c>
      <c r="L277">
        <v>276</v>
      </c>
      <c r="M277" t="s">
        <v>12</v>
      </c>
      <c r="N277" t="s">
        <v>12</v>
      </c>
      <c r="O277">
        <v>43404436</v>
      </c>
      <c r="P277">
        <v>2022</v>
      </c>
      <c r="Q277" t="s">
        <v>224</v>
      </c>
      <c r="R277" t="s">
        <v>195</v>
      </c>
      <c r="S277">
        <v>29</v>
      </c>
    </row>
    <row r="278" spans="1:19" x14ac:dyDescent="0.25">
      <c r="A278" t="s">
        <v>120</v>
      </c>
      <c r="B278">
        <v>96</v>
      </c>
      <c r="C278" t="s">
        <v>121</v>
      </c>
      <c r="D278" t="s">
        <v>27</v>
      </c>
      <c r="E278">
        <v>5</v>
      </c>
      <c r="F278" t="s">
        <v>15</v>
      </c>
      <c r="G278" t="s">
        <v>28</v>
      </c>
      <c r="H278">
        <v>682</v>
      </c>
      <c r="I278" t="s">
        <v>150</v>
      </c>
      <c r="J278">
        <v>10</v>
      </c>
      <c r="K278" t="s">
        <v>176</v>
      </c>
      <c r="L278">
        <v>277</v>
      </c>
      <c r="M278" t="s">
        <v>11</v>
      </c>
      <c r="N278" t="s">
        <v>12</v>
      </c>
      <c r="O278">
        <v>15786216</v>
      </c>
      <c r="P278">
        <v>2019</v>
      </c>
      <c r="Q278" t="s">
        <v>229</v>
      </c>
      <c r="R278" t="s">
        <v>200</v>
      </c>
      <c r="S278">
        <v>47</v>
      </c>
    </row>
    <row r="279" spans="1:19" x14ac:dyDescent="0.25">
      <c r="A279" t="s">
        <v>58</v>
      </c>
      <c r="B279">
        <v>6</v>
      </c>
      <c r="C279" t="s">
        <v>52</v>
      </c>
      <c r="D279" t="s">
        <v>33</v>
      </c>
      <c r="E279">
        <v>8</v>
      </c>
      <c r="F279" t="s">
        <v>14</v>
      </c>
      <c r="G279" t="s">
        <v>34</v>
      </c>
      <c r="H279">
        <v>112964</v>
      </c>
      <c r="I279" t="s">
        <v>53</v>
      </c>
      <c r="J279">
        <v>1</v>
      </c>
      <c r="K279" t="s">
        <v>166</v>
      </c>
      <c r="L279">
        <v>278</v>
      </c>
      <c r="M279" t="s">
        <v>12</v>
      </c>
      <c r="N279" t="s">
        <v>13</v>
      </c>
      <c r="O279">
        <v>9608581120</v>
      </c>
      <c r="P279">
        <v>2019</v>
      </c>
      <c r="Q279" t="s">
        <v>205</v>
      </c>
      <c r="R279" t="s">
        <v>200</v>
      </c>
    </row>
    <row r="280" spans="1:19" x14ac:dyDescent="0.25">
      <c r="A280" t="s">
        <v>93</v>
      </c>
      <c r="B280">
        <v>43</v>
      </c>
      <c r="C280" t="s">
        <v>91</v>
      </c>
      <c r="D280" t="s">
        <v>45</v>
      </c>
      <c r="E280">
        <v>14</v>
      </c>
      <c r="F280" t="s">
        <v>15</v>
      </c>
      <c r="G280" t="s">
        <v>46</v>
      </c>
      <c r="H280">
        <v>1060</v>
      </c>
      <c r="I280" t="s">
        <v>53</v>
      </c>
      <c r="J280">
        <v>11</v>
      </c>
      <c r="K280" t="s">
        <v>177</v>
      </c>
      <c r="L280">
        <v>279</v>
      </c>
      <c r="M280" t="s">
        <v>9</v>
      </c>
      <c r="N280" t="s">
        <v>12</v>
      </c>
      <c r="O280">
        <v>8303126</v>
      </c>
      <c r="P280">
        <v>2023</v>
      </c>
      <c r="Q280" t="s">
        <v>229</v>
      </c>
      <c r="R280" t="s">
        <v>195</v>
      </c>
      <c r="S280">
        <v>32</v>
      </c>
    </row>
    <row r="281" spans="1:19" x14ac:dyDescent="0.25">
      <c r="A281" t="s">
        <v>92</v>
      </c>
      <c r="B281">
        <v>42</v>
      </c>
      <c r="C281" t="s">
        <v>91</v>
      </c>
      <c r="D281" t="s">
        <v>25</v>
      </c>
      <c r="E281">
        <v>4</v>
      </c>
      <c r="F281" t="s">
        <v>15</v>
      </c>
      <c r="G281" t="s">
        <v>26</v>
      </c>
      <c r="H281">
        <v>28725</v>
      </c>
      <c r="I281" t="s">
        <v>53</v>
      </c>
      <c r="J281">
        <v>11</v>
      </c>
      <c r="K281" t="s">
        <v>177</v>
      </c>
      <c r="L281">
        <v>280</v>
      </c>
      <c r="M281" t="s">
        <v>12</v>
      </c>
      <c r="N281" t="s">
        <v>11</v>
      </c>
      <c r="O281">
        <v>106817176</v>
      </c>
      <c r="P281">
        <v>2020</v>
      </c>
      <c r="Q281" t="s">
        <v>232</v>
      </c>
      <c r="R281" t="s">
        <v>200</v>
      </c>
      <c r="S281">
        <v>50</v>
      </c>
    </row>
    <row r="282" spans="1:19" x14ac:dyDescent="0.25">
      <c r="A282" t="s">
        <v>93</v>
      </c>
      <c r="B282">
        <v>43</v>
      </c>
      <c r="C282" t="s">
        <v>91</v>
      </c>
      <c r="D282" t="s">
        <v>21</v>
      </c>
      <c r="E282">
        <v>2</v>
      </c>
      <c r="F282" t="s">
        <v>15</v>
      </c>
      <c r="G282" t="s">
        <v>22</v>
      </c>
      <c r="H282">
        <v>227</v>
      </c>
      <c r="I282" t="s">
        <v>53</v>
      </c>
      <c r="J282">
        <v>2</v>
      </c>
      <c r="K282" t="s">
        <v>167</v>
      </c>
      <c r="L282">
        <v>281</v>
      </c>
      <c r="M282" t="s">
        <v>13</v>
      </c>
      <c r="N282" t="s">
        <v>12</v>
      </c>
      <c r="O282">
        <v>13833693</v>
      </c>
      <c r="P282">
        <v>2019</v>
      </c>
      <c r="Q282" t="s">
        <v>203</v>
      </c>
      <c r="R282" t="s">
        <v>196</v>
      </c>
      <c r="S282">
        <v>72</v>
      </c>
    </row>
    <row r="283" spans="1:19" x14ac:dyDescent="0.25">
      <c r="A283" t="s">
        <v>149</v>
      </c>
      <c r="B283">
        <v>72</v>
      </c>
      <c r="C283" t="s">
        <v>103</v>
      </c>
      <c r="D283" t="s">
        <v>29</v>
      </c>
      <c r="E283">
        <v>6</v>
      </c>
      <c r="F283" t="s">
        <v>15</v>
      </c>
      <c r="G283" t="s">
        <v>30</v>
      </c>
      <c r="H283">
        <v>34599</v>
      </c>
      <c r="I283" t="s">
        <v>154</v>
      </c>
      <c r="J283">
        <v>9</v>
      </c>
      <c r="K283" t="s">
        <v>175</v>
      </c>
      <c r="L283">
        <v>282</v>
      </c>
      <c r="M283" t="s">
        <v>11</v>
      </c>
      <c r="N283" t="s">
        <v>11</v>
      </c>
      <c r="O283">
        <v>439076832</v>
      </c>
      <c r="P283">
        <v>2023</v>
      </c>
      <c r="Q283" t="s">
        <v>225</v>
      </c>
      <c r="R283" t="s">
        <v>198</v>
      </c>
      <c r="S283">
        <v>97</v>
      </c>
    </row>
    <row r="284" spans="1:19" x14ac:dyDescent="0.25">
      <c r="A284" t="s">
        <v>136</v>
      </c>
      <c r="B284">
        <v>58</v>
      </c>
      <c r="C284" t="s">
        <v>101</v>
      </c>
      <c r="D284" t="s">
        <v>23</v>
      </c>
      <c r="E284">
        <v>3</v>
      </c>
      <c r="F284" t="s">
        <v>15</v>
      </c>
      <c r="G284" t="s">
        <v>24</v>
      </c>
      <c r="H284">
        <v>2773</v>
      </c>
      <c r="I284" t="s">
        <v>124</v>
      </c>
      <c r="J284">
        <v>19</v>
      </c>
      <c r="K284" t="s">
        <v>184</v>
      </c>
      <c r="L284">
        <v>283</v>
      </c>
      <c r="M284" t="s">
        <v>11</v>
      </c>
      <c r="N284" t="s">
        <v>12</v>
      </c>
      <c r="O284">
        <v>23695656</v>
      </c>
      <c r="P284">
        <v>2022</v>
      </c>
      <c r="Q284" t="s">
        <v>226</v>
      </c>
      <c r="R284" t="s">
        <v>198</v>
      </c>
      <c r="S284">
        <v>41</v>
      </c>
    </row>
    <row r="285" spans="1:19" x14ac:dyDescent="0.25">
      <c r="A285" t="s">
        <v>115</v>
      </c>
      <c r="B285">
        <v>91</v>
      </c>
      <c r="C285" t="s">
        <v>112</v>
      </c>
      <c r="D285" t="s">
        <v>19</v>
      </c>
      <c r="E285">
        <v>1</v>
      </c>
      <c r="F285" t="s">
        <v>15</v>
      </c>
      <c r="G285" t="s">
        <v>20</v>
      </c>
      <c r="H285">
        <v>3223</v>
      </c>
      <c r="I285" t="s">
        <v>171</v>
      </c>
      <c r="J285">
        <v>6</v>
      </c>
      <c r="K285" t="s">
        <v>172</v>
      </c>
      <c r="L285">
        <v>284</v>
      </c>
      <c r="M285" t="s">
        <v>11</v>
      </c>
      <c r="N285" t="s">
        <v>11</v>
      </c>
      <c r="O285">
        <v>101558608</v>
      </c>
      <c r="P285">
        <v>2021</v>
      </c>
      <c r="Q285" t="s">
        <v>205</v>
      </c>
      <c r="R285" t="s">
        <v>195</v>
      </c>
      <c r="S285">
        <v>116</v>
      </c>
    </row>
    <row r="286" spans="1:19" x14ac:dyDescent="0.25">
      <c r="A286" t="s">
        <v>145</v>
      </c>
      <c r="B286">
        <v>68</v>
      </c>
      <c r="C286" t="s">
        <v>101</v>
      </c>
      <c r="D286" t="s">
        <v>29</v>
      </c>
      <c r="E286">
        <v>6</v>
      </c>
      <c r="F286" t="s">
        <v>15</v>
      </c>
      <c r="G286" t="s">
        <v>30</v>
      </c>
      <c r="H286">
        <v>27193</v>
      </c>
      <c r="I286" t="s">
        <v>124</v>
      </c>
      <c r="J286">
        <v>4</v>
      </c>
      <c r="K286" t="s">
        <v>169</v>
      </c>
      <c r="L286">
        <v>285</v>
      </c>
      <c r="M286" t="s">
        <v>11</v>
      </c>
      <c r="N286" t="s">
        <v>11</v>
      </c>
      <c r="O286">
        <v>130340712</v>
      </c>
      <c r="P286">
        <v>2020</v>
      </c>
      <c r="Q286" t="s">
        <v>231</v>
      </c>
      <c r="R286" t="s">
        <v>196</v>
      </c>
      <c r="S286">
        <v>141</v>
      </c>
    </row>
    <row r="287" spans="1:19" x14ac:dyDescent="0.25">
      <c r="A287" t="s">
        <v>155</v>
      </c>
      <c r="B287">
        <v>76</v>
      </c>
      <c r="C287" t="s">
        <v>103</v>
      </c>
      <c r="D287" t="s">
        <v>37</v>
      </c>
      <c r="E287">
        <v>10</v>
      </c>
      <c r="F287" t="s">
        <v>14</v>
      </c>
      <c r="G287" t="s">
        <v>38</v>
      </c>
      <c r="H287">
        <v>430</v>
      </c>
      <c r="I287" t="s">
        <v>154</v>
      </c>
      <c r="J287">
        <v>16</v>
      </c>
      <c r="K287" t="s">
        <v>181</v>
      </c>
      <c r="L287">
        <v>286</v>
      </c>
      <c r="M287" t="s">
        <v>13</v>
      </c>
      <c r="N287" t="s">
        <v>9</v>
      </c>
      <c r="O287">
        <v>3020345</v>
      </c>
      <c r="P287">
        <v>2021</v>
      </c>
      <c r="Q287" t="s">
        <v>227</v>
      </c>
      <c r="R287" t="s">
        <v>195</v>
      </c>
    </row>
    <row r="288" spans="1:19" x14ac:dyDescent="0.25">
      <c r="A288" t="s">
        <v>66</v>
      </c>
      <c r="B288">
        <v>15</v>
      </c>
      <c r="C288" t="s">
        <v>52</v>
      </c>
      <c r="D288" t="s">
        <v>33</v>
      </c>
      <c r="E288">
        <v>8</v>
      </c>
      <c r="F288" t="s">
        <v>14</v>
      </c>
      <c r="G288" t="s">
        <v>34</v>
      </c>
      <c r="H288">
        <v>28536</v>
      </c>
      <c r="I288" t="s">
        <v>53</v>
      </c>
      <c r="J288">
        <v>1</v>
      </c>
      <c r="K288" t="s">
        <v>166</v>
      </c>
      <c r="L288">
        <v>287</v>
      </c>
      <c r="M288" t="s">
        <v>12</v>
      </c>
      <c r="N288" t="s">
        <v>11</v>
      </c>
      <c r="O288">
        <v>259431536</v>
      </c>
      <c r="P288">
        <v>2024</v>
      </c>
      <c r="Q288" t="s">
        <v>228</v>
      </c>
      <c r="R288" t="s">
        <v>196</v>
      </c>
    </row>
    <row r="289" spans="1:19" x14ac:dyDescent="0.25">
      <c r="A289" t="s">
        <v>92</v>
      </c>
      <c r="B289">
        <v>42</v>
      </c>
      <c r="C289" t="s">
        <v>91</v>
      </c>
      <c r="D289" t="s">
        <v>31</v>
      </c>
      <c r="E289">
        <v>7</v>
      </c>
      <c r="F289" t="s">
        <v>15</v>
      </c>
      <c r="G289" t="s">
        <v>32</v>
      </c>
      <c r="H289">
        <v>428889</v>
      </c>
      <c r="I289" t="s">
        <v>53</v>
      </c>
      <c r="J289">
        <v>13</v>
      </c>
      <c r="K289" t="s">
        <v>179</v>
      </c>
      <c r="L289">
        <v>288</v>
      </c>
      <c r="M289" t="s">
        <v>12</v>
      </c>
      <c r="N289" t="s">
        <v>13</v>
      </c>
      <c r="P289">
        <v>2022</v>
      </c>
      <c r="Q289" t="s">
        <v>229</v>
      </c>
      <c r="R289" t="s">
        <v>196</v>
      </c>
      <c r="S289">
        <v>157</v>
      </c>
    </row>
    <row r="290" spans="1:19" x14ac:dyDescent="0.25">
      <c r="A290" t="s">
        <v>115</v>
      </c>
      <c r="B290">
        <v>91</v>
      </c>
      <c r="C290" t="s">
        <v>112</v>
      </c>
      <c r="D290" t="s">
        <v>23</v>
      </c>
      <c r="E290">
        <v>3</v>
      </c>
      <c r="F290" t="s">
        <v>15</v>
      </c>
      <c r="G290" t="s">
        <v>24</v>
      </c>
      <c r="H290">
        <v>240</v>
      </c>
      <c r="I290" t="s">
        <v>171</v>
      </c>
      <c r="J290">
        <v>15</v>
      </c>
      <c r="K290" t="s">
        <v>180</v>
      </c>
      <c r="L290">
        <v>289</v>
      </c>
      <c r="M290" t="s">
        <v>11</v>
      </c>
      <c r="N290" t="s">
        <v>9</v>
      </c>
      <c r="O290">
        <v>3874544.5</v>
      </c>
      <c r="P290">
        <v>2020</v>
      </c>
      <c r="Q290" t="s">
        <v>232</v>
      </c>
      <c r="R290" t="s">
        <v>195</v>
      </c>
      <c r="S290">
        <v>7</v>
      </c>
    </row>
    <row r="291" spans="1:19" x14ac:dyDescent="0.25">
      <c r="A291" t="s">
        <v>105</v>
      </c>
      <c r="B291">
        <v>78</v>
      </c>
      <c r="C291" t="s">
        <v>103</v>
      </c>
      <c r="D291" t="s">
        <v>41</v>
      </c>
      <c r="E291">
        <v>12</v>
      </c>
      <c r="F291" t="s">
        <v>10</v>
      </c>
      <c r="G291" t="s">
        <v>42</v>
      </c>
      <c r="H291">
        <v>47528</v>
      </c>
      <c r="I291" t="s">
        <v>154</v>
      </c>
      <c r="J291">
        <v>16</v>
      </c>
      <c r="K291" t="s">
        <v>181</v>
      </c>
      <c r="L291">
        <v>290</v>
      </c>
      <c r="M291" t="s">
        <v>12</v>
      </c>
      <c r="N291" t="s">
        <v>11</v>
      </c>
      <c r="O291">
        <v>432312544</v>
      </c>
      <c r="P291">
        <v>2023</v>
      </c>
      <c r="Q291" t="s">
        <v>225</v>
      </c>
      <c r="R291" t="s">
        <v>201</v>
      </c>
    </row>
    <row r="292" spans="1:19" x14ac:dyDescent="0.25">
      <c r="A292" t="s">
        <v>61</v>
      </c>
      <c r="B292">
        <v>9</v>
      </c>
      <c r="C292" t="s">
        <v>52</v>
      </c>
      <c r="D292" t="s">
        <v>43</v>
      </c>
      <c r="E292">
        <v>13</v>
      </c>
      <c r="F292" t="s">
        <v>10</v>
      </c>
      <c r="G292" t="s">
        <v>44</v>
      </c>
      <c r="H292">
        <v>1692</v>
      </c>
      <c r="I292" t="s">
        <v>53</v>
      </c>
      <c r="J292">
        <v>11</v>
      </c>
      <c r="K292" t="s">
        <v>177</v>
      </c>
      <c r="L292">
        <v>291</v>
      </c>
      <c r="M292" t="s">
        <v>13</v>
      </c>
      <c r="N292" t="s">
        <v>12</v>
      </c>
      <c r="O292">
        <v>29539246</v>
      </c>
      <c r="P292">
        <v>2022</v>
      </c>
      <c r="Q292" t="s">
        <v>205</v>
      </c>
      <c r="R292" t="s">
        <v>196</v>
      </c>
    </row>
    <row r="293" spans="1:19" x14ac:dyDescent="0.25">
      <c r="A293" t="s">
        <v>122</v>
      </c>
      <c r="B293">
        <v>100</v>
      </c>
      <c r="C293" t="s">
        <v>121</v>
      </c>
      <c r="D293" t="s">
        <v>43</v>
      </c>
      <c r="E293">
        <v>13</v>
      </c>
      <c r="F293" t="s">
        <v>10</v>
      </c>
      <c r="G293" t="s">
        <v>44</v>
      </c>
      <c r="H293">
        <v>63</v>
      </c>
      <c r="I293" t="s">
        <v>152</v>
      </c>
      <c r="J293">
        <v>8</v>
      </c>
      <c r="K293" t="s">
        <v>174</v>
      </c>
      <c r="L293">
        <v>292</v>
      </c>
      <c r="M293" t="s">
        <v>13</v>
      </c>
      <c r="N293" t="s">
        <v>9</v>
      </c>
      <c r="O293">
        <v>2154439</v>
      </c>
      <c r="P293">
        <v>2024</v>
      </c>
      <c r="Q293" t="s">
        <v>230</v>
      </c>
      <c r="R293" t="s">
        <v>199</v>
      </c>
    </row>
    <row r="294" spans="1:19" x14ac:dyDescent="0.25">
      <c r="A294" t="s">
        <v>56</v>
      </c>
      <c r="B294">
        <v>4</v>
      </c>
      <c r="C294" t="s">
        <v>52</v>
      </c>
      <c r="D294" t="s">
        <v>29</v>
      </c>
      <c r="E294">
        <v>6</v>
      </c>
      <c r="F294" t="s">
        <v>15</v>
      </c>
      <c r="G294" t="s">
        <v>30</v>
      </c>
      <c r="H294">
        <v>246050</v>
      </c>
      <c r="I294" t="s">
        <v>53</v>
      </c>
      <c r="J294">
        <v>22</v>
      </c>
      <c r="K294" t="s">
        <v>187</v>
      </c>
      <c r="L294">
        <v>293</v>
      </c>
      <c r="M294" t="s">
        <v>11</v>
      </c>
      <c r="N294" t="s">
        <v>13</v>
      </c>
      <c r="O294">
        <v>8072136704</v>
      </c>
      <c r="P294">
        <v>2023</v>
      </c>
      <c r="Q294" t="s">
        <v>203</v>
      </c>
      <c r="R294" t="s">
        <v>200</v>
      </c>
      <c r="S294">
        <v>389</v>
      </c>
    </row>
    <row r="295" spans="1:19" x14ac:dyDescent="0.25">
      <c r="A295" t="s">
        <v>130</v>
      </c>
      <c r="B295">
        <v>52</v>
      </c>
      <c r="C295" t="s">
        <v>101</v>
      </c>
      <c r="D295" t="s">
        <v>27</v>
      </c>
      <c r="E295">
        <v>5</v>
      </c>
      <c r="F295" t="s">
        <v>15</v>
      </c>
      <c r="G295" t="s">
        <v>28</v>
      </c>
      <c r="H295">
        <v>2460</v>
      </c>
      <c r="I295" t="s">
        <v>124</v>
      </c>
      <c r="J295">
        <v>4</v>
      </c>
      <c r="K295" t="s">
        <v>169</v>
      </c>
      <c r="L295">
        <v>294</v>
      </c>
      <c r="M295" t="s">
        <v>11</v>
      </c>
      <c r="N295" t="s">
        <v>12</v>
      </c>
      <c r="O295">
        <v>11277522</v>
      </c>
      <c r="P295">
        <v>2022</v>
      </c>
      <c r="Q295" t="s">
        <v>205</v>
      </c>
      <c r="R295" t="s">
        <v>200</v>
      </c>
      <c r="S295">
        <v>36</v>
      </c>
    </row>
    <row r="296" spans="1:19" x14ac:dyDescent="0.25">
      <c r="A296" t="s">
        <v>162</v>
      </c>
      <c r="B296">
        <v>98</v>
      </c>
      <c r="C296" t="s">
        <v>121</v>
      </c>
      <c r="D296" t="s">
        <v>31</v>
      </c>
      <c r="E296">
        <v>7</v>
      </c>
      <c r="F296" t="s">
        <v>15</v>
      </c>
      <c r="G296" t="s">
        <v>32</v>
      </c>
      <c r="H296">
        <v>276</v>
      </c>
      <c r="I296" t="s">
        <v>147</v>
      </c>
      <c r="J296">
        <v>7</v>
      </c>
      <c r="K296" t="s">
        <v>173</v>
      </c>
      <c r="L296">
        <v>295</v>
      </c>
      <c r="M296" t="s">
        <v>12</v>
      </c>
      <c r="N296" t="s">
        <v>9</v>
      </c>
      <c r="O296">
        <v>1810572.875</v>
      </c>
      <c r="P296">
        <v>2023</v>
      </c>
      <c r="Q296" t="s">
        <v>229</v>
      </c>
      <c r="R296" t="s">
        <v>197</v>
      </c>
      <c r="S296">
        <v>16</v>
      </c>
    </row>
    <row r="297" spans="1:19" x14ac:dyDescent="0.25">
      <c r="A297" t="s">
        <v>139</v>
      </c>
      <c r="B297">
        <v>61</v>
      </c>
      <c r="C297" t="s">
        <v>101</v>
      </c>
      <c r="D297" t="s">
        <v>45</v>
      </c>
      <c r="E297">
        <v>14</v>
      </c>
      <c r="F297" t="s">
        <v>15</v>
      </c>
      <c r="G297" t="s">
        <v>46</v>
      </c>
      <c r="H297">
        <v>34</v>
      </c>
      <c r="I297" t="s">
        <v>124</v>
      </c>
      <c r="J297">
        <v>18</v>
      </c>
      <c r="K297" t="s">
        <v>183</v>
      </c>
      <c r="L297">
        <v>296</v>
      </c>
      <c r="M297" t="s">
        <v>9</v>
      </c>
      <c r="N297" t="s">
        <v>9</v>
      </c>
      <c r="O297">
        <v>1985571.25</v>
      </c>
      <c r="P297">
        <v>2021</v>
      </c>
      <c r="Q297" t="s">
        <v>231</v>
      </c>
      <c r="R297" t="s">
        <v>201</v>
      </c>
      <c r="S297">
        <v>10</v>
      </c>
    </row>
    <row r="298" spans="1:19" x14ac:dyDescent="0.25">
      <c r="A298" t="s">
        <v>98</v>
      </c>
      <c r="B298">
        <v>48</v>
      </c>
      <c r="C298" t="s">
        <v>91</v>
      </c>
      <c r="D298" t="s">
        <v>43</v>
      </c>
      <c r="E298">
        <v>13</v>
      </c>
      <c r="F298" t="s">
        <v>15</v>
      </c>
      <c r="G298" t="s">
        <v>44</v>
      </c>
      <c r="H298">
        <v>266363</v>
      </c>
      <c r="I298" t="s">
        <v>53</v>
      </c>
      <c r="J298">
        <v>25</v>
      </c>
      <c r="K298" t="s">
        <v>190</v>
      </c>
      <c r="L298">
        <v>297</v>
      </c>
      <c r="M298" t="s">
        <v>13</v>
      </c>
      <c r="N298" t="s">
        <v>13</v>
      </c>
      <c r="O298">
        <v>10849344512</v>
      </c>
      <c r="P298">
        <v>2023</v>
      </c>
      <c r="Q298" t="s">
        <v>231</v>
      </c>
      <c r="R298" t="s">
        <v>195</v>
      </c>
      <c r="S298">
        <v>508</v>
      </c>
    </row>
    <row r="299" spans="1:19" x14ac:dyDescent="0.25">
      <c r="A299" t="s">
        <v>94</v>
      </c>
      <c r="B299">
        <v>44</v>
      </c>
      <c r="C299" t="s">
        <v>91</v>
      </c>
      <c r="D299" t="s">
        <v>41</v>
      </c>
      <c r="E299">
        <v>12</v>
      </c>
      <c r="F299" t="s">
        <v>15</v>
      </c>
      <c r="G299" t="s">
        <v>42</v>
      </c>
      <c r="H299">
        <v>243</v>
      </c>
      <c r="I299" t="s">
        <v>53</v>
      </c>
      <c r="J299">
        <v>13</v>
      </c>
      <c r="K299" t="s">
        <v>179</v>
      </c>
      <c r="L299">
        <v>298</v>
      </c>
      <c r="M299" t="s">
        <v>12</v>
      </c>
      <c r="N299" t="s">
        <v>9</v>
      </c>
      <c r="O299">
        <v>914264.0625</v>
      </c>
      <c r="P299">
        <v>2020</v>
      </c>
      <c r="Q299" t="s">
        <v>229</v>
      </c>
      <c r="R299" t="s">
        <v>200</v>
      </c>
      <c r="S299">
        <v>12</v>
      </c>
    </row>
    <row r="300" spans="1:19" x14ac:dyDescent="0.25">
      <c r="A300" t="s">
        <v>62</v>
      </c>
      <c r="B300">
        <v>10</v>
      </c>
      <c r="C300" t="s">
        <v>52</v>
      </c>
      <c r="D300" t="s">
        <v>37</v>
      </c>
      <c r="E300">
        <v>10</v>
      </c>
      <c r="F300" t="s">
        <v>15</v>
      </c>
      <c r="G300" t="s">
        <v>38</v>
      </c>
      <c r="H300">
        <v>307553</v>
      </c>
      <c r="I300" t="s">
        <v>53</v>
      </c>
      <c r="J300">
        <v>21</v>
      </c>
      <c r="K300" t="s">
        <v>186</v>
      </c>
      <c r="L300">
        <v>299</v>
      </c>
      <c r="M300" t="s">
        <v>13</v>
      </c>
      <c r="N300" t="s">
        <v>13</v>
      </c>
      <c r="O300">
        <v>7323073536</v>
      </c>
      <c r="P300">
        <v>2024</v>
      </c>
      <c r="Q300" t="s">
        <v>226</v>
      </c>
      <c r="R300" t="s">
        <v>198</v>
      </c>
      <c r="S300">
        <v>84</v>
      </c>
    </row>
    <row r="301" spans="1:19" x14ac:dyDescent="0.25">
      <c r="A301" t="s">
        <v>131</v>
      </c>
      <c r="B301">
        <v>53</v>
      </c>
      <c r="C301" t="s">
        <v>101</v>
      </c>
      <c r="D301" t="s">
        <v>31</v>
      </c>
      <c r="E301">
        <v>7</v>
      </c>
      <c r="F301" t="s">
        <v>15</v>
      </c>
      <c r="G301" t="s">
        <v>32</v>
      </c>
      <c r="H301">
        <v>459</v>
      </c>
      <c r="I301" t="s">
        <v>124</v>
      </c>
      <c r="J301">
        <v>26</v>
      </c>
      <c r="K301" t="s">
        <v>191</v>
      </c>
      <c r="L301">
        <v>300</v>
      </c>
      <c r="M301" t="s">
        <v>12</v>
      </c>
      <c r="N301" t="s">
        <v>9</v>
      </c>
      <c r="O301">
        <v>3874060.5</v>
      </c>
      <c r="P301">
        <v>2024</v>
      </c>
      <c r="Q301" t="s">
        <v>229</v>
      </c>
      <c r="R301" t="s">
        <v>197</v>
      </c>
      <c r="S301">
        <v>9</v>
      </c>
    </row>
    <row r="302" spans="1:19" x14ac:dyDescent="0.25">
      <c r="A302" t="s">
        <v>74</v>
      </c>
      <c r="B302">
        <v>24</v>
      </c>
      <c r="C302" t="s">
        <v>71</v>
      </c>
      <c r="D302" t="s">
        <v>25</v>
      </c>
      <c r="E302">
        <v>4</v>
      </c>
      <c r="F302" t="s">
        <v>15</v>
      </c>
      <c r="G302" t="s">
        <v>26</v>
      </c>
      <c r="H302">
        <v>4368</v>
      </c>
      <c r="I302" t="s">
        <v>53</v>
      </c>
      <c r="J302">
        <v>11</v>
      </c>
      <c r="K302" t="s">
        <v>177</v>
      </c>
      <c r="L302">
        <v>301</v>
      </c>
      <c r="M302" t="s">
        <v>12</v>
      </c>
      <c r="N302" t="s">
        <v>12</v>
      </c>
      <c r="O302">
        <v>17948452</v>
      </c>
      <c r="P302">
        <v>2024</v>
      </c>
      <c r="Q302" t="s">
        <v>227</v>
      </c>
      <c r="R302" t="s">
        <v>197</v>
      </c>
      <c r="S302">
        <v>70</v>
      </c>
    </row>
    <row r="303" spans="1:19" x14ac:dyDescent="0.25">
      <c r="A303" t="s">
        <v>138</v>
      </c>
      <c r="B303">
        <v>60</v>
      </c>
      <c r="C303" t="s">
        <v>101</v>
      </c>
      <c r="D303" t="s">
        <v>27</v>
      </c>
      <c r="E303">
        <v>5</v>
      </c>
      <c r="F303" t="s">
        <v>15</v>
      </c>
      <c r="G303" t="s">
        <v>28</v>
      </c>
      <c r="H303">
        <v>185</v>
      </c>
      <c r="I303" t="s">
        <v>124</v>
      </c>
      <c r="J303">
        <v>4</v>
      </c>
      <c r="K303" t="s">
        <v>169</v>
      </c>
      <c r="L303">
        <v>302</v>
      </c>
      <c r="M303" t="s">
        <v>11</v>
      </c>
      <c r="N303" t="s">
        <v>9</v>
      </c>
      <c r="O303">
        <v>972595.5</v>
      </c>
      <c r="P303">
        <v>2019</v>
      </c>
      <c r="Q303" t="s">
        <v>205</v>
      </c>
      <c r="R303" t="s">
        <v>200</v>
      </c>
      <c r="S303">
        <v>6</v>
      </c>
    </row>
    <row r="304" spans="1:19" x14ac:dyDescent="0.25">
      <c r="A304" t="s">
        <v>85</v>
      </c>
      <c r="B304">
        <v>36</v>
      </c>
      <c r="C304" t="s">
        <v>71</v>
      </c>
      <c r="D304" t="s">
        <v>21</v>
      </c>
      <c r="E304">
        <v>2</v>
      </c>
      <c r="F304" t="s">
        <v>15</v>
      </c>
      <c r="G304" t="s">
        <v>22</v>
      </c>
      <c r="H304">
        <v>16315</v>
      </c>
      <c r="I304" t="s">
        <v>53</v>
      </c>
      <c r="J304">
        <v>2</v>
      </c>
      <c r="K304" t="s">
        <v>167</v>
      </c>
      <c r="L304">
        <v>303</v>
      </c>
      <c r="M304" t="s">
        <v>13</v>
      </c>
      <c r="N304" t="s">
        <v>11</v>
      </c>
      <c r="O304">
        <v>281848480</v>
      </c>
      <c r="P304">
        <v>2020</v>
      </c>
      <c r="Q304" t="s">
        <v>226</v>
      </c>
      <c r="R304" t="s">
        <v>196</v>
      </c>
      <c r="S304">
        <v>111</v>
      </c>
    </row>
    <row r="305" spans="1:19" x14ac:dyDescent="0.25">
      <c r="A305" t="s">
        <v>119</v>
      </c>
      <c r="B305">
        <v>95</v>
      </c>
      <c r="C305" t="s">
        <v>112</v>
      </c>
      <c r="D305" t="s">
        <v>31</v>
      </c>
      <c r="E305">
        <v>7</v>
      </c>
      <c r="F305" t="s">
        <v>15</v>
      </c>
      <c r="G305" t="s">
        <v>32</v>
      </c>
      <c r="H305">
        <v>132</v>
      </c>
      <c r="I305" t="s">
        <v>171</v>
      </c>
      <c r="J305">
        <v>15</v>
      </c>
      <c r="K305" t="s">
        <v>180</v>
      </c>
      <c r="L305">
        <v>304</v>
      </c>
      <c r="M305" t="s">
        <v>12</v>
      </c>
      <c r="N305" t="s">
        <v>9</v>
      </c>
      <c r="O305">
        <v>878299.4375</v>
      </c>
      <c r="P305">
        <v>2023</v>
      </c>
      <c r="Q305" t="s">
        <v>231</v>
      </c>
      <c r="R305" t="s">
        <v>200</v>
      </c>
      <c r="S305">
        <v>15</v>
      </c>
    </row>
    <row r="306" spans="1:19" x14ac:dyDescent="0.25">
      <c r="A306" t="s">
        <v>77</v>
      </c>
      <c r="B306">
        <v>27</v>
      </c>
      <c r="C306" t="s">
        <v>71</v>
      </c>
      <c r="D306" t="s">
        <v>45</v>
      </c>
      <c r="E306">
        <v>14</v>
      </c>
      <c r="F306" t="s">
        <v>15</v>
      </c>
      <c r="G306" t="s">
        <v>46</v>
      </c>
      <c r="H306">
        <v>139</v>
      </c>
      <c r="I306" t="s">
        <v>53</v>
      </c>
      <c r="J306">
        <v>11</v>
      </c>
      <c r="K306" t="s">
        <v>177</v>
      </c>
      <c r="L306">
        <v>305</v>
      </c>
      <c r="M306" t="s">
        <v>9</v>
      </c>
      <c r="N306" t="s">
        <v>12</v>
      </c>
      <c r="O306">
        <v>9265907</v>
      </c>
      <c r="P306">
        <v>2023</v>
      </c>
      <c r="Q306" t="s">
        <v>225</v>
      </c>
      <c r="R306" t="s">
        <v>198</v>
      </c>
      <c r="S306">
        <v>63</v>
      </c>
    </row>
    <row r="307" spans="1:19" x14ac:dyDescent="0.25">
      <c r="A307" t="s">
        <v>126</v>
      </c>
      <c r="B307">
        <v>17</v>
      </c>
      <c r="C307" t="s">
        <v>52</v>
      </c>
      <c r="D307" t="s">
        <v>35</v>
      </c>
      <c r="E307">
        <v>9</v>
      </c>
      <c r="F307" t="s">
        <v>14</v>
      </c>
      <c r="G307" t="s">
        <v>36</v>
      </c>
      <c r="H307">
        <v>142162</v>
      </c>
      <c r="I307" t="s">
        <v>53</v>
      </c>
      <c r="J307">
        <v>21</v>
      </c>
      <c r="K307" t="s">
        <v>186</v>
      </c>
      <c r="L307">
        <v>306</v>
      </c>
      <c r="M307" t="s">
        <v>11</v>
      </c>
      <c r="N307" t="s">
        <v>13</v>
      </c>
      <c r="O307">
        <v>6437858304</v>
      </c>
      <c r="P307">
        <v>2024</v>
      </c>
      <c r="Q307" t="s">
        <v>225</v>
      </c>
      <c r="R307" t="s">
        <v>199</v>
      </c>
    </row>
    <row r="308" spans="1:19" x14ac:dyDescent="0.25">
      <c r="A308" t="s">
        <v>104</v>
      </c>
      <c r="B308">
        <v>75</v>
      </c>
      <c r="C308" t="s">
        <v>103</v>
      </c>
      <c r="D308" t="s">
        <v>37</v>
      </c>
      <c r="E308">
        <v>10</v>
      </c>
      <c r="F308" t="s">
        <v>15</v>
      </c>
      <c r="G308" t="s">
        <v>38</v>
      </c>
      <c r="H308">
        <v>4038</v>
      </c>
      <c r="I308" t="s">
        <v>154</v>
      </c>
      <c r="J308">
        <v>16</v>
      </c>
      <c r="K308" t="s">
        <v>181</v>
      </c>
      <c r="L308">
        <v>307</v>
      </c>
      <c r="M308" t="s">
        <v>13</v>
      </c>
      <c r="N308" t="s">
        <v>12</v>
      </c>
      <c r="O308">
        <v>31988822</v>
      </c>
      <c r="P308">
        <v>2023</v>
      </c>
      <c r="Q308" t="s">
        <v>227</v>
      </c>
      <c r="R308" t="s">
        <v>195</v>
      </c>
      <c r="S308">
        <v>70</v>
      </c>
    </row>
    <row r="309" spans="1:19" x14ac:dyDescent="0.25">
      <c r="A309" t="s">
        <v>108</v>
      </c>
      <c r="B309">
        <v>81</v>
      </c>
      <c r="C309" t="s">
        <v>103</v>
      </c>
      <c r="D309" t="s">
        <v>23</v>
      </c>
      <c r="E309">
        <v>3</v>
      </c>
      <c r="F309" t="s">
        <v>15</v>
      </c>
      <c r="G309" t="s">
        <v>24</v>
      </c>
      <c r="H309">
        <v>36434</v>
      </c>
      <c r="I309" t="s">
        <v>154</v>
      </c>
      <c r="J309">
        <v>16</v>
      </c>
      <c r="K309" t="s">
        <v>181</v>
      </c>
      <c r="L309">
        <v>308</v>
      </c>
      <c r="M309" t="s">
        <v>11</v>
      </c>
      <c r="N309" t="s">
        <v>11</v>
      </c>
      <c r="O309">
        <v>462807296</v>
      </c>
      <c r="P309">
        <v>2019</v>
      </c>
      <c r="Q309" t="s">
        <v>227</v>
      </c>
      <c r="R309" t="s">
        <v>197</v>
      </c>
      <c r="S309">
        <v>78</v>
      </c>
    </row>
    <row r="310" spans="1:19" x14ac:dyDescent="0.25">
      <c r="A310" t="s">
        <v>110</v>
      </c>
      <c r="B310">
        <v>85</v>
      </c>
      <c r="C310" t="s">
        <v>103</v>
      </c>
      <c r="D310" t="s">
        <v>39</v>
      </c>
      <c r="E310">
        <v>11</v>
      </c>
      <c r="F310" t="s">
        <v>15</v>
      </c>
      <c r="G310" t="s">
        <v>40</v>
      </c>
      <c r="H310">
        <v>145</v>
      </c>
      <c r="I310" t="s">
        <v>154</v>
      </c>
      <c r="J310">
        <v>9</v>
      </c>
      <c r="K310" t="s">
        <v>175</v>
      </c>
      <c r="L310">
        <v>309</v>
      </c>
      <c r="M310" t="s">
        <v>13</v>
      </c>
      <c r="N310" t="s">
        <v>12</v>
      </c>
      <c r="O310">
        <v>37920768</v>
      </c>
      <c r="P310">
        <v>2019</v>
      </c>
      <c r="Q310" t="s">
        <v>205</v>
      </c>
      <c r="R310" t="s">
        <v>196</v>
      </c>
      <c r="S310">
        <v>66</v>
      </c>
    </row>
    <row r="311" spans="1:19" x14ac:dyDescent="0.25">
      <c r="A311" t="s">
        <v>144</v>
      </c>
      <c r="B311">
        <v>66</v>
      </c>
      <c r="C311" t="s">
        <v>101</v>
      </c>
      <c r="D311" t="s">
        <v>25</v>
      </c>
      <c r="E311">
        <v>4</v>
      </c>
      <c r="F311" t="s">
        <v>15</v>
      </c>
      <c r="G311" t="s">
        <v>26</v>
      </c>
      <c r="H311">
        <v>3467</v>
      </c>
      <c r="I311" t="s">
        <v>124</v>
      </c>
      <c r="J311">
        <v>12</v>
      </c>
      <c r="K311" t="s">
        <v>178</v>
      </c>
      <c r="L311">
        <v>310</v>
      </c>
      <c r="M311" t="s">
        <v>12</v>
      </c>
      <c r="N311" t="s">
        <v>12</v>
      </c>
      <c r="O311">
        <v>29377480</v>
      </c>
      <c r="P311">
        <v>2024</v>
      </c>
      <c r="Q311" t="s">
        <v>225</v>
      </c>
      <c r="R311" t="s">
        <v>200</v>
      </c>
      <c r="S311">
        <v>45</v>
      </c>
    </row>
    <row r="312" spans="1:19" x14ac:dyDescent="0.25">
      <c r="A312" t="s">
        <v>94</v>
      </c>
      <c r="B312">
        <v>44</v>
      </c>
      <c r="C312" t="s">
        <v>91</v>
      </c>
      <c r="D312" t="s">
        <v>23</v>
      </c>
      <c r="E312">
        <v>3</v>
      </c>
      <c r="F312" t="s">
        <v>14</v>
      </c>
      <c r="G312" t="s">
        <v>24</v>
      </c>
      <c r="H312">
        <v>250</v>
      </c>
      <c r="I312" t="s">
        <v>53</v>
      </c>
      <c r="J312">
        <v>1</v>
      </c>
      <c r="K312" t="s">
        <v>166</v>
      </c>
      <c r="L312">
        <v>311</v>
      </c>
      <c r="M312" t="s">
        <v>11</v>
      </c>
      <c r="N312" t="s">
        <v>9</v>
      </c>
      <c r="O312">
        <v>1132033.25</v>
      </c>
      <c r="P312">
        <v>2023</v>
      </c>
      <c r="Q312" t="s">
        <v>229</v>
      </c>
      <c r="R312" t="s">
        <v>195</v>
      </c>
    </row>
    <row r="313" spans="1:19" x14ac:dyDescent="0.25">
      <c r="A313" t="s">
        <v>77</v>
      </c>
      <c r="B313">
        <v>27</v>
      </c>
      <c r="C313" t="s">
        <v>71</v>
      </c>
      <c r="D313" t="s">
        <v>31</v>
      </c>
      <c r="E313">
        <v>7</v>
      </c>
      <c r="F313" t="s">
        <v>14</v>
      </c>
      <c r="G313" t="s">
        <v>32</v>
      </c>
      <c r="H313">
        <v>190</v>
      </c>
      <c r="I313" t="s">
        <v>53</v>
      </c>
      <c r="J313">
        <v>1</v>
      </c>
      <c r="K313" t="s">
        <v>166</v>
      </c>
      <c r="L313">
        <v>312</v>
      </c>
      <c r="M313" t="s">
        <v>12</v>
      </c>
      <c r="N313" t="s">
        <v>9</v>
      </c>
      <c r="O313">
        <v>2074278.75</v>
      </c>
      <c r="P313">
        <v>2024</v>
      </c>
      <c r="Q313" t="s">
        <v>228</v>
      </c>
      <c r="R313" t="s">
        <v>196</v>
      </c>
    </row>
    <row r="314" spans="1:19" x14ac:dyDescent="0.25">
      <c r="A314" t="s">
        <v>79</v>
      </c>
      <c r="B314">
        <v>29</v>
      </c>
      <c r="C314" t="s">
        <v>71</v>
      </c>
      <c r="D314" t="s">
        <v>25</v>
      </c>
      <c r="E314">
        <v>4</v>
      </c>
      <c r="F314" t="s">
        <v>15</v>
      </c>
      <c r="G314" t="s">
        <v>26</v>
      </c>
      <c r="H314">
        <v>69</v>
      </c>
      <c r="I314" t="s">
        <v>53</v>
      </c>
      <c r="J314">
        <v>21</v>
      </c>
      <c r="K314" t="s">
        <v>186</v>
      </c>
      <c r="L314">
        <v>313</v>
      </c>
      <c r="M314" t="s">
        <v>12</v>
      </c>
      <c r="N314" t="s">
        <v>9</v>
      </c>
      <c r="O314">
        <v>3404663.5</v>
      </c>
      <c r="P314">
        <v>2021</v>
      </c>
      <c r="Q314" t="s">
        <v>229</v>
      </c>
      <c r="R314" t="s">
        <v>196</v>
      </c>
      <c r="S314">
        <v>11</v>
      </c>
    </row>
    <row r="315" spans="1:19" x14ac:dyDescent="0.25">
      <c r="A315" t="s">
        <v>66</v>
      </c>
      <c r="B315">
        <v>15</v>
      </c>
      <c r="C315" t="s">
        <v>52</v>
      </c>
      <c r="D315" t="s">
        <v>29</v>
      </c>
      <c r="E315">
        <v>6</v>
      </c>
      <c r="F315" t="s">
        <v>15</v>
      </c>
      <c r="G315" t="s">
        <v>30</v>
      </c>
      <c r="H315">
        <v>302</v>
      </c>
      <c r="I315" t="s">
        <v>53</v>
      </c>
      <c r="J315">
        <v>2</v>
      </c>
      <c r="K315" t="s">
        <v>167</v>
      </c>
      <c r="L315">
        <v>314</v>
      </c>
      <c r="M315" t="s">
        <v>11</v>
      </c>
      <c r="N315" t="s">
        <v>9</v>
      </c>
      <c r="O315">
        <v>1514535.375</v>
      </c>
      <c r="P315">
        <v>2020</v>
      </c>
      <c r="Q315" t="s">
        <v>232</v>
      </c>
      <c r="R315" t="s">
        <v>196</v>
      </c>
      <c r="S315">
        <v>21</v>
      </c>
    </row>
    <row r="316" spans="1:19" x14ac:dyDescent="0.25">
      <c r="A316" t="s">
        <v>117</v>
      </c>
      <c r="B316">
        <v>93</v>
      </c>
      <c r="C316" t="s">
        <v>112</v>
      </c>
      <c r="D316" t="s">
        <v>37</v>
      </c>
      <c r="E316">
        <v>10</v>
      </c>
      <c r="F316" t="s">
        <v>15</v>
      </c>
      <c r="G316" t="s">
        <v>38</v>
      </c>
      <c r="H316">
        <v>111</v>
      </c>
      <c r="I316" t="s">
        <v>171</v>
      </c>
      <c r="J316">
        <v>5</v>
      </c>
      <c r="K316" t="s">
        <v>170</v>
      </c>
      <c r="L316">
        <v>315</v>
      </c>
      <c r="M316" t="s">
        <v>13</v>
      </c>
      <c r="N316" t="s">
        <v>12</v>
      </c>
      <c r="O316">
        <v>41305592</v>
      </c>
      <c r="P316">
        <v>2024</v>
      </c>
      <c r="Q316" t="s">
        <v>227</v>
      </c>
      <c r="R316" t="s">
        <v>200</v>
      </c>
      <c r="S316">
        <v>25</v>
      </c>
    </row>
    <row r="317" spans="1:19" x14ac:dyDescent="0.25">
      <c r="A317" t="s">
        <v>135</v>
      </c>
      <c r="B317">
        <v>57</v>
      </c>
      <c r="C317" t="s">
        <v>101</v>
      </c>
      <c r="D317" t="s">
        <v>29</v>
      </c>
      <c r="E317">
        <v>6</v>
      </c>
      <c r="F317" t="s">
        <v>10</v>
      </c>
      <c r="G317" t="s">
        <v>30</v>
      </c>
      <c r="H317">
        <v>289</v>
      </c>
      <c r="I317" t="s">
        <v>124</v>
      </c>
      <c r="J317">
        <v>26</v>
      </c>
      <c r="K317" t="s">
        <v>191</v>
      </c>
      <c r="L317">
        <v>316</v>
      </c>
      <c r="M317" t="s">
        <v>11</v>
      </c>
      <c r="N317" t="s">
        <v>9</v>
      </c>
      <c r="O317">
        <v>2400557.75</v>
      </c>
      <c r="P317">
        <v>2024</v>
      </c>
      <c r="Q317" t="s">
        <v>204</v>
      </c>
      <c r="R317" t="s">
        <v>199</v>
      </c>
    </row>
    <row r="318" spans="1:19" x14ac:dyDescent="0.25">
      <c r="A318" t="s">
        <v>102</v>
      </c>
      <c r="B318">
        <v>71</v>
      </c>
      <c r="C318" t="s">
        <v>103</v>
      </c>
      <c r="D318" t="s">
        <v>47</v>
      </c>
      <c r="E318">
        <v>15</v>
      </c>
      <c r="F318" t="s">
        <v>15</v>
      </c>
      <c r="G318" t="s">
        <v>48</v>
      </c>
      <c r="H318">
        <v>82</v>
      </c>
      <c r="I318" t="s">
        <v>154</v>
      </c>
      <c r="J318">
        <v>9</v>
      </c>
      <c r="K318" t="s">
        <v>175</v>
      </c>
      <c r="L318">
        <v>317</v>
      </c>
      <c r="M318" t="s">
        <v>12</v>
      </c>
      <c r="N318" t="s">
        <v>9</v>
      </c>
      <c r="O318">
        <v>1908617</v>
      </c>
      <c r="P318">
        <v>2021</v>
      </c>
      <c r="Q318" t="s">
        <v>204</v>
      </c>
      <c r="R318" t="s">
        <v>200</v>
      </c>
      <c r="S318">
        <v>13</v>
      </c>
    </row>
    <row r="319" spans="1:19" x14ac:dyDescent="0.25">
      <c r="A319" t="s">
        <v>139</v>
      </c>
      <c r="B319">
        <v>61</v>
      </c>
      <c r="C319" t="s">
        <v>101</v>
      </c>
      <c r="D319" t="s">
        <v>29</v>
      </c>
      <c r="E319">
        <v>6</v>
      </c>
      <c r="F319" t="s">
        <v>10</v>
      </c>
      <c r="G319" t="s">
        <v>30</v>
      </c>
      <c r="H319">
        <v>16789</v>
      </c>
      <c r="I319" t="s">
        <v>124</v>
      </c>
      <c r="J319">
        <v>12</v>
      </c>
      <c r="K319" t="s">
        <v>178</v>
      </c>
      <c r="L319">
        <v>318</v>
      </c>
      <c r="M319" t="s">
        <v>11</v>
      </c>
      <c r="N319" t="s">
        <v>11</v>
      </c>
      <c r="O319">
        <v>59315564</v>
      </c>
      <c r="P319">
        <v>2022</v>
      </c>
      <c r="Q319" t="s">
        <v>204</v>
      </c>
      <c r="R319" t="s">
        <v>200</v>
      </c>
    </row>
    <row r="320" spans="1:19" x14ac:dyDescent="0.25">
      <c r="A320" t="s">
        <v>156</v>
      </c>
      <c r="B320">
        <v>77</v>
      </c>
      <c r="C320" t="s">
        <v>103</v>
      </c>
      <c r="D320" t="s">
        <v>27</v>
      </c>
      <c r="E320">
        <v>5</v>
      </c>
      <c r="F320" t="s">
        <v>14</v>
      </c>
      <c r="G320" t="s">
        <v>28</v>
      </c>
      <c r="H320">
        <v>930</v>
      </c>
      <c r="I320" t="s">
        <v>154</v>
      </c>
      <c r="J320">
        <v>16</v>
      </c>
      <c r="K320" t="s">
        <v>181</v>
      </c>
      <c r="L320">
        <v>319</v>
      </c>
      <c r="M320" t="s">
        <v>11</v>
      </c>
      <c r="N320" t="s">
        <v>12</v>
      </c>
      <c r="O320">
        <v>23801362</v>
      </c>
      <c r="P320">
        <v>2024</v>
      </c>
      <c r="Q320" t="s">
        <v>230</v>
      </c>
      <c r="R320" t="s">
        <v>199</v>
      </c>
    </row>
    <row r="321" spans="1:19" x14ac:dyDescent="0.25">
      <c r="A321" t="s">
        <v>114</v>
      </c>
      <c r="B321">
        <v>90</v>
      </c>
      <c r="C321" t="s">
        <v>112</v>
      </c>
      <c r="D321" t="s">
        <v>39</v>
      </c>
      <c r="E321">
        <v>11</v>
      </c>
      <c r="F321" t="s">
        <v>10</v>
      </c>
      <c r="G321" t="s">
        <v>40</v>
      </c>
      <c r="H321">
        <v>6331</v>
      </c>
      <c r="I321" t="s">
        <v>171</v>
      </c>
      <c r="J321">
        <v>15</v>
      </c>
      <c r="K321" t="s">
        <v>180</v>
      </c>
      <c r="L321">
        <v>320</v>
      </c>
      <c r="M321" t="s">
        <v>13</v>
      </c>
      <c r="N321" t="s">
        <v>11</v>
      </c>
      <c r="O321">
        <v>181758976</v>
      </c>
      <c r="P321">
        <v>2023</v>
      </c>
      <c r="Q321" t="s">
        <v>232</v>
      </c>
      <c r="R321" t="s">
        <v>196</v>
      </c>
    </row>
    <row r="322" spans="1:19" x14ac:dyDescent="0.25">
      <c r="A322" t="s">
        <v>65</v>
      </c>
      <c r="B322">
        <v>14</v>
      </c>
      <c r="C322" t="s">
        <v>52</v>
      </c>
      <c r="D322" t="s">
        <v>29</v>
      </c>
      <c r="E322">
        <v>6</v>
      </c>
      <c r="F322" t="s">
        <v>15</v>
      </c>
      <c r="G322" t="s">
        <v>30</v>
      </c>
      <c r="H322">
        <v>132</v>
      </c>
      <c r="I322" t="s">
        <v>53</v>
      </c>
      <c r="J322">
        <v>22</v>
      </c>
      <c r="K322" t="s">
        <v>187</v>
      </c>
      <c r="L322">
        <v>321</v>
      </c>
      <c r="M322" t="s">
        <v>11</v>
      </c>
      <c r="N322" t="s">
        <v>12</v>
      </c>
      <c r="O322">
        <v>31974422</v>
      </c>
      <c r="P322">
        <v>2023</v>
      </c>
      <c r="Q322" t="s">
        <v>205</v>
      </c>
      <c r="R322" t="s">
        <v>197</v>
      </c>
      <c r="S322">
        <v>29</v>
      </c>
    </row>
    <row r="323" spans="1:19" x14ac:dyDescent="0.25">
      <c r="A323" t="s">
        <v>75</v>
      </c>
      <c r="B323">
        <v>25</v>
      </c>
      <c r="C323" t="s">
        <v>71</v>
      </c>
      <c r="D323" t="s">
        <v>21</v>
      </c>
      <c r="E323">
        <v>2</v>
      </c>
      <c r="F323" t="s">
        <v>10</v>
      </c>
      <c r="G323" t="s">
        <v>22</v>
      </c>
      <c r="H323">
        <v>305055</v>
      </c>
      <c r="I323" t="s">
        <v>53</v>
      </c>
      <c r="J323">
        <v>20</v>
      </c>
      <c r="K323" t="s">
        <v>185</v>
      </c>
      <c r="L323">
        <v>322</v>
      </c>
      <c r="M323" t="s">
        <v>13</v>
      </c>
      <c r="N323" t="s">
        <v>13</v>
      </c>
      <c r="O323">
        <v>2118313856</v>
      </c>
      <c r="P323">
        <v>2023</v>
      </c>
      <c r="Q323" t="s">
        <v>224</v>
      </c>
      <c r="R323" t="s">
        <v>200</v>
      </c>
    </row>
    <row r="324" spans="1:19" x14ac:dyDescent="0.25">
      <c r="A324" t="s">
        <v>85</v>
      </c>
      <c r="B324">
        <v>36</v>
      </c>
      <c r="C324" t="s">
        <v>71</v>
      </c>
      <c r="D324" t="s">
        <v>25</v>
      </c>
      <c r="E324">
        <v>4</v>
      </c>
      <c r="F324" t="s">
        <v>10</v>
      </c>
      <c r="G324" t="s">
        <v>26</v>
      </c>
      <c r="H324">
        <v>2972</v>
      </c>
      <c r="I324" t="s">
        <v>53</v>
      </c>
      <c r="J324">
        <v>21</v>
      </c>
      <c r="K324" t="s">
        <v>186</v>
      </c>
      <c r="L324">
        <v>323</v>
      </c>
      <c r="M324" t="s">
        <v>12</v>
      </c>
      <c r="N324" t="s">
        <v>12</v>
      </c>
      <c r="O324">
        <v>16477727</v>
      </c>
      <c r="P324">
        <v>2019</v>
      </c>
      <c r="Q324" t="s">
        <v>230</v>
      </c>
      <c r="R324" t="s">
        <v>196</v>
      </c>
    </row>
    <row r="325" spans="1:19" x14ac:dyDescent="0.25">
      <c r="A325" t="s">
        <v>95</v>
      </c>
      <c r="B325">
        <v>45</v>
      </c>
      <c r="C325" t="s">
        <v>91</v>
      </c>
      <c r="D325" t="s">
        <v>45</v>
      </c>
      <c r="E325">
        <v>14</v>
      </c>
      <c r="F325" t="s">
        <v>14</v>
      </c>
      <c r="G325" t="s">
        <v>46</v>
      </c>
      <c r="H325">
        <v>42606</v>
      </c>
      <c r="I325" t="s">
        <v>53</v>
      </c>
      <c r="J325">
        <v>25</v>
      </c>
      <c r="K325" t="s">
        <v>190</v>
      </c>
      <c r="L325">
        <v>324</v>
      </c>
      <c r="M325" t="s">
        <v>9</v>
      </c>
      <c r="N325" t="s">
        <v>11</v>
      </c>
      <c r="O325">
        <v>310133920</v>
      </c>
      <c r="P325">
        <v>2021</v>
      </c>
      <c r="Q325" t="s">
        <v>229</v>
      </c>
      <c r="R325" t="s">
        <v>197</v>
      </c>
    </row>
    <row r="326" spans="1:19" x14ac:dyDescent="0.25">
      <c r="A326" t="s">
        <v>157</v>
      </c>
      <c r="B326">
        <v>83</v>
      </c>
      <c r="C326" t="s">
        <v>103</v>
      </c>
      <c r="D326" t="s">
        <v>19</v>
      </c>
      <c r="E326">
        <v>1</v>
      </c>
      <c r="F326" t="s">
        <v>15</v>
      </c>
      <c r="G326" t="s">
        <v>20</v>
      </c>
      <c r="H326">
        <v>248</v>
      </c>
      <c r="I326" t="s">
        <v>154</v>
      </c>
      <c r="J326">
        <v>9</v>
      </c>
      <c r="K326" t="s">
        <v>175</v>
      </c>
      <c r="L326">
        <v>325</v>
      </c>
      <c r="M326" t="s">
        <v>11</v>
      </c>
      <c r="N326" t="s">
        <v>9</v>
      </c>
      <c r="O326">
        <v>3392271.5</v>
      </c>
      <c r="P326">
        <v>2020</v>
      </c>
      <c r="Q326" t="s">
        <v>225</v>
      </c>
      <c r="R326" t="s">
        <v>195</v>
      </c>
      <c r="S326">
        <v>12</v>
      </c>
    </row>
    <row r="327" spans="1:19" x14ac:dyDescent="0.25">
      <c r="A327" t="s">
        <v>139</v>
      </c>
      <c r="B327">
        <v>61</v>
      </c>
      <c r="C327" t="s">
        <v>101</v>
      </c>
      <c r="D327" t="s">
        <v>27</v>
      </c>
      <c r="E327">
        <v>5</v>
      </c>
      <c r="F327" t="s">
        <v>14</v>
      </c>
      <c r="G327" t="s">
        <v>28</v>
      </c>
      <c r="H327">
        <v>2341</v>
      </c>
      <c r="I327" t="s">
        <v>124</v>
      </c>
      <c r="J327">
        <v>3</v>
      </c>
      <c r="K327" t="s">
        <v>168</v>
      </c>
      <c r="L327">
        <v>326</v>
      </c>
      <c r="M327" t="s">
        <v>11</v>
      </c>
      <c r="N327" t="s">
        <v>12</v>
      </c>
      <c r="O327">
        <v>21980736</v>
      </c>
      <c r="P327">
        <v>2023</v>
      </c>
      <c r="Q327" t="s">
        <v>232</v>
      </c>
      <c r="R327" t="s">
        <v>198</v>
      </c>
    </row>
    <row r="328" spans="1:19" x14ac:dyDescent="0.25">
      <c r="A328" t="s">
        <v>123</v>
      </c>
      <c r="B328">
        <v>13</v>
      </c>
      <c r="C328" t="s">
        <v>52</v>
      </c>
      <c r="D328" t="s">
        <v>37</v>
      </c>
      <c r="E328">
        <v>10</v>
      </c>
      <c r="F328" t="s">
        <v>14</v>
      </c>
      <c r="G328" t="s">
        <v>38</v>
      </c>
      <c r="H328">
        <v>1633</v>
      </c>
      <c r="I328" t="s">
        <v>53</v>
      </c>
      <c r="J328">
        <v>11</v>
      </c>
      <c r="K328" t="s">
        <v>177</v>
      </c>
      <c r="L328">
        <v>327</v>
      </c>
      <c r="M328" t="s">
        <v>13</v>
      </c>
      <c r="N328" t="s">
        <v>12</v>
      </c>
      <c r="O328">
        <v>8948923</v>
      </c>
      <c r="P328">
        <v>2019</v>
      </c>
      <c r="Q328" t="s">
        <v>205</v>
      </c>
      <c r="R328" t="s">
        <v>201</v>
      </c>
    </row>
    <row r="329" spans="1:19" x14ac:dyDescent="0.25">
      <c r="A329" t="s">
        <v>95</v>
      </c>
      <c r="B329">
        <v>45</v>
      </c>
      <c r="C329" t="s">
        <v>91</v>
      </c>
      <c r="D329" t="s">
        <v>27</v>
      </c>
      <c r="E329">
        <v>5</v>
      </c>
      <c r="F329" t="s">
        <v>14</v>
      </c>
      <c r="G329" t="s">
        <v>28</v>
      </c>
      <c r="H329">
        <v>2054</v>
      </c>
      <c r="I329" t="s">
        <v>53</v>
      </c>
      <c r="J329">
        <v>25</v>
      </c>
      <c r="K329" t="s">
        <v>190</v>
      </c>
      <c r="L329">
        <v>328</v>
      </c>
      <c r="M329" t="s">
        <v>11</v>
      </c>
      <c r="N329" t="s">
        <v>12</v>
      </c>
      <c r="O329">
        <v>7972757.5</v>
      </c>
      <c r="P329">
        <v>2024</v>
      </c>
      <c r="Q329" t="s">
        <v>230</v>
      </c>
      <c r="R329" t="s">
        <v>195</v>
      </c>
    </row>
    <row r="330" spans="1:19" x14ac:dyDescent="0.25">
      <c r="A330" t="s">
        <v>102</v>
      </c>
      <c r="B330">
        <v>71</v>
      </c>
      <c r="C330" t="s">
        <v>103</v>
      </c>
      <c r="D330" t="s">
        <v>21</v>
      </c>
      <c r="E330">
        <v>2</v>
      </c>
      <c r="F330" t="s">
        <v>10</v>
      </c>
      <c r="G330" t="s">
        <v>22</v>
      </c>
      <c r="H330">
        <v>48476</v>
      </c>
      <c r="I330" t="s">
        <v>53</v>
      </c>
      <c r="J330">
        <v>1</v>
      </c>
      <c r="K330" t="s">
        <v>166</v>
      </c>
      <c r="L330">
        <v>329</v>
      </c>
      <c r="M330" t="s">
        <v>13</v>
      </c>
      <c r="N330" t="s">
        <v>11</v>
      </c>
      <c r="P330">
        <v>2023</v>
      </c>
      <c r="Q330" t="s">
        <v>227</v>
      </c>
      <c r="R330" t="s">
        <v>195</v>
      </c>
    </row>
    <row r="331" spans="1:19" x14ac:dyDescent="0.25">
      <c r="A331" t="s">
        <v>56</v>
      </c>
      <c r="B331">
        <v>4</v>
      </c>
      <c r="C331" t="s">
        <v>52</v>
      </c>
      <c r="D331" t="s">
        <v>47</v>
      </c>
      <c r="E331">
        <v>15</v>
      </c>
      <c r="F331" t="s">
        <v>15</v>
      </c>
      <c r="G331" t="s">
        <v>48</v>
      </c>
      <c r="H331">
        <v>452</v>
      </c>
      <c r="I331" t="s">
        <v>53</v>
      </c>
      <c r="J331">
        <v>13</v>
      </c>
      <c r="K331" t="s">
        <v>179</v>
      </c>
      <c r="L331">
        <v>330</v>
      </c>
      <c r="M331" t="s">
        <v>12</v>
      </c>
      <c r="N331" t="s">
        <v>9</v>
      </c>
      <c r="O331">
        <v>4266012</v>
      </c>
      <c r="P331">
        <v>2023</v>
      </c>
      <c r="Q331" t="s">
        <v>205</v>
      </c>
      <c r="R331" t="s">
        <v>196</v>
      </c>
      <c r="S331">
        <v>18</v>
      </c>
    </row>
    <row r="332" spans="1:19" x14ac:dyDescent="0.25">
      <c r="A332" t="s">
        <v>108</v>
      </c>
      <c r="B332">
        <v>81</v>
      </c>
      <c r="C332" t="s">
        <v>103</v>
      </c>
      <c r="D332" t="s">
        <v>33</v>
      </c>
      <c r="E332">
        <v>8</v>
      </c>
      <c r="F332" t="s">
        <v>15</v>
      </c>
      <c r="G332" t="s">
        <v>34</v>
      </c>
      <c r="H332">
        <v>85</v>
      </c>
      <c r="I332" t="s">
        <v>154</v>
      </c>
      <c r="J332">
        <v>16</v>
      </c>
      <c r="K332" t="s">
        <v>181</v>
      </c>
      <c r="L332">
        <v>331</v>
      </c>
      <c r="M332" t="s">
        <v>12</v>
      </c>
      <c r="N332" t="s">
        <v>9</v>
      </c>
      <c r="O332">
        <v>1186826.25</v>
      </c>
      <c r="P332">
        <v>2021</v>
      </c>
      <c r="Q332" t="s">
        <v>203</v>
      </c>
      <c r="R332" t="s">
        <v>200</v>
      </c>
      <c r="S332">
        <v>21</v>
      </c>
    </row>
    <row r="333" spans="1:19" x14ac:dyDescent="0.25">
      <c r="A333" t="s">
        <v>80</v>
      </c>
      <c r="B333">
        <v>30</v>
      </c>
      <c r="C333" t="s">
        <v>71</v>
      </c>
      <c r="D333" t="s">
        <v>27</v>
      </c>
      <c r="E333">
        <v>5</v>
      </c>
      <c r="F333" t="s">
        <v>10</v>
      </c>
      <c r="G333" t="s">
        <v>28</v>
      </c>
      <c r="H333">
        <v>372</v>
      </c>
      <c r="I333" t="s">
        <v>53</v>
      </c>
      <c r="J333">
        <v>11</v>
      </c>
      <c r="K333" t="s">
        <v>177</v>
      </c>
      <c r="L333">
        <v>332</v>
      </c>
      <c r="M333" t="s">
        <v>11</v>
      </c>
      <c r="N333" t="s">
        <v>9</v>
      </c>
      <c r="O333">
        <v>4653865.5</v>
      </c>
      <c r="P333">
        <v>2023</v>
      </c>
      <c r="Q333" t="s">
        <v>205</v>
      </c>
      <c r="R333" t="s">
        <v>200</v>
      </c>
    </row>
    <row r="334" spans="1:19" x14ac:dyDescent="0.25">
      <c r="A334" t="s">
        <v>132</v>
      </c>
      <c r="B334">
        <v>54</v>
      </c>
      <c r="C334" t="s">
        <v>101</v>
      </c>
      <c r="D334" t="s">
        <v>19</v>
      </c>
      <c r="E334">
        <v>1</v>
      </c>
      <c r="F334" t="s">
        <v>15</v>
      </c>
      <c r="G334" t="s">
        <v>20</v>
      </c>
      <c r="H334">
        <v>177</v>
      </c>
      <c r="I334" t="s">
        <v>124</v>
      </c>
      <c r="J334">
        <v>3</v>
      </c>
      <c r="K334" t="s">
        <v>168</v>
      </c>
      <c r="L334">
        <v>333</v>
      </c>
      <c r="M334" t="s">
        <v>11</v>
      </c>
      <c r="N334" t="s">
        <v>9</v>
      </c>
      <c r="O334">
        <v>1961930.75</v>
      </c>
      <c r="P334">
        <v>2024</v>
      </c>
      <c r="Q334" t="s">
        <v>226</v>
      </c>
      <c r="R334" t="s">
        <v>198</v>
      </c>
      <c r="S334">
        <v>21</v>
      </c>
    </row>
    <row r="335" spans="1:19" x14ac:dyDescent="0.25">
      <c r="A335" t="s">
        <v>109</v>
      </c>
      <c r="B335">
        <v>82</v>
      </c>
      <c r="C335" t="s">
        <v>103</v>
      </c>
      <c r="D335" t="s">
        <v>39</v>
      </c>
      <c r="E335">
        <v>11</v>
      </c>
      <c r="F335" t="s">
        <v>15</v>
      </c>
      <c r="G335" t="s">
        <v>40</v>
      </c>
      <c r="H335">
        <v>493</v>
      </c>
      <c r="I335" t="s">
        <v>53</v>
      </c>
      <c r="J335">
        <v>24</v>
      </c>
      <c r="K335" t="s">
        <v>189</v>
      </c>
      <c r="L335">
        <v>334</v>
      </c>
      <c r="M335" t="s">
        <v>13</v>
      </c>
      <c r="N335" t="s">
        <v>9</v>
      </c>
      <c r="O335">
        <v>2148890.5</v>
      </c>
      <c r="P335">
        <v>2024</v>
      </c>
      <c r="Q335" t="s">
        <v>231</v>
      </c>
      <c r="R335" t="s">
        <v>201</v>
      </c>
      <c r="S335">
        <v>22</v>
      </c>
    </row>
    <row r="336" spans="1:19" x14ac:dyDescent="0.25">
      <c r="A336" t="s">
        <v>80</v>
      </c>
      <c r="B336">
        <v>30</v>
      </c>
      <c r="C336" t="s">
        <v>71</v>
      </c>
      <c r="D336" t="s">
        <v>21</v>
      </c>
      <c r="E336">
        <v>2</v>
      </c>
      <c r="F336" t="s">
        <v>14</v>
      </c>
      <c r="G336" t="s">
        <v>22</v>
      </c>
      <c r="H336">
        <v>71</v>
      </c>
      <c r="I336" t="s">
        <v>53</v>
      </c>
      <c r="J336">
        <v>11</v>
      </c>
      <c r="K336" t="s">
        <v>177</v>
      </c>
      <c r="L336">
        <v>335</v>
      </c>
      <c r="M336" t="s">
        <v>13</v>
      </c>
      <c r="N336" t="s">
        <v>9</v>
      </c>
      <c r="O336">
        <v>1462641.625</v>
      </c>
      <c r="P336">
        <v>2022</v>
      </c>
      <c r="Q336" t="s">
        <v>227</v>
      </c>
      <c r="R336" t="s">
        <v>200</v>
      </c>
    </row>
    <row r="337" spans="1:19" x14ac:dyDescent="0.25">
      <c r="A337" t="s">
        <v>135</v>
      </c>
      <c r="B337">
        <v>57</v>
      </c>
      <c r="C337" t="s">
        <v>101</v>
      </c>
      <c r="D337" t="s">
        <v>41</v>
      </c>
      <c r="E337">
        <v>12</v>
      </c>
      <c r="F337" t="s">
        <v>10</v>
      </c>
      <c r="G337" t="s">
        <v>42</v>
      </c>
      <c r="H337">
        <v>1820</v>
      </c>
      <c r="I337" t="s">
        <v>124</v>
      </c>
      <c r="J337">
        <v>12</v>
      </c>
      <c r="K337" t="s">
        <v>178</v>
      </c>
      <c r="L337">
        <v>336</v>
      </c>
      <c r="M337" t="s">
        <v>12</v>
      </c>
      <c r="N337" t="s">
        <v>12</v>
      </c>
      <c r="O337">
        <v>13369672</v>
      </c>
      <c r="P337">
        <v>2022</v>
      </c>
      <c r="Q337" t="s">
        <v>227</v>
      </c>
      <c r="R337" t="s">
        <v>196</v>
      </c>
    </row>
    <row r="338" spans="1:19" x14ac:dyDescent="0.25">
      <c r="A338" t="s">
        <v>139</v>
      </c>
      <c r="B338">
        <v>61</v>
      </c>
      <c r="C338" t="s">
        <v>101</v>
      </c>
      <c r="D338" t="s">
        <v>31</v>
      </c>
      <c r="E338">
        <v>7</v>
      </c>
      <c r="F338" t="s">
        <v>15</v>
      </c>
      <c r="G338" t="s">
        <v>32</v>
      </c>
      <c r="H338">
        <v>416</v>
      </c>
      <c r="I338" t="s">
        <v>124</v>
      </c>
      <c r="J338">
        <v>4</v>
      </c>
      <c r="K338" t="s">
        <v>169</v>
      </c>
      <c r="L338">
        <v>337</v>
      </c>
      <c r="M338" t="s">
        <v>12</v>
      </c>
      <c r="N338" t="s">
        <v>9</v>
      </c>
      <c r="O338">
        <v>1148602.125</v>
      </c>
      <c r="P338">
        <v>2021</v>
      </c>
      <c r="Q338" t="s">
        <v>225</v>
      </c>
      <c r="R338" t="s">
        <v>201</v>
      </c>
      <c r="S338">
        <v>5</v>
      </c>
    </row>
    <row r="339" spans="1:19" x14ac:dyDescent="0.25">
      <c r="A339" t="s">
        <v>95</v>
      </c>
      <c r="B339">
        <v>45</v>
      </c>
      <c r="C339" t="s">
        <v>91</v>
      </c>
      <c r="D339" t="s">
        <v>25</v>
      </c>
      <c r="E339">
        <v>4</v>
      </c>
      <c r="F339" t="s">
        <v>15</v>
      </c>
      <c r="G339" t="s">
        <v>26</v>
      </c>
      <c r="H339">
        <v>135</v>
      </c>
      <c r="I339" t="s">
        <v>53</v>
      </c>
      <c r="J339">
        <v>1</v>
      </c>
      <c r="K339" t="s">
        <v>166</v>
      </c>
      <c r="L339">
        <v>338</v>
      </c>
      <c r="M339" t="s">
        <v>12</v>
      </c>
      <c r="N339" t="s">
        <v>9</v>
      </c>
      <c r="P339">
        <v>2023</v>
      </c>
      <c r="Q339" t="s">
        <v>203</v>
      </c>
      <c r="R339" t="s">
        <v>195</v>
      </c>
      <c r="S339">
        <v>7</v>
      </c>
    </row>
    <row r="340" spans="1:19" x14ac:dyDescent="0.25">
      <c r="A340" t="s">
        <v>68</v>
      </c>
      <c r="B340">
        <v>19</v>
      </c>
      <c r="C340" t="s">
        <v>52</v>
      </c>
      <c r="D340" t="s">
        <v>37</v>
      </c>
      <c r="E340">
        <v>10</v>
      </c>
      <c r="F340" t="s">
        <v>15</v>
      </c>
      <c r="G340" t="s">
        <v>38</v>
      </c>
      <c r="H340">
        <v>253725</v>
      </c>
      <c r="I340" t="s">
        <v>53</v>
      </c>
      <c r="J340">
        <v>21</v>
      </c>
      <c r="K340" t="s">
        <v>186</v>
      </c>
      <c r="L340">
        <v>339</v>
      </c>
      <c r="M340" t="s">
        <v>13</v>
      </c>
      <c r="N340" t="s">
        <v>13</v>
      </c>
      <c r="O340">
        <v>3655268096</v>
      </c>
      <c r="P340">
        <v>2022</v>
      </c>
      <c r="Q340" t="s">
        <v>225</v>
      </c>
      <c r="R340" t="s">
        <v>197</v>
      </c>
      <c r="S340">
        <v>351</v>
      </c>
    </row>
    <row r="341" spans="1:19" x14ac:dyDescent="0.25">
      <c r="A341" t="s">
        <v>100</v>
      </c>
      <c r="B341">
        <v>67</v>
      </c>
      <c r="C341" t="s">
        <v>101</v>
      </c>
      <c r="D341" t="s">
        <v>27</v>
      </c>
      <c r="E341">
        <v>5</v>
      </c>
      <c r="F341" t="s">
        <v>15</v>
      </c>
      <c r="G341" t="s">
        <v>28</v>
      </c>
      <c r="H341">
        <v>2731</v>
      </c>
      <c r="I341" t="s">
        <v>124</v>
      </c>
      <c r="J341">
        <v>3</v>
      </c>
      <c r="K341" t="s">
        <v>168</v>
      </c>
      <c r="L341">
        <v>340</v>
      </c>
      <c r="M341" t="s">
        <v>11</v>
      </c>
      <c r="N341" t="s">
        <v>12</v>
      </c>
      <c r="O341">
        <v>19871672</v>
      </c>
      <c r="P341">
        <v>2022</v>
      </c>
      <c r="Q341" t="s">
        <v>205</v>
      </c>
      <c r="R341" t="s">
        <v>196</v>
      </c>
      <c r="S341">
        <v>22</v>
      </c>
    </row>
    <row r="342" spans="1:19" x14ac:dyDescent="0.25">
      <c r="A342" t="s">
        <v>160</v>
      </c>
      <c r="B342">
        <v>89</v>
      </c>
      <c r="C342" t="s">
        <v>112</v>
      </c>
      <c r="D342" t="s">
        <v>27</v>
      </c>
      <c r="E342">
        <v>5</v>
      </c>
      <c r="F342" t="s">
        <v>15</v>
      </c>
      <c r="G342" t="s">
        <v>28</v>
      </c>
      <c r="H342">
        <v>296</v>
      </c>
      <c r="I342" t="s">
        <v>171</v>
      </c>
      <c r="J342">
        <v>23</v>
      </c>
      <c r="K342" t="s">
        <v>188</v>
      </c>
      <c r="L342">
        <v>341</v>
      </c>
      <c r="M342" t="s">
        <v>11</v>
      </c>
      <c r="N342" t="s">
        <v>12</v>
      </c>
      <c r="O342">
        <v>37446296</v>
      </c>
      <c r="P342">
        <v>2022</v>
      </c>
      <c r="Q342" t="s">
        <v>203</v>
      </c>
      <c r="R342" t="s">
        <v>198</v>
      </c>
      <c r="S342">
        <v>13</v>
      </c>
    </row>
    <row r="343" spans="1:19" x14ac:dyDescent="0.25">
      <c r="A343" t="s">
        <v>109</v>
      </c>
      <c r="B343">
        <v>82</v>
      </c>
      <c r="C343" t="s">
        <v>103</v>
      </c>
      <c r="D343" t="s">
        <v>47</v>
      </c>
      <c r="E343">
        <v>15</v>
      </c>
      <c r="F343" t="s">
        <v>15</v>
      </c>
      <c r="G343" t="s">
        <v>48</v>
      </c>
      <c r="H343">
        <v>839</v>
      </c>
      <c r="I343" t="s">
        <v>53</v>
      </c>
      <c r="J343">
        <v>1</v>
      </c>
      <c r="K343" t="s">
        <v>166</v>
      </c>
      <c r="L343">
        <v>342</v>
      </c>
      <c r="M343" t="s">
        <v>12</v>
      </c>
      <c r="N343" t="s">
        <v>12</v>
      </c>
      <c r="O343">
        <v>24683630</v>
      </c>
      <c r="P343">
        <v>2023</v>
      </c>
      <c r="Q343" t="s">
        <v>232</v>
      </c>
      <c r="R343" t="s">
        <v>200</v>
      </c>
      <c r="S343">
        <v>33</v>
      </c>
    </row>
    <row r="344" spans="1:19" x14ac:dyDescent="0.25">
      <c r="A344" t="s">
        <v>133</v>
      </c>
      <c r="B344">
        <v>55</v>
      </c>
      <c r="C344" t="s">
        <v>101</v>
      </c>
      <c r="D344" t="s">
        <v>31</v>
      </c>
      <c r="E344">
        <v>7</v>
      </c>
      <c r="F344" t="s">
        <v>10</v>
      </c>
      <c r="G344" t="s">
        <v>32</v>
      </c>
      <c r="I344" t="s">
        <v>124</v>
      </c>
      <c r="J344">
        <v>26</v>
      </c>
      <c r="K344" t="s">
        <v>191</v>
      </c>
      <c r="L344">
        <v>343</v>
      </c>
      <c r="M344" t="s">
        <v>12</v>
      </c>
      <c r="N344" t="s">
        <v>9</v>
      </c>
      <c r="O344">
        <v>3004785.75</v>
      </c>
      <c r="P344">
        <v>2020</v>
      </c>
      <c r="Q344" t="s">
        <v>224</v>
      </c>
      <c r="R344" t="s">
        <v>198</v>
      </c>
    </row>
    <row r="345" spans="1:19" x14ac:dyDescent="0.25">
      <c r="A345" t="s">
        <v>105</v>
      </c>
      <c r="B345">
        <v>78</v>
      </c>
      <c r="C345" t="s">
        <v>103</v>
      </c>
      <c r="D345" t="s">
        <v>19</v>
      </c>
      <c r="E345">
        <v>1</v>
      </c>
      <c r="F345" t="s">
        <v>15</v>
      </c>
      <c r="G345" t="s">
        <v>20</v>
      </c>
      <c r="H345">
        <v>1652</v>
      </c>
      <c r="I345" t="s">
        <v>53</v>
      </c>
      <c r="J345">
        <v>1</v>
      </c>
      <c r="K345" t="s">
        <v>166</v>
      </c>
      <c r="L345">
        <v>344</v>
      </c>
      <c r="M345" t="s">
        <v>11</v>
      </c>
      <c r="N345" t="s">
        <v>12</v>
      </c>
      <c r="O345">
        <v>34231364</v>
      </c>
      <c r="P345">
        <v>2023</v>
      </c>
      <c r="Q345" t="s">
        <v>227</v>
      </c>
      <c r="R345" t="s">
        <v>197</v>
      </c>
      <c r="S345">
        <v>0</v>
      </c>
    </row>
    <row r="346" spans="1:19" x14ac:dyDescent="0.25">
      <c r="A346" t="s">
        <v>94</v>
      </c>
      <c r="B346">
        <v>44</v>
      </c>
      <c r="C346" t="s">
        <v>91</v>
      </c>
      <c r="D346" t="s">
        <v>21</v>
      </c>
      <c r="E346">
        <v>2</v>
      </c>
      <c r="F346" t="s">
        <v>10</v>
      </c>
      <c r="G346" t="s">
        <v>22</v>
      </c>
      <c r="H346">
        <v>21918</v>
      </c>
      <c r="I346" t="s">
        <v>53</v>
      </c>
      <c r="J346">
        <v>1</v>
      </c>
      <c r="K346" t="s">
        <v>166</v>
      </c>
      <c r="L346">
        <v>345</v>
      </c>
      <c r="M346" t="s">
        <v>13</v>
      </c>
      <c r="N346" t="s">
        <v>11</v>
      </c>
      <c r="O346">
        <v>78478584</v>
      </c>
      <c r="P346">
        <v>2023</v>
      </c>
      <c r="Q346" t="s">
        <v>225</v>
      </c>
      <c r="R346" t="s">
        <v>201</v>
      </c>
    </row>
    <row r="347" spans="1:19" x14ac:dyDescent="0.25">
      <c r="A347" t="s">
        <v>70</v>
      </c>
      <c r="B347">
        <v>21</v>
      </c>
      <c r="C347" t="s">
        <v>71</v>
      </c>
      <c r="D347" t="s">
        <v>39</v>
      </c>
      <c r="E347">
        <v>11</v>
      </c>
      <c r="F347" t="s">
        <v>15</v>
      </c>
      <c r="G347" t="s">
        <v>40</v>
      </c>
      <c r="H347">
        <v>1505</v>
      </c>
      <c r="I347" t="s">
        <v>53</v>
      </c>
      <c r="J347">
        <v>21</v>
      </c>
      <c r="K347" t="s">
        <v>186</v>
      </c>
      <c r="L347">
        <v>346</v>
      </c>
      <c r="M347" t="s">
        <v>13</v>
      </c>
      <c r="N347" t="s">
        <v>12</v>
      </c>
      <c r="O347">
        <v>35618992</v>
      </c>
      <c r="P347">
        <v>2022</v>
      </c>
      <c r="Q347" t="s">
        <v>203</v>
      </c>
      <c r="R347" t="s">
        <v>201</v>
      </c>
      <c r="S347">
        <v>45</v>
      </c>
    </row>
    <row r="348" spans="1:19" x14ac:dyDescent="0.25">
      <c r="A348" t="s">
        <v>143</v>
      </c>
      <c r="B348">
        <v>65</v>
      </c>
      <c r="C348" t="s">
        <v>101</v>
      </c>
      <c r="D348" t="s">
        <v>37</v>
      </c>
      <c r="E348">
        <v>10</v>
      </c>
      <c r="F348" t="s">
        <v>15</v>
      </c>
      <c r="G348" t="s">
        <v>38</v>
      </c>
      <c r="H348">
        <v>26407</v>
      </c>
      <c r="I348" t="s">
        <v>124</v>
      </c>
      <c r="J348">
        <v>12</v>
      </c>
      <c r="K348" t="s">
        <v>178</v>
      </c>
      <c r="L348">
        <v>347</v>
      </c>
      <c r="M348" t="s">
        <v>13</v>
      </c>
      <c r="N348" t="s">
        <v>11</v>
      </c>
      <c r="O348">
        <v>155030912</v>
      </c>
      <c r="P348">
        <v>2024</v>
      </c>
      <c r="Q348" t="s">
        <v>228</v>
      </c>
      <c r="R348" t="s">
        <v>200</v>
      </c>
      <c r="S348">
        <v>33</v>
      </c>
    </row>
    <row r="349" spans="1:19" x14ac:dyDescent="0.25">
      <c r="A349" t="s">
        <v>110</v>
      </c>
      <c r="B349">
        <v>85</v>
      </c>
      <c r="C349" t="s">
        <v>103</v>
      </c>
      <c r="D349" t="s">
        <v>39</v>
      </c>
      <c r="E349">
        <v>11</v>
      </c>
      <c r="F349" t="s">
        <v>15</v>
      </c>
      <c r="G349" t="s">
        <v>40</v>
      </c>
      <c r="H349">
        <v>4962</v>
      </c>
      <c r="I349" t="s">
        <v>154</v>
      </c>
      <c r="J349">
        <v>9</v>
      </c>
      <c r="K349" t="s">
        <v>175</v>
      </c>
      <c r="L349">
        <v>348</v>
      </c>
      <c r="M349" t="s">
        <v>13</v>
      </c>
      <c r="N349" t="s">
        <v>12</v>
      </c>
      <c r="O349">
        <v>31123430</v>
      </c>
      <c r="P349">
        <v>2023</v>
      </c>
      <c r="Q349" t="s">
        <v>225</v>
      </c>
      <c r="R349" t="s">
        <v>195</v>
      </c>
      <c r="S349">
        <v>52</v>
      </c>
    </row>
    <row r="350" spans="1:19" x14ac:dyDescent="0.25">
      <c r="A350" t="s">
        <v>68</v>
      </c>
      <c r="B350">
        <v>19</v>
      </c>
      <c r="C350" t="s">
        <v>52</v>
      </c>
      <c r="D350" t="s">
        <v>45</v>
      </c>
      <c r="E350">
        <v>14</v>
      </c>
      <c r="F350" t="s">
        <v>10</v>
      </c>
      <c r="G350" t="s">
        <v>46</v>
      </c>
      <c r="I350" t="s">
        <v>53</v>
      </c>
      <c r="J350">
        <v>11</v>
      </c>
      <c r="K350" t="s">
        <v>177</v>
      </c>
      <c r="L350">
        <v>349</v>
      </c>
      <c r="M350" t="s">
        <v>9</v>
      </c>
      <c r="N350" t="s">
        <v>12</v>
      </c>
      <c r="O350">
        <v>15136357</v>
      </c>
      <c r="P350">
        <v>2021</v>
      </c>
      <c r="Q350" t="s">
        <v>230</v>
      </c>
      <c r="R350" t="s">
        <v>201</v>
      </c>
    </row>
    <row r="351" spans="1:19" x14ac:dyDescent="0.25">
      <c r="A351" t="s">
        <v>66</v>
      </c>
      <c r="B351">
        <v>15</v>
      </c>
      <c r="C351" t="s">
        <v>52</v>
      </c>
      <c r="D351" t="s">
        <v>19</v>
      </c>
      <c r="E351">
        <v>1</v>
      </c>
      <c r="F351" t="s">
        <v>10</v>
      </c>
      <c r="G351" t="s">
        <v>20</v>
      </c>
      <c r="H351">
        <v>294</v>
      </c>
      <c r="I351" t="s">
        <v>53</v>
      </c>
      <c r="J351">
        <v>21</v>
      </c>
      <c r="K351" t="s">
        <v>186</v>
      </c>
      <c r="L351">
        <v>350</v>
      </c>
      <c r="M351" t="s">
        <v>11</v>
      </c>
      <c r="N351" t="s">
        <v>12</v>
      </c>
      <c r="O351">
        <v>24936078</v>
      </c>
      <c r="P351">
        <v>2024</v>
      </c>
      <c r="Q351" t="s">
        <v>229</v>
      </c>
      <c r="R351" t="s">
        <v>201</v>
      </c>
    </row>
    <row r="352" spans="1:19" x14ac:dyDescent="0.25">
      <c r="A352" t="s">
        <v>65</v>
      </c>
      <c r="B352">
        <v>14</v>
      </c>
      <c r="C352" t="s">
        <v>52</v>
      </c>
      <c r="D352" t="s">
        <v>27</v>
      </c>
      <c r="E352">
        <v>5</v>
      </c>
      <c r="F352" t="s">
        <v>10</v>
      </c>
      <c r="G352" t="s">
        <v>28</v>
      </c>
      <c r="H352">
        <v>46008</v>
      </c>
      <c r="I352" t="s">
        <v>53</v>
      </c>
      <c r="J352">
        <v>20</v>
      </c>
      <c r="K352" t="s">
        <v>185</v>
      </c>
      <c r="L352">
        <v>351</v>
      </c>
      <c r="M352" t="s">
        <v>11</v>
      </c>
      <c r="N352" t="s">
        <v>11</v>
      </c>
      <c r="O352">
        <v>134871104</v>
      </c>
      <c r="P352">
        <v>2023</v>
      </c>
      <c r="Q352" t="s">
        <v>232</v>
      </c>
      <c r="R352" t="s">
        <v>200</v>
      </c>
    </row>
    <row r="353" spans="1:19" x14ac:dyDescent="0.25">
      <c r="A353" t="s">
        <v>163</v>
      </c>
      <c r="B353">
        <v>99</v>
      </c>
      <c r="C353" t="s">
        <v>121</v>
      </c>
      <c r="D353" t="s">
        <v>25</v>
      </c>
      <c r="E353">
        <v>4</v>
      </c>
      <c r="F353" t="s">
        <v>15</v>
      </c>
      <c r="G353" t="s">
        <v>26</v>
      </c>
      <c r="H353">
        <v>277</v>
      </c>
      <c r="I353" t="s">
        <v>154</v>
      </c>
      <c r="J353">
        <v>9</v>
      </c>
      <c r="K353" t="s">
        <v>175</v>
      </c>
      <c r="L353">
        <v>352</v>
      </c>
      <c r="M353" t="s">
        <v>12</v>
      </c>
      <c r="N353" t="s">
        <v>12</v>
      </c>
      <c r="O353">
        <v>14339796</v>
      </c>
      <c r="P353">
        <v>2022</v>
      </c>
      <c r="Q353" t="s">
        <v>205</v>
      </c>
      <c r="R353" t="s">
        <v>197</v>
      </c>
      <c r="S353">
        <v>50</v>
      </c>
    </row>
    <row r="354" spans="1:19" x14ac:dyDescent="0.25">
      <c r="A354" t="s">
        <v>60</v>
      </c>
      <c r="B354">
        <v>8</v>
      </c>
      <c r="C354" t="s">
        <v>52</v>
      </c>
      <c r="D354" t="s">
        <v>33</v>
      </c>
      <c r="E354">
        <v>8</v>
      </c>
      <c r="F354" t="s">
        <v>10</v>
      </c>
      <c r="G354" t="s">
        <v>34</v>
      </c>
      <c r="H354">
        <v>4512</v>
      </c>
      <c r="I354" t="s">
        <v>53</v>
      </c>
      <c r="J354">
        <v>1</v>
      </c>
      <c r="K354" t="s">
        <v>166</v>
      </c>
      <c r="L354">
        <v>353</v>
      </c>
      <c r="M354" t="s">
        <v>12</v>
      </c>
      <c r="N354" t="s">
        <v>12</v>
      </c>
      <c r="O354">
        <v>39623480</v>
      </c>
      <c r="P354">
        <v>2019</v>
      </c>
      <c r="Q354" t="s">
        <v>232</v>
      </c>
      <c r="R354" t="s">
        <v>201</v>
      </c>
    </row>
    <row r="355" spans="1:19" x14ac:dyDescent="0.25">
      <c r="A355" t="s">
        <v>93</v>
      </c>
      <c r="B355">
        <v>43</v>
      </c>
      <c r="C355" t="s">
        <v>91</v>
      </c>
      <c r="D355" t="s">
        <v>29</v>
      </c>
      <c r="E355">
        <v>6</v>
      </c>
      <c r="F355" t="s">
        <v>10</v>
      </c>
      <c r="G355" t="s">
        <v>30</v>
      </c>
      <c r="H355">
        <v>408692</v>
      </c>
      <c r="I355" t="s">
        <v>53</v>
      </c>
      <c r="J355">
        <v>25</v>
      </c>
      <c r="K355" t="s">
        <v>190</v>
      </c>
      <c r="L355">
        <v>354</v>
      </c>
      <c r="M355" t="s">
        <v>11</v>
      </c>
      <c r="N355" t="s">
        <v>13</v>
      </c>
      <c r="O355">
        <v>5390468608</v>
      </c>
      <c r="P355">
        <v>2024</v>
      </c>
      <c r="Q355" t="s">
        <v>227</v>
      </c>
      <c r="R355" t="s">
        <v>201</v>
      </c>
    </row>
    <row r="356" spans="1:19" x14ac:dyDescent="0.25">
      <c r="A356" t="s">
        <v>111</v>
      </c>
      <c r="B356">
        <v>87</v>
      </c>
      <c r="C356" t="s">
        <v>112</v>
      </c>
      <c r="D356" t="s">
        <v>19</v>
      </c>
      <c r="E356">
        <v>1</v>
      </c>
      <c r="F356" t="s">
        <v>10</v>
      </c>
      <c r="G356" t="s">
        <v>20</v>
      </c>
      <c r="H356">
        <v>318</v>
      </c>
      <c r="I356" t="s">
        <v>171</v>
      </c>
      <c r="J356">
        <v>23</v>
      </c>
      <c r="K356" t="s">
        <v>188</v>
      </c>
      <c r="L356">
        <v>355</v>
      </c>
      <c r="M356" t="s">
        <v>11</v>
      </c>
      <c r="N356" t="s">
        <v>9</v>
      </c>
      <c r="O356">
        <v>996160.875</v>
      </c>
      <c r="P356">
        <v>2019</v>
      </c>
      <c r="Q356" t="s">
        <v>203</v>
      </c>
      <c r="R356" t="s">
        <v>200</v>
      </c>
    </row>
    <row r="357" spans="1:19" x14ac:dyDescent="0.25">
      <c r="A357" t="s">
        <v>83</v>
      </c>
      <c r="B357">
        <v>33</v>
      </c>
      <c r="C357" t="s">
        <v>71</v>
      </c>
      <c r="D357" t="s">
        <v>45</v>
      </c>
      <c r="E357">
        <v>14</v>
      </c>
      <c r="F357" t="s">
        <v>15</v>
      </c>
      <c r="G357" t="s">
        <v>46</v>
      </c>
      <c r="H357">
        <v>495578</v>
      </c>
      <c r="I357" t="s">
        <v>53</v>
      </c>
      <c r="J357">
        <v>2</v>
      </c>
      <c r="K357" t="s">
        <v>167</v>
      </c>
      <c r="L357">
        <v>356</v>
      </c>
      <c r="M357" t="s">
        <v>9</v>
      </c>
      <c r="N357" t="s">
        <v>13</v>
      </c>
      <c r="O357">
        <v>9638927360</v>
      </c>
      <c r="P357">
        <v>2024</v>
      </c>
      <c r="Q357" t="s">
        <v>224</v>
      </c>
      <c r="R357" t="s">
        <v>196</v>
      </c>
      <c r="S357">
        <v>209</v>
      </c>
    </row>
    <row r="358" spans="1:19" x14ac:dyDescent="0.25">
      <c r="A358" t="s">
        <v>97</v>
      </c>
      <c r="B358">
        <v>47</v>
      </c>
      <c r="C358" t="s">
        <v>91</v>
      </c>
      <c r="D358" t="s">
        <v>45</v>
      </c>
      <c r="E358">
        <v>14</v>
      </c>
      <c r="F358" t="s">
        <v>15</v>
      </c>
      <c r="G358" t="s">
        <v>46</v>
      </c>
      <c r="H358">
        <v>100</v>
      </c>
      <c r="I358" t="s">
        <v>53</v>
      </c>
      <c r="J358">
        <v>1</v>
      </c>
      <c r="K358" t="s">
        <v>166</v>
      </c>
      <c r="L358">
        <v>357</v>
      </c>
      <c r="M358" t="s">
        <v>9</v>
      </c>
      <c r="N358" t="s">
        <v>9</v>
      </c>
      <c r="O358">
        <v>622984.875</v>
      </c>
      <c r="P358">
        <v>2024</v>
      </c>
      <c r="Q358" t="s">
        <v>226</v>
      </c>
      <c r="R358" t="s">
        <v>201</v>
      </c>
      <c r="S358">
        <v>4</v>
      </c>
    </row>
    <row r="359" spans="1:19" x14ac:dyDescent="0.25">
      <c r="A359" t="s">
        <v>129</v>
      </c>
      <c r="B359">
        <v>51</v>
      </c>
      <c r="C359" t="s">
        <v>101</v>
      </c>
      <c r="D359" t="s">
        <v>43</v>
      </c>
      <c r="E359">
        <v>13</v>
      </c>
      <c r="F359" t="s">
        <v>15</v>
      </c>
      <c r="G359" t="s">
        <v>44</v>
      </c>
      <c r="H359">
        <v>2079</v>
      </c>
      <c r="I359" t="s">
        <v>124</v>
      </c>
      <c r="J359">
        <v>12</v>
      </c>
      <c r="K359" t="s">
        <v>178</v>
      </c>
      <c r="L359">
        <v>358</v>
      </c>
      <c r="M359" t="s">
        <v>13</v>
      </c>
      <c r="N359" t="s">
        <v>12</v>
      </c>
      <c r="O359">
        <v>34827324</v>
      </c>
      <c r="P359">
        <v>2021</v>
      </c>
      <c r="Q359" t="s">
        <v>228</v>
      </c>
      <c r="R359" t="s">
        <v>200</v>
      </c>
      <c r="S359">
        <v>60</v>
      </c>
    </row>
    <row r="360" spans="1:19" x14ac:dyDescent="0.25">
      <c r="A360" t="s">
        <v>95</v>
      </c>
      <c r="B360">
        <v>45</v>
      </c>
      <c r="C360" t="s">
        <v>91</v>
      </c>
      <c r="D360" t="s">
        <v>47</v>
      </c>
      <c r="E360">
        <v>15</v>
      </c>
      <c r="F360" t="s">
        <v>15</v>
      </c>
      <c r="G360" t="s">
        <v>48</v>
      </c>
      <c r="H360">
        <v>131</v>
      </c>
      <c r="I360" t="s">
        <v>53</v>
      </c>
      <c r="J360">
        <v>13</v>
      </c>
      <c r="K360" t="s">
        <v>179</v>
      </c>
      <c r="L360">
        <v>359</v>
      </c>
      <c r="M360" t="s">
        <v>12</v>
      </c>
      <c r="N360" t="s">
        <v>9</v>
      </c>
      <c r="O360">
        <v>1735004.75</v>
      </c>
      <c r="P360">
        <v>2019</v>
      </c>
      <c r="Q360" t="s">
        <v>227</v>
      </c>
      <c r="R360" t="s">
        <v>200</v>
      </c>
      <c r="S360">
        <v>5</v>
      </c>
    </row>
    <row r="361" spans="1:19" x14ac:dyDescent="0.25">
      <c r="A361" t="s">
        <v>118</v>
      </c>
      <c r="B361">
        <v>94</v>
      </c>
      <c r="C361" t="s">
        <v>112</v>
      </c>
      <c r="D361" t="s">
        <v>41</v>
      </c>
      <c r="E361">
        <v>12</v>
      </c>
      <c r="F361" t="s">
        <v>15</v>
      </c>
      <c r="G361" t="s">
        <v>42</v>
      </c>
      <c r="H361">
        <v>14979</v>
      </c>
      <c r="I361" t="s">
        <v>171</v>
      </c>
      <c r="J361">
        <v>5</v>
      </c>
      <c r="K361" t="s">
        <v>170</v>
      </c>
      <c r="L361">
        <v>360</v>
      </c>
      <c r="M361" t="s">
        <v>12</v>
      </c>
      <c r="N361" t="s">
        <v>11</v>
      </c>
      <c r="O361">
        <v>155577952</v>
      </c>
      <c r="P361">
        <v>2023</v>
      </c>
      <c r="Q361" t="s">
        <v>227</v>
      </c>
      <c r="R361" t="s">
        <v>201</v>
      </c>
      <c r="S361">
        <v>57</v>
      </c>
    </row>
    <row r="362" spans="1:19" x14ac:dyDescent="0.25">
      <c r="A362" t="s">
        <v>84</v>
      </c>
      <c r="B362">
        <v>34</v>
      </c>
      <c r="C362" t="s">
        <v>71</v>
      </c>
      <c r="D362" t="s">
        <v>31</v>
      </c>
      <c r="E362">
        <v>7</v>
      </c>
      <c r="F362" t="s">
        <v>15</v>
      </c>
      <c r="G362" t="s">
        <v>32</v>
      </c>
      <c r="H362">
        <v>2067</v>
      </c>
      <c r="I362" t="s">
        <v>53</v>
      </c>
      <c r="J362">
        <v>2</v>
      </c>
      <c r="K362" t="s">
        <v>167</v>
      </c>
      <c r="L362">
        <v>361</v>
      </c>
      <c r="M362" t="s">
        <v>12</v>
      </c>
      <c r="N362" t="s">
        <v>12</v>
      </c>
      <c r="O362">
        <v>21432636</v>
      </c>
      <c r="P362">
        <v>2020</v>
      </c>
      <c r="Q362" t="s">
        <v>226</v>
      </c>
      <c r="R362" t="s">
        <v>195</v>
      </c>
      <c r="S362">
        <v>50</v>
      </c>
    </row>
    <row r="363" spans="1:19" x14ac:dyDescent="0.25">
      <c r="A363" t="s">
        <v>94</v>
      </c>
      <c r="B363">
        <v>44</v>
      </c>
      <c r="C363" t="s">
        <v>91</v>
      </c>
      <c r="D363" t="s">
        <v>27</v>
      </c>
      <c r="E363">
        <v>5</v>
      </c>
      <c r="F363" t="s">
        <v>14</v>
      </c>
      <c r="G363" t="s">
        <v>28</v>
      </c>
      <c r="H363">
        <v>22703</v>
      </c>
      <c r="I363" t="s">
        <v>53</v>
      </c>
      <c r="J363">
        <v>13</v>
      </c>
      <c r="K363" t="s">
        <v>179</v>
      </c>
      <c r="L363">
        <v>362</v>
      </c>
      <c r="M363" t="s">
        <v>11</v>
      </c>
      <c r="N363" t="s">
        <v>11</v>
      </c>
      <c r="O363">
        <v>228520848</v>
      </c>
      <c r="P363">
        <v>2024</v>
      </c>
      <c r="Q363" t="s">
        <v>227</v>
      </c>
      <c r="R363" t="s">
        <v>196</v>
      </c>
    </row>
    <row r="364" spans="1:19" x14ac:dyDescent="0.25">
      <c r="A364" t="s">
        <v>131</v>
      </c>
      <c r="B364">
        <v>53</v>
      </c>
      <c r="C364" t="s">
        <v>101</v>
      </c>
      <c r="D364" t="s">
        <v>29</v>
      </c>
      <c r="E364">
        <v>6</v>
      </c>
      <c r="F364" t="s">
        <v>15</v>
      </c>
      <c r="G364" t="s">
        <v>30</v>
      </c>
      <c r="H364">
        <v>339365</v>
      </c>
      <c r="I364" t="s">
        <v>124</v>
      </c>
      <c r="J364">
        <v>19</v>
      </c>
      <c r="K364" t="s">
        <v>184</v>
      </c>
      <c r="L364">
        <v>363</v>
      </c>
      <c r="M364" t="s">
        <v>11</v>
      </c>
      <c r="N364" t="s">
        <v>13</v>
      </c>
      <c r="O364">
        <v>4329736704</v>
      </c>
      <c r="P364">
        <v>2019</v>
      </c>
      <c r="Q364" t="s">
        <v>228</v>
      </c>
      <c r="R364" t="s">
        <v>195</v>
      </c>
      <c r="S364">
        <v>212</v>
      </c>
    </row>
    <row r="365" spans="1:19" x14ac:dyDescent="0.25">
      <c r="A365" t="s">
        <v>148</v>
      </c>
      <c r="B365">
        <v>70</v>
      </c>
      <c r="C365" t="s">
        <v>101</v>
      </c>
      <c r="D365" t="s">
        <v>31</v>
      </c>
      <c r="E365">
        <v>7</v>
      </c>
      <c r="F365" t="s">
        <v>15</v>
      </c>
      <c r="G365" t="s">
        <v>32</v>
      </c>
      <c r="H365">
        <v>19104</v>
      </c>
      <c r="I365" t="s">
        <v>124</v>
      </c>
      <c r="J365">
        <v>26</v>
      </c>
      <c r="K365" t="s">
        <v>191</v>
      </c>
      <c r="L365">
        <v>364</v>
      </c>
      <c r="M365" t="s">
        <v>12</v>
      </c>
      <c r="N365" t="s">
        <v>11</v>
      </c>
      <c r="P365">
        <v>2021</v>
      </c>
      <c r="Q365" t="s">
        <v>204</v>
      </c>
      <c r="R365" t="s">
        <v>200</v>
      </c>
      <c r="S365">
        <v>166</v>
      </c>
    </row>
    <row r="366" spans="1:19" x14ac:dyDescent="0.25">
      <c r="A366" t="s">
        <v>105</v>
      </c>
      <c r="B366">
        <v>78</v>
      </c>
      <c r="C366" t="s">
        <v>103</v>
      </c>
      <c r="D366" t="s">
        <v>27</v>
      </c>
      <c r="E366">
        <v>5</v>
      </c>
      <c r="F366" t="s">
        <v>14</v>
      </c>
      <c r="G366" t="s">
        <v>28</v>
      </c>
      <c r="H366">
        <v>443712</v>
      </c>
      <c r="I366" t="s">
        <v>53</v>
      </c>
      <c r="J366">
        <v>24</v>
      </c>
      <c r="K366" t="s">
        <v>189</v>
      </c>
      <c r="L366">
        <v>365</v>
      </c>
      <c r="M366" t="s">
        <v>11</v>
      </c>
      <c r="N366" t="s">
        <v>13</v>
      </c>
      <c r="O366">
        <v>5076926976</v>
      </c>
      <c r="P366">
        <v>2023</v>
      </c>
      <c r="Q366" t="s">
        <v>226</v>
      </c>
      <c r="R366" t="s">
        <v>198</v>
      </c>
    </row>
    <row r="367" spans="1:19" x14ac:dyDescent="0.25">
      <c r="A367" t="s">
        <v>138</v>
      </c>
      <c r="B367">
        <v>60</v>
      </c>
      <c r="C367" t="s">
        <v>101</v>
      </c>
      <c r="D367" t="s">
        <v>25</v>
      </c>
      <c r="E367">
        <v>4</v>
      </c>
      <c r="F367" t="s">
        <v>10</v>
      </c>
      <c r="G367" t="s">
        <v>26</v>
      </c>
      <c r="H367">
        <v>79</v>
      </c>
      <c r="I367" t="s">
        <v>124</v>
      </c>
      <c r="J367">
        <v>18</v>
      </c>
      <c r="K367" t="s">
        <v>183</v>
      </c>
      <c r="L367">
        <v>366</v>
      </c>
      <c r="M367" t="s">
        <v>12</v>
      </c>
      <c r="N367" t="s">
        <v>9</v>
      </c>
      <c r="O367">
        <v>4931578</v>
      </c>
      <c r="P367">
        <v>2023</v>
      </c>
      <c r="Q367" t="s">
        <v>225</v>
      </c>
      <c r="R367" t="s">
        <v>196</v>
      </c>
    </row>
    <row r="368" spans="1:19" x14ac:dyDescent="0.25">
      <c r="A368" t="s">
        <v>137</v>
      </c>
      <c r="B368">
        <v>59</v>
      </c>
      <c r="C368" t="s">
        <v>101</v>
      </c>
      <c r="D368" t="s">
        <v>21</v>
      </c>
      <c r="E368">
        <v>2</v>
      </c>
      <c r="F368" t="s">
        <v>15</v>
      </c>
      <c r="G368" t="s">
        <v>22</v>
      </c>
      <c r="H368">
        <v>4061</v>
      </c>
      <c r="I368" t="s">
        <v>124</v>
      </c>
      <c r="J368">
        <v>12</v>
      </c>
      <c r="K368" t="s">
        <v>178</v>
      </c>
      <c r="L368">
        <v>367</v>
      </c>
      <c r="M368" t="s">
        <v>13</v>
      </c>
      <c r="N368" t="s">
        <v>12</v>
      </c>
      <c r="O368">
        <v>15432920</v>
      </c>
      <c r="P368">
        <v>2023</v>
      </c>
      <c r="Q368" t="s">
        <v>204</v>
      </c>
      <c r="R368" t="s">
        <v>196</v>
      </c>
      <c r="S368">
        <v>15</v>
      </c>
    </row>
    <row r="369" spans="1:19" x14ac:dyDescent="0.25">
      <c r="A369" t="s">
        <v>64</v>
      </c>
      <c r="B369">
        <v>12</v>
      </c>
      <c r="C369" t="s">
        <v>52</v>
      </c>
      <c r="D369" t="s">
        <v>19</v>
      </c>
      <c r="E369">
        <v>1</v>
      </c>
      <c r="F369" t="s">
        <v>15</v>
      </c>
      <c r="G369" t="s">
        <v>20</v>
      </c>
      <c r="H369">
        <v>35517</v>
      </c>
      <c r="I369" t="s">
        <v>53</v>
      </c>
      <c r="J369">
        <v>2</v>
      </c>
      <c r="K369" t="s">
        <v>167</v>
      </c>
      <c r="L369">
        <v>368</v>
      </c>
      <c r="M369" t="s">
        <v>11</v>
      </c>
      <c r="N369" t="s">
        <v>11</v>
      </c>
      <c r="O369">
        <v>274130752</v>
      </c>
      <c r="P369">
        <v>2023</v>
      </c>
      <c r="Q369" t="s">
        <v>203</v>
      </c>
      <c r="R369" t="s">
        <v>198</v>
      </c>
      <c r="S369">
        <v>115</v>
      </c>
    </row>
    <row r="370" spans="1:19" x14ac:dyDescent="0.25">
      <c r="A370" t="s">
        <v>135</v>
      </c>
      <c r="B370">
        <v>57</v>
      </c>
      <c r="C370" t="s">
        <v>101</v>
      </c>
      <c r="D370" t="s">
        <v>23</v>
      </c>
      <c r="E370">
        <v>3</v>
      </c>
      <c r="F370" t="s">
        <v>15</v>
      </c>
      <c r="G370" t="s">
        <v>24</v>
      </c>
      <c r="H370">
        <v>3678</v>
      </c>
      <c r="I370" t="s">
        <v>124</v>
      </c>
      <c r="J370">
        <v>3</v>
      </c>
      <c r="K370" t="s">
        <v>168</v>
      </c>
      <c r="L370">
        <v>369</v>
      </c>
      <c r="M370" t="s">
        <v>11</v>
      </c>
      <c r="N370" t="s">
        <v>12</v>
      </c>
      <c r="O370">
        <v>38923624</v>
      </c>
      <c r="P370">
        <v>2024</v>
      </c>
      <c r="Q370" t="s">
        <v>227</v>
      </c>
      <c r="R370" t="s">
        <v>195</v>
      </c>
      <c r="S370">
        <v>13</v>
      </c>
    </row>
    <row r="371" spans="1:19" x14ac:dyDescent="0.25">
      <c r="A371" t="s">
        <v>95</v>
      </c>
      <c r="B371">
        <v>45</v>
      </c>
      <c r="C371" t="s">
        <v>91</v>
      </c>
      <c r="D371" t="s">
        <v>39</v>
      </c>
      <c r="E371">
        <v>11</v>
      </c>
      <c r="F371" t="s">
        <v>15</v>
      </c>
      <c r="G371" t="s">
        <v>40</v>
      </c>
      <c r="H371">
        <v>255</v>
      </c>
      <c r="I371" t="s">
        <v>53</v>
      </c>
      <c r="J371">
        <v>13</v>
      </c>
      <c r="K371" t="s">
        <v>179</v>
      </c>
      <c r="L371">
        <v>370</v>
      </c>
      <c r="M371" t="s">
        <v>13</v>
      </c>
      <c r="N371" t="s">
        <v>9</v>
      </c>
      <c r="O371">
        <v>2282437.75</v>
      </c>
      <c r="P371">
        <v>2023</v>
      </c>
      <c r="Q371" t="s">
        <v>204</v>
      </c>
      <c r="R371" t="s">
        <v>197</v>
      </c>
      <c r="S371">
        <v>17</v>
      </c>
    </row>
    <row r="372" spans="1:19" x14ac:dyDescent="0.25">
      <c r="A372" t="s">
        <v>144</v>
      </c>
      <c r="B372">
        <v>66</v>
      </c>
      <c r="C372" t="s">
        <v>101</v>
      </c>
      <c r="D372" t="s">
        <v>27</v>
      </c>
      <c r="E372">
        <v>5</v>
      </c>
      <c r="F372" t="s">
        <v>15</v>
      </c>
      <c r="G372" t="s">
        <v>28</v>
      </c>
      <c r="H372">
        <v>2721</v>
      </c>
      <c r="I372" t="s">
        <v>124</v>
      </c>
      <c r="J372">
        <v>4</v>
      </c>
      <c r="K372" t="s">
        <v>169</v>
      </c>
      <c r="L372">
        <v>371</v>
      </c>
      <c r="M372" t="s">
        <v>11</v>
      </c>
      <c r="N372" t="s">
        <v>12</v>
      </c>
      <c r="O372">
        <v>35463408</v>
      </c>
      <c r="P372">
        <v>2024</v>
      </c>
      <c r="Q372" t="s">
        <v>227</v>
      </c>
      <c r="R372" t="s">
        <v>201</v>
      </c>
      <c r="S372">
        <v>48</v>
      </c>
    </row>
    <row r="373" spans="1:19" x14ac:dyDescent="0.25">
      <c r="A373" t="s">
        <v>99</v>
      </c>
      <c r="B373">
        <v>49</v>
      </c>
      <c r="C373" t="s">
        <v>91</v>
      </c>
      <c r="D373" t="s">
        <v>21</v>
      </c>
      <c r="E373">
        <v>2</v>
      </c>
      <c r="F373" t="s">
        <v>10</v>
      </c>
      <c r="G373" t="s">
        <v>22</v>
      </c>
      <c r="H373">
        <v>153</v>
      </c>
      <c r="I373" t="s">
        <v>53</v>
      </c>
      <c r="J373">
        <v>25</v>
      </c>
      <c r="K373" t="s">
        <v>190</v>
      </c>
      <c r="L373">
        <v>372</v>
      </c>
      <c r="M373" t="s">
        <v>13</v>
      </c>
      <c r="N373" t="s">
        <v>9</v>
      </c>
      <c r="O373">
        <v>3921233.5</v>
      </c>
      <c r="P373">
        <v>2021</v>
      </c>
      <c r="Q373" t="s">
        <v>229</v>
      </c>
      <c r="R373" t="s">
        <v>199</v>
      </c>
    </row>
    <row r="374" spans="1:19" x14ac:dyDescent="0.25">
      <c r="A374" t="s">
        <v>99</v>
      </c>
      <c r="B374">
        <v>49</v>
      </c>
      <c r="C374" t="s">
        <v>91</v>
      </c>
      <c r="D374" t="s">
        <v>33</v>
      </c>
      <c r="E374">
        <v>8</v>
      </c>
      <c r="F374" t="s">
        <v>14</v>
      </c>
      <c r="G374" t="s">
        <v>34</v>
      </c>
      <c r="H374">
        <v>3540</v>
      </c>
      <c r="I374" t="s">
        <v>53</v>
      </c>
      <c r="J374">
        <v>1</v>
      </c>
      <c r="K374" t="s">
        <v>166</v>
      </c>
      <c r="L374">
        <v>373</v>
      </c>
      <c r="M374" t="s">
        <v>12</v>
      </c>
      <c r="N374" t="s">
        <v>12</v>
      </c>
      <c r="O374">
        <v>8450222</v>
      </c>
      <c r="P374">
        <v>2024</v>
      </c>
      <c r="Q374" t="s">
        <v>230</v>
      </c>
      <c r="R374" t="s">
        <v>199</v>
      </c>
    </row>
    <row r="375" spans="1:19" x14ac:dyDescent="0.25">
      <c r="A375" t="s">
        <v>139</v>
      </c>
      <c r="B375">
        <v>61</v>
      </c>
      <c r="C375" t="s">
        <v>101</v>
      </c>
      <c r="D375" t="s">
        <v>27</v>
      </c>
      <c r="E375">
        <v>5</v>
      </c>
      <c r="F375" t="s">
        <v>15</v>
      </c>
      <c r="G375" t="s">
        <v>28</v>
      </c>
      <c r="H375">
        <v>123</v>
      </c>
      <c r="I375" t="s">
        <v>124</v>
      </c>
      <c r="J375">
        <v>18</v>
      </c>
      <c r="K375" t="s">
        <v>183</v>
      </c>
      <c r="L375">
        <v>374</v>
      </c>
      <c r="M375" t="s">
        <v>11</v>
      </c>
      <c r="N375" t="s">
        <v>9</v>
      </c>
      <c r="O375">
        <v>3055457.75</v>
      </c>
      <c r="P375">
        <v>2021</v>
      </c>
      <c r="Q375" t="s">
        <v>228</v>
      </c>
      <c r="R375" t="s">
        <v>196</v>
      </c>
      <c r="S375">
        <v>24</v>
      </c>
    </row>
    <row r="376" spans="1:19" x14ac:dyDescent="0.25">
      <c r="A376" t="s">
        <v>122</v>
      </c>
      <c r="B376">
        <v>100</v>
      </c>
      <c r="C376" t="s">
        <v>121</v>
      </c>
      <c r="D376" t="s">
        <v>29</v>
      </c>
      <c r="E376">
        <v>6</v>
      </c>
      <c r="F376" t="s">
        <v>15</v>
      </c>
      <c r="G376" t="s">
        <v>30</v>
      </c>
      <c r="H376">
        <v>128</v>
      </c>
      <c r="I376" t="s">
        <v>152</v>
      </c>
      <c r="J376">
        <v>8</v>
      </c>
      <c r="K376" t="s">
        <v>174</v>
      </c>
      <c r="L376">
        <v>375</v>
      </c>
      <c r="M376" t="s">
        <v>11</v>
      </c>
      <c r="N376" t="s">
        <v>9</v>
      </c>
      <c r="O376">
        <v>4962865</v>
      </c>
      <c r="P376">
        <v>2024</v>
      </c>
      <c r="Q376" t="s">
        <v>203</v>
      </c>
      <c r="R376" t="s">
        <v>196</v>
      </c>
      <c r="S376">
        <v>22</v>
      </c>
    </row>
    <row r="377" spans="1:19" x14ac:dyDescent="0.25">
      <c r="A377" t="s">
        <v>132</v>
      </c>
      <c r="B377">
        <v>54</v>
      </c>
      <c r="C377" t="s">
        <v>101</v>
      </c>
      <c r="D377" t="s">
        <v>33</v>
      </c>
      <c r="E377">
        <v>8</v>
      </c>
      <c r="F377" t="s">
        <v>15</v>
      </c>
      <c r="G377" t="s">
        <v>34</v>
      </c>
      <c r="H377">
        <v>2332</v>
      </c>
      <c r="I377" t="s">
        <v>124</v>
      </c>
      <c r="J377">
        <v>19</v>
      </c>
      <c r="K377" t="s">
        <v>184</v>
      </c>
      <c r="L377">
        <v>376</v>
      </c>
      <c r="M377" t="s">
        <v>12</v>
      </c>
      <c r="N377" t="s">
        <v>12</v>
      </c>
      <c r="O377">
        <v>13366772</v>
      </c>
      <c r="P377">
        <v>2021</v>
      </c>
      <c r="Q377" t="s">
        <v>225</v>
      </c>
      <c r="R377" t="s">
        <v>198</v>
      </c>
      <c r="S377">
        <v>29</v>
      </c>
    </row>
    <row r="378" spans="1:19" x14ac:dyDescent="0.25">
      <c r="A378" t="s">
        <v>117</v>
      </c>
      <c r="B378">
        <v>93</v>
      </c>
      <c r="C378" t="s">
        <v>112</v>
      </c>
      <c r="D378" t="s">
        <v>37</v>
      </c>
      <c r="E378">
        <v>10</v>
      </c>
      <c r="F378" t="s">
        <v>15</v>
      </c>
      <c r="G378" t="s">
        <v>38</v>
      </c>
      <c r="H378">
        <v>1936</v>
      </c>
      <c r="I378" t="s">
        <v>171</v>
      </c>
      <c r="J378">
        <v>6</v>
      </c>
      <c r="K378" t="s">
        <v>172</v>
      </c>
      <c r="L378">
        <v>377</v>
      </c>
      <c r="M378" t="s">
        <v>13</v>
      </c>
      <c r="N378" t="s">
        <v>12</v>
      </c>
      <c r="O378">
        <v>27852090</v>
      </c>
      <c r="P378">
        <v>2023</v>
      </c>
      <c r="Q378" t="s">
        <v>231</v>
      </c>
      <c r="R378" t="s">
        <v>195</v>
      </c>
      <c r="S378">
        <v>54</v>
      </c>
    </row>
    <row r="379" spans="1:19" x14ac:dyDescent="0.25">
      <c r="A379" t="s">
        <v>151</v>
      </c>
      <c r="B379">
        <v>73</v>
      </c>
      <c r="C379" t="s">
        <v>103</v>
      </c>
      <c r="D379" t="s">
        <v>33</v>
      </c>
      <c r="E379">
        <v>8</v>
      </c>
      <c r="F379" t="s">
        <v>15</v>
      </c>
      <c r="G379" t="s">
        <v>34</v>
      </c>
      <c r="H379">
        <v>6834</v>
      </c>
      <c r="I379" t="s">
        <v>152</v>
      </c>
      <c r="J379">
        <v>17</v>
      </c>
      <c r="K379" t="s">
        <v>182</v>
      </c>
      <c r="L379">
        <v>378</v>
      </c>
      <c r="M379" t="s">
        <v>12</v>
      </c>
      <c r="N379" t="s">
        <v>11</v>
      </c>
      <c r="O379">
        <v>368859904</v>
      </c>
      <c r="P379">
        <v>2024</v>
      </c>
      <c r="Q379" t="s">
        <v>225</v>
      </c>
      <c r="R379" t="s">
        <v>201</v>
      </c>
      <c r="S379">
        <v>41</v>
      </c>
    </row>
    <row r="380" spans="1:19" x14ac:dyDescent="0.25">
      <c r="A380" t="s">
        <v>149</v>
      </c>
      <c r="B380">
        <v>72</v>
      </c>
      <c r="C380" t="s">
        <v>103</v>
      </c>
      <c r="D380" t="s">
        <v>29</v>
      </c>
      <c r="E380">
        <v>6</v>
      </c>
      <c r="F380" t="s">
        <v>15</v>
      </c>
      <c r="G380" t="s">
        <v>30</v>
      </c>
      <c r="H380">
        <v>385974</v>
      </c>
      <c r="I380" t="s">
        <v>154</v>
      </c>
      <c r="J380">
        <v>16</v>
      </c>
      <c r="K380" t="s">
        <v>181</v>
      </c>
      <c r="L380">
        <v>379</v>
      </c>
      <c r="M380" t="s">
        <v>11</v>
      </c>
      <c r="N380" t="s">
        <v>13</v>
      </c>
      <c r="O380">
        <v>3138331136</v>
      </c>
      <c r="P380">
        <v>2021</v>
      </c>
      <c r="Q380" t="s">
        <v>224</v>
      </c>
      <c r="R380" t="s">
        <v>195</v>
      </c>
      <c r="S380">
        <v>333</v>
      </c>
    </row>
    <row r="381" spans="1:19" x14ac:dyDescent="0.25">
      <c r="A381" t="s">
        <v>93</v>
      </c>
      <c r="B381">
        <v>43</v>
      </c>
      <c r="C381" t="s">
        <v>91</v>
      </c>
      <c r="D381" t="s">
        <v>39</v>
      </c>
      <c r="E381">
        <v>11</v>
      </c>
      <c r="F381" t="s">
        <v>14</v>
      </c>
      <c r="G381" t="s">
        <v>40</v>
      </c>
      <c r="H381">
        <v>464</v>
      </c>
      <c r="I381" t="s">
        <v>53</v>
      </c>
      <c r="J381">
        <v>11</v>
      </c>
      <c r="K381" t="s">
        <v>177</v>
      </c>
      <c r="L381">
        <v>380</v>
      </c>
      <c r="M381" t="s">
        <v>13</v>
      </c>
      <c r="N381" t="s">
        <v>9</v>
      </c>
      <c r="O381">
        <v>2835927</v>
      </c>
      <c r="P381">
        <v>2021</v>
      </c>
      <c r="Q381" t="s">
        <v>227</v>
      </c>
      <c r="R381" t="s">
        <v>196</v>
      </c>
    </row>
    <row r="382" spans="1:19" x14ac:dyDescent="0.25">
      <c r="A382" t="s">
        <v>75</v>
      </c>
      <c r="B382">
        <v>25</v>
      </c>
      <c r="C382" t="s">
        <v>71</v>
      </c>
      <c r="D382" t="s">
        <v>19</v>
      </c>
      <c r="E382">
        <v>1</v>
      </c>
      <c r="F382" t="s">
        <v>15</v>
      </c>
      <c r="G382" t="s">
        <v>20</v>
      </c>
      <c r="H382">
        <v>295645</v>
      </c>
      <c r="I382" t="s">
        <v>53</v>
      </c>
      <c r="J382">
        <v>2</v>
      </c>
      <c r="K382" t="s">
        <v>167</v>
      </c>
      <c r="L382">
        <v>381</v>
      </c>
      <c r="M382" t="s">
        <v>11</v>
      </c>
      <c r="N382" t="s">
        <v>13</v>
      </c>
      <c r="O382">
        <v>6890578944</v>
      </c>
      <c r="P382">
        <v>2023</v>
      </c>
      <c r="Q382" t="s">
        <v>203</v>
      </c>
      <c r="R382" t="s">
        <v>200</v>
      </c>
      <c r="S382">
        <v>287</v>
      </c>
    </row>
    <row r="383" spans="1:19" x14ac:dyDescent="0.25">
      <c r="A383" t="s">
        <v>139</v>
      </c>
      <c r="B383">
        <v>61</v>
      </c>
      <c r="C383" t="s">
        <v>101</v>
      </c>
      <c r="D383" t="s">
        <v>41</v>
      </c>
      <c r="E383">
        <v>12</v>
      </c>
      <c r="F383" t="s">
        <v>14</v>
      </c>
      <c r="G383" t="s">
        <v>42</v>
      </c>
      <c r="H383">
        <v>47858</v>
      </c>
      <c r="I383" t="s">
        <v>124</v>
      </c>
      <c r="J383">
        <v>18</v>
      </c>
      <c r="K383" t="s">
        <v>183</v>
      </c>
      <c r="L383">
        <v>382</v>
      </c>
      <c r="M383" t="s">
        <v>12</v>
      </c>
      <c r="N383" t="s">
        <v>11</v>
      </c>
      <c r="O383">
        <v>281586144</v>
      </c>
      <c r="P383">
        <v>2023</v>
      </c>
      <c r="Q383" t="s">
        <v>232</v>
      </c>
      <c r="R383" t="s">
        <v>197</v>
      </c>
    </row>
    <row r="384" spans="1:19" x14ac:dyDescent="0.25">
      <c r="A384" t="s">
        <v>86</v>
      </c>
      <c r="B384">
        <v>37</v>
      </c>
      <c r="C384" t="s">
        <v>71</v>
      </c>
      <c r="D384" t="s">
        <v>31</v>
      </c>
      <c r="E384">
        <v>7</v>
      </c>
      <c r="F384" t="s">
        <v>14</v>
      </c>
      <c r="G384" t="s">
        <v>32</v>
      </c>
      <c r="I384" t="s">
        <v>53</v>
      </c>
      <c r="J384">
        <v>2</v>
      </c>
      <c r="K384" t="s">
        <v>167</v>
      </c>
      <c r="L384">
        <v>383</v>
      </c>
      <c r="M384" t="s">
        <v>12</v>
      </c>
      <c r="N384" t="s">
        <v>9</v>
      </c>
      <c r="O384">
        <v>4546655.5</v>
      </c>
      <c r="P384">
        <v>2024</v>
      </c>
      <c r="Q384" t="s">
        <v>205</v>
      </c>
      <c r="R384" t="s">
        <v>201</v>
      </c>
    </row>
    <row r="385" spans="1:19" x14ac:dyDescent="0.25">
      <c r="A385" t="s">
        <v>122</v>
      </c>
      <c r="B385">
        <v>100</v>
      </c>
      <c r="C385" t="s">
        <v>121</v>
      </c>
      <c r="D385" t="s">
        <v>21</v>
      </c>
      <c r="E385">
        <v>2</v>
      </c>
      <c r="F385" t="s">
        <v>15</v>
      </c>
      <c r="G385" t="s">
        <v>22</v>
      </c>
      <c r="H385">
        <v>9383</v>
      </c>
      <c r="I385" t="s">
        <v>154</v>
      </c>
      <c r="J385">
        <v>9</v>
      </c>
      <c r="K385" t="s">
        <v>175</v>
      </c>
      <c r="L385">
        <v>384</v>
      </c>
      <c r="M385" t="s">
        <v>13</v>
      </c>
      <c r="N385" t="s">
        <v>11</v>
      </c>
      <c r="P385">
        <v>2024</v>
      </c>
      <c r="Q385" t="s">
        <v>224</v>
      </c>
      <c r="R385" t="s">
        <v>196</v>
      </c>
      <c r="S385">
        <v>111</v>
      </c>
    </row>
    <row r="386" spans="1:19" x14ac:dyDescent="0.25">
      <c r="A386" t="s">
        <v>66</v>
      </c>
      <c r="B386">
        <v>15</v>
      </c>
      <c r="C386" t="s">
        <v>52</v>
      </c>
      <c r="D386" t="s">
        <v>23</v>
      </c>
      <c r="E386">
        <v>3</v>
      </c>
      <c r="F386" t="s">
        <v>14</v>
      </c>
      <c r="G386" t="s">
        <v>24</v>
      </c>
      <c r="I386" t="s">
        <v>53</v>
      </c>
      <c r="J386">
        <v>20</v>
      </c>
      <c r="K386" t="s">
        <v>185</v>
      </c>
      <c r="L386">
        <v>385</v>
      </c>
      <c r="M386" t="s">
        <v>11</v>
      </c>
      <c r="N386" t="s">
        <v>13</v>
      </c>
      <c r="O386">
        <v>5220387328</v>
      </c>
      <c r="P386">
        <v>2019</v>
      </c>
      <c r="Q386" t="s">
        <v>205</v>
      </c>
      <c r="R386" t="s">
        <v>195</v>
      </c>
    </row>
    <row r="387" spans="1:19" x14ac:dyDescent="0.25">
      <c r="A387" t="s">
        <v>105</v>
      </c>
      <c r="B387">
        <v>78</v>
      </c>
      <c r="C387" t="s">
        <v>103</v>
      </c>
      <c r="D387" t="s">
        <v>29</v>
      </c>
      <c r="E387">
        <v>6</v>
      </c>
      <c r="F387" t="s">
        <v>10</v>
      </c>
      <c r="G387" t="s">
        <v>30</v>
      </c>
      <c r="H387">
        <v>534</v>
      </c>
      <c r="I387" t="s">
        <v>154</v>
      </c>
      <c r="J387">
        <v>9</v>
      </c>
      <c r="K387" t="s">
        <v>175</v>
      </c>
      <c r="L387">
        <v>386</v>
      </c>
      <c r="M387" t="s">
        <v>11</v>
      </c>
      <c r="N387" t="s">
        <v>12</v>
      </c>
      <c r="O387">
        <v>42377688</v>
      </c>
      <c r="P387">
        <v>2022</v>
      </c>
      <c r="Q387" t="s">
        <v>225</v>
      </c>
      <c r="R387" t="s">
        <v>198</v>
      </c>
    </row>
    <row r="388" spans="1:19" x14ac:dyDescent="0.25">
      <c r="A388" t="s">
        <v>155</v>
      </c>
      <c r="B388">
        <v>76</v>
      </c>
      <c r="C388" t="s">
        <v>103</v>
      </c>
      <c r="D388" t="s">
        <v>39</v>
      </c>
      <c r="E388">
        <v>11</v>
      </c>
      <c r="F388" t="s">
        <v>15</v>
      </c>
      <c r="G388" t="s">
        <v>40</v>
      </c>
      <c r="H388">
        <v>2599</v>
      </c>
      <c r="I388" t="s">
        <v>53</v>
      </c>
      <c r="J388">
        <v>24</v>
      </c>
      <c r="K388" t="s">
        <v>189</v>
      </c>
      <c r="L388">
        <v>387</v>
      </c>
      <c r="M388" t="s">
        <v>13</v>
      </c>
      <c r="N388" t="s">
        <v>12</v>
      </c>
      <c r="O388">
        <v>8559408</v>
      </c>
      <c r="P388">
        <v>2019</v>
      </c>
      <c r="Q388" t="s">
        <v>203</v>
      </c>
      <c r="R388" t="s">
        <v>195</v>
      </c>
      <c r="S388">
        <v>26</v>
      </c>
    </row>
    <row r="389" spans="1:19" x14ac:dyDescent="0.25">
      <c r="A389" t="s">
        <v>100</v>
      </c>
      <c r="B389">
        <v>67</v>
      </c>
      <c r="C389" t="s">
        <v>101</v>
      </c>
      <c r="D389" t="s">
        <v>21</v>
      </c>
      <c r="E389">
        <v>2</v>
      </c>
      <c r="F389" t="s">
        <v>10</v>
      </c>
      <c r="G389" t="s">
        <v>22</v>
      </c>
      <c r="H389">
        <v>219</v>
      </c>
      <c r="I389" t="s">
        <v>124</v>
      </c>
      <c r="J389">
        <v>19</v>
      </c>
      <c r="K389" t="s">
        <v>184</v>
      </c>
      <c r="L389">
        <v>388</v>
      </c>
      <c r="M389" t="s">
        <v>13</v>
      </c>
      <c r="N389" t="s">
        <v>9</v>
      </c>
      <c r="O389">
        <v>4747810</v>
      </c>
      <c r="P389">
        <v>2023</v>
      </c>
      <c r="Q389" t="s">
        <v>231</v>
      </c>
      <c r="R389" t="s">
        <v>196</v>
      </c>
    </row>
    <row r="390" spans="1:19" x14ac:dyDescent="0.25">
      <c r="A390" t="s">
        <v>114</v>
      </c>
      <c r="B390">
        <v>90</v>
      </c>
      <c r="C390" t="s">
        <v>112</v>
      </c>
      <c r="D390" t="s">
        <v>31</v>
      </c>
      <c r="E390">
        <v>7</v>
      </c>
      <c r="F390" t="s">
        <v>15</v>
      </c>
      <c r="G390" t="s">
        <v>32</v>
      </c>
      <c r="H390">
        <v>4476</v>
      </c>
      <c r="I390" t="s">
        <v>171</v>
      </c>
      <c r="J390">
        <v>15</v>
      </c>
      <c r="K390" t="s">
        <v>180</v>
      </c>
      <c r="L390">
        <v>389</v>
      </c>
      <c r="M390" t="s">
        <v>12</v>
      </c>
      <c r="N390" t="s">
        <v>12</v>
      </c>
      <c r="O390">
        <v>44054452</v>
      </c>
      <c r="P390">
        <v>2023</v>
      </c>
      <c r="Q390" t="s">
        <v>204</v>
      </c>
      <c r="R390" t="s">
        <v>197</v>
      </c>
      <c r="S390">
        <v>47</v>
      </c>
    </row>
    <row r="391" spans="1:19" x14ac:dyDescent="0.25">
      <c r="A391" t="s">
        <v>127</v>
      </c>
      <c r="B391">
        <v>35</v>
      </c>
      <c r="C391" t="s">
        <v>71</v>
      </c>
      <c r="D391" t="s">
        <v>35</v>
      </c>
      <c r="E391">
        <v>9</v>
      </c>
      <c r="F391" t="s">
        <v>15</v>
      </c>
      <c r="G391" t="s">
        <v>36</v>
      </c>
      <c r="H391">
        <v>4735</v>
      </c>
      <c r="I391" t="s">
        <v>53</v>
      </c>
      <c r="J391">
        <v>1</v>
      </c>
      <c r="K391" t="s">
        <v>166</v>
      </c>
      <c r="L391">
        <v>390</v>
      </c>
      <c r="M391" t="s">
        <v>11</v>
      </c>
      <c r="N391" t="s">
        <v>12</v>
      </c>
      <c r="O391">
        <v>41425952</v>
      </c>
      <c r="P391">
        <v>2021</v>
      </c>
      <c r="Q391" t="s">
        <v>225</v>
      </c>
      <c r="R391" t="s">
        <v>197</v>
      </c>
      <c r="S391">
        <v>53</v>
      </c>
    </row>
    <row r="392" spans="1:19" x14ac:dyDescent="0.25">
      <c r="A392" t="s">
        <v>82</v>
      </c>
      <c r="B392">
        <v>32</v>
      </c>
      <c r="C392" t="s">
        <v>71</v>
      </c>
      <c r="D392" t="s">
        <v>23</v>
      </c>
      <c r="E392">
        <v>3</v>
      </c>
      <c r="F392" t="s">
        <v>15</v>
      </c>
      <c r="G392" t="s">
        <v>24</v>
      </c>
      <c r="H392">
        <v>178786</v>
      </c>
      <c r="I392" t="s">
        <v>53</v>
      </c>
      <c r="J392">
        <v>11</v>
      </c>
      <c r="K392" t="s">
        <v>177</v>
      </c>
      <c r="L392">
        <v>391</v>
      </c>
      <c r="M392" t="s">
        <v>11</v>
      </c>
      <c r="N392" t="s">
        <v>13</v>
      </c>
      <c r="O392">
        <v>8632255488</v>
      </c>
      <c r="P392">
        <v>2024</v>
      </c>
      <c r="Q392" t="s">
        <v>205</v>
      </c>
      <c r="R392" t="s">
        <v>197</v>
      </c>
      <c r="S392">
        <v>163</v>
      </c>
    </row>
    <row r="393" spans="1:19" x14ac:dyDescent="0.25">
      <c r="A393" t="s">
        <v>74</v>
      </c>
      <c r="B393">
        <v>24</v>
      </c>
      <c r="C393" t="s">
        <v>71</v>
      </c>
      <c r="D393" t="s">
        <v>43</v>
      </c>
      <c r="E393">
        <v>13</v>
      </c>
      <c r="F393" t="s">
        <v>15</v>
      </c>
      <c r="G393" t="s">
        <v>44</v>
      </c>
      <c r="H393">
        <v>230</v>
      </c>
      <c r="I393" t="s">
        <v>53</v>
      </c>
      <c r="J393">
        <v>20</v>
      </c>
      <c r="K393" t="s">
        <v>185</v>
      </c>
      <c r="L393">
        <v>392</v>
      </c>
      <c r="M393" t="s">
        <v>13</v>
      </c>
      <c r="N393" t="s">
        <v>9</v>
      </c>
      <c r="O393">
        <v>2575513.75</v>
      </c>
      <c r="P393">
        <v>2023</v>
      </c>
      <c r="Q393" t="s">
        <v>230</v>
      </c>
      <c r="R393" t="s">
        <v>198</v>
      </c>
      <c r="S393">
        <v>15</v>
      </c>
    </row>
    <row r="394" spans="1:19" x14ac:dyDescent="0.25">
      <c r="A394" t="s">
        <v>129</v>
      </c>
      <c r="B394">
        <v>51</v>
      </c>
      <c r="C394" t="s">
        <v>101</v>
      </c>
      <c r="D394" t="s">
        <v>29</v>
      </c>
      <c r="E394">
        <v>6</v>
      </c>
      <c r="F394" t="s">
        <v>10</v>
      </c>
      <c r="G394" t="s">
        <v>30</v>
      </c>
      <c r="H394">
        <v>299</v>
      </c>
      <c r="I394" t="s">
        <v>124</v>
      </c>
      <c r="J394">
        <v>19</v>
      </c>
      <c r="K394" t="s">
        <v>184</v>
      </c>
      <c r="L394">
        <v>393</v>
      </c>
      <c r="M394" t="s">
        <v>11</v>
      </c>
      <c r="N394" t="s">
        <v>9</v>
      </c>
      <c r="O394">
        <v>2914496.75</v>
      </c>
      <c r="P394">
        <v>2019</v>
      </c>
      <c r="Q394" t="s">
        <v>227</v>
      </c>
      <c r="R394" t="s">
        <v>201</v>
      </c>
    </row>
    <row r="395" spans="1:19" x14ac:dyDescent="0.25">
      <c r="A395" t="s">
        <v>85</v>
      </c>
      <c r="B395">
        <v>36</v>
      </c>
      <c r="C395" t="s">
        <v>71</v>
      </c>
      <c r="D395" t="s">
        <v>39</v>
      </c>
      <c r="E395">
        <v>11</v>
      </c>
      <c r="F395" t="s">
        <v>15</v>
      </c>
      <c r="G395" t="s">
        <v>40</v>
      </c>
      <c r="H395">
        <v>135359</v>
      </c>
      <c r="I395" t="s">
        <v>53</v>
      </c>
      <c r="J395">
        <v>11</v>
      </c>
      <c r="K395" t="s">
        <v>177</v>
      </c>
      <c r="L395">
        <v>394</v>
      </c>
      <c r="M395" t="s">
        <v>13</v>
      </c>
      <c r="N395" t="s">
        <v>13</v>
      </c>
      <c r="O395">
        <v>4438726656</v>
      </c>
      <c r="P395">
        <v>2023</v>
      </c>
      <c r="Q395" t="s">
        <v>225</v>
      </c>
      <c r="R395" t="s">
        <v>197</v>
      </c>
      <c r="S395">
        <v>178</v>
      </c>
    </row>
    <row r="396" spans="1:19" x14ac:dyDescent="0.25">
      <c r="A396" t="s">
        <v>141</v>
      </c>
      <c r="B396">
        <v>63</v>
      </c>
      <c r="C396" t="s">
        <v>101</v>
      </c>
      <c r="D396" t="s">
        <v>21</v>
      </c>
      <c r="E396">
        <v>2</v>
      </c>
      <c r="F396" t="s">
        <v>10</v>
      </c>
      <c r="G396" t="s">
        <v>22</v>
      </c>
      <c r="H396">
        <v>290419</v>
      </c>
      <c r="I396" t="s">
        <v>124</v>
      </c>
      <c r="J396">
        <v>18</v>
      </c>
      <c r="K396" t="s">
        <v>183</v>
      </c>
      <c r="L396">
        <v>395</v>
      </c>
      <c r="M396" t="s">
        <v>13</v>
      </c>
      <c r="N396" t="s">
        <v>13</v>
      </c>
      <c r="O396">
        <v>3497162240</v>
      </c>
      <c r="P396">
        <v>2023</v>
      </c>
      <c r="Q396" t="s">
        <v>224</v>
      </c>
      <c r="R396" t="s">
        <v>195</v>
      </c>
    </row>
    <row r="397" spans="1:19" x14ac:dyDescent="0.25">
      <c r="A397" t="s">
        <v>149</v>
      </c>
      <c r="B397">
        <v>72</v>
      </c>
      <c r="C397" t="s">
        <v>103</v>
      </c>
      <c r="D397" t="s">
        <v>31</v>
      </c>
      <c r="E397">
        <v>7</v>
      </c>
      <c r="F397" t="s">
        <v>14</v>
      </c>
      <c r="G397" t="s">
        <v>32</v>
      </c>
      <c r="H397">
        <v>7578</v>
      </c>
      <c r="I397" t="s">
        <v>154</v>
      </c>
      <c r="J397">
        <v>9</v>
      </c>
      <c r="K397" t="s">
        <v>175</v>
      </c>
      <c r="L397">
        <v>396</v>
      </c>
      <c r="M397" t="s">
        <v>12</v>
      </c>
      <c r="N397" t="s">
        <v>11</v>
      </c>
      <c r="O397">
        <v>245684480</v>
      </c>
      <c r="P397">
        <v>2019</v>
      </c>
      <c r="Q397" t="s">
        <v>224</v>
      </c>
      <c r="R397" t="s">
        <v>200</v>
      </c>
    </row>
    <row r="398" spans="1:19" x14ac:dyDescent="0.25">
      <c r="A398" t="s">
        <v>156</v>
      </c>
      <c r="B398">
        <v>77</v>
      </c>
      <c r="C398" t="s">
        <v>103</v>
      </c>
      <c r="D398" t="s">
        <v>25</v>
      </c>
      <c r="E398">
        <v>4</v>
      </c>
      <c r="F398" t="s">
        <v>15</v>
      </c>
      <c r="G398" t="s">
        <v>26</v>
      </c>
      <c r="H398">
        <v>8189</v>
      </c>
      <c r="I398" t="s">
        <v>154</v>
      </c>
      <c r="J398">
        <v>9</v>
      </c>
      <c r="K398" t="s">
        <v>175</v>
      </c>
      <c r="L398">
        <v>397</v>
      </c>
      <c r="M398" t="s">
        <v>12</v>
      </c>
      <c r="N398" t="s">
        <v>11</v>
      </c>
      <c r="O398">
        <v>234879936</v>
      </c>
      <c r="P398">
        <v>2022</v>
      </c>
      <c r="Q398" t="s">
        <v>205</v>
      </c>
      <c r="R398" t="s">
        <v>197</v>
      </c>
      <c r="S398">
        <v>96</v>
      </c>
    </row>
    <row r="399" spans="1:19" x14ac:dyDescent="0.25">
      <c r="A399" t="s">
        <v>68</v>
      </c>
      <c r="B399">
        <v>19</v>
      </c>
      <c r="C399" t="s">
        <v>52</v>
      </c>
      <c r="D399" t="s">
        <v>33</v>
      </c>
      <c r="E399">
        <v>8</v>
      </c>
      <c r="F399" t="s">
        <v>14</v>
      </c>
      <c r="G399" t="s">
        <v>34</v>
      </c>
      <c r="H399">
        <v>4280</v>
      </c>
      <c r="I399" t="s">
        <v>53</v>
      </c>
      <c r="J399">
        <v>11</v>
      </c>
      <c r="K399" t="s">
        <v>177</v>
      </c>
      <c r="L399">
        <v>398</v>
      </c>
      <c r="M399" t="s">
        <v>12</v>
      </c>
      <c r="N399" t="s">
        <v>11</v>
      </c>
      <c r="O399">
        <v>115185600</v>
      </c>
      <c r="P399">
        <v>2022</v>
      </c>
      <c r="Q399" t="s">
        <v>230</v>
      </c>
      <c r="R399" t="s">
        <v>196</v>
      </c>
    </row>
    <row r="400" spans="1:19" x14ac:dyDescent="0.25">
      <c r="A400" t="s">
        <v>90</v>
      </c>
      <c r="B400">
        <v>41</v>
      </c>
      <c r="C400" t="s">
        <v>91</v>
      </c>
      <c r="D400" t="s">
        <v>27</v>
      </c>
      <c r="E400">
        <v>5</v>
      </c>
      <c r="F400" t="s">
        <v>15</v>
      </c>
      <c r="G400" t="s">
        <v>28</v>
      </c>
      <c r="H400">
        <v>449594</v>
      </c>
      <c r="I400" t="s">
        <v>53</v>
      </c>
      <c r="J400">
        <v>25</v>
      </c>
      <c r="K400" t="s">
        <v>190</v>
      </c>
      <c r="L400">
        <v>399</v>
      </c>
      <c r="M400" t="s">
        <v>11</v>
      </c>
      <c r="N400" t="s">
        <v>13</v>
      </c>
      <c r="O400">
        <v>2167766016</v>
      </c>
      <c r="P400">
        <v>2023</v>
      </c>
      <c r="Q400" t="s">
        <v>205</v>
      </c>
      <c r="R400" t="s">
        <v>198</v>
      </c>
      <c r="S400">
        <v>520</v>
      </c>
    </row>
    <row r="401" spans="1:19" x14ac:dyDescent="0.25">
      <c r="A401" t="s">
        <v>63</v>
      </c>
      <c r="B401">
        <v>11</v>
      </c>
      <c r="C401" t="s">
        <v>52</v>
      </c>
      <c r="D401" t="s">
        <v>39</v>
      </c>
      <c r="E401">
        <v>11</v>
      </c>
      <c r="F401" t="s">
        <v>15</v>
      </c>
      <c r="G401" t="s">
        <v>40</v>
      </c>
      <c r="H401">
        <v>45337</v>
      </c>
      <c r="I401" t="s">
        <v>53</v>
      </c>
      <c r="J401">
        <v>11</v>
      </c>
      <c r="K401" t="s">
        <v>177</v>
      </c>
      <c r="L401">
        <v>400</v>
      </c>
      <c r="M401" t="s">
        <v>13</v>
      </c>
      <c r="N401" t="s">
        <v>11</v>
      </c>
      <c r="O401">
        <v>54638512</v>
      </c>
      <c r="P401">
        <v>2019</v>
      </c>
      <c r="Q401" t="s">
        <v>227</v>
      </c>
      <c r="R401" t="s">
        <v>195</v>
      </c>
      <c r="S401">
        <v>106</v>
      </c>
    </row>
    <row r="402" spans="1:19" x14ac:dyDescent="0.25">
      <c r="A402" t="s">
        <v>64</v>
      </c>
      <c r="B402">
        <v>12</v>
      </c>
      <c r="C402" t="s">
        <v>52</v>
      </c>
      <c r="D402" t="s">
        <v>33</v>
      </c>
      <c r="E402">
        <v>8</v>
      </c>
      <c r="F402" t="s">
        <v>15</v>
      </c>
      <c r="G402" t="s">
        <v>34</v>
      </c>
      <c r="H402">
        <v>1462</v>
      </c>
      <c r="I402" t="s">
        <v>53</v>
      </c>
      <c r="J402">
        <v>13</v>
      </c>
      <c r="K402" t="s">
        <v>179</v>
      </c>
      <c r="L402">
        <v>401</v>
      </c>
      <c r="M402" t="s">
        <v>12</v>
      </c>
      <c r="N402" t="s">
        <v>12</v>
      </c>
      <c r="O402">
        <v>25409528</v>
      </c>
      <c r="P402">
        <v>2024</v>
      </c>
      <c r="Q402" t="s">
        <v>205</v>
      </c>
      <c r="R402" t="s">
        <v>195</v>
      </c>
      <c r="S402">
        <v>67</v>
      </c>
    </row>
    <row r="403" spans="1:19" x14ac:dyDescent="0.25">
      <c r="A403" t="s">
        <v>77</v>
      </c>
      <c r="B403">
        <v>27</v>
      </c>
      <c r="C403" t="s">
        <v>71</v>
      </c>
      <c r="D403" t="s">
        <v>45</v>
      </c>
      <c r="E403">
        <v>14</v>
      </c>
      <c r="F403" t="s">
        <v>15</v>
      </c>
      <c r="G403" t="s">
        <v>46</v>
      </c>
      <c r="H403">
        <v>36600</v>
      </c>
      <c r="I403" t="s">
        <v>53</v>
      </c>
      <c r="J403">
        <v>20</v>
      </c>
      <c r="K403" t="s">
        <v>185</v>
      </c>
      <c r="L403">
        <v>402</v>
      </c>
      <c r="M403" t="s">
        <v>9</v>
      </c>
      <c r="N403" t="s">
        <v>11</v>
      </c>
      <c r="O403">
        <v>348992896</v>
      </c>
      <c r="P403">
        <v>2024</v>
      </c>
      <c r="Q403" t="s">
        <v>225</v>
      </c>
      <c r="R403" t="s">
        <v>196</v>
      </c>
      <c r="S403">
        <v>57</v>
      </c>
    </row>
    <row r="404" spans="1:19" x14ac:dyDescent="0.25">
      <c r="A404" t="s">
        <v>51</v>
      </c>
      <c r="B404">
        <v>1</v>
      </c>
      <c r="C404" t="s">
        <v>52</v>
      </c>
      <c r="D404" t="s">
        <v>33</v>
      </c>
      <c r="E404">
        <v>8</v>
      </c>
      <c r="F404" t="s">
        <v>15</v>
      </c>
      <c r="G404" t="s">
        <v>34</v>
      </c>
      <c r="H404">
        <v>3825</v>
      </c>
      <c r="I404" t="s">
        <v>53</v>
      </c>
      <c r="J404">
        <v>1</v>
      </c>
      <c r="K404" t="s">
        <v>166</v>
      </c>
      <c r="L404">
        <v>403</v>
      </c>
      <c r="M404" t="s">
        <v>12</v>
      </c>
      <c r="N404" t="s">
        <v>12</v>
      </c>
      <c r="O404">
        <v>28427696</v>
      </c>
      <c r="P404">
        <v>2023</v>
      </c>
      <c r="Q404" t="s">
        <v>230</v>
      </c>
      <c r="R404" t="s">
        <v>199</v>
      </c>
      <c r="S404">
        <v>56</v>
      </c>
    </row>
    <row r="405" spans="1:19" x14ac:dyDescent="0.25">
      <c r="A405" t="s">
        <v>87</v>
      </c>
      <c r="B405">
        <v>38</v>
      </c>
      <c r="C405" t="s">
        <v>71</v>
      </c>
      <c r="D405" t="s">
        <v>45</v>
      </c>
      <c r="E405">
        <v>14</v>
      </c>
      <c r="F405" t="s">
        <v>10</v>
      </c>
      <c r="G405" t="s">
        <v>46</v>
      </c>
      <c r="I405" t="s">
        <v>53</v>
      </c>
      <c r="J405">
        <v>2</v>
      </c>
      <c r="K405" t="s">
        <v>167</v>
      </c>
      <c r="L405">
        <v>404</v>
      </c>
      <c r="M405" t="s">
        <v>9</v>
      </c>
      <c r="N405" t="s">
        <v>9</v>
      </c>
      <c r="O405">
        <v>1710708.5</v>
      </c>
      <c r="P405">
        <v>2022</v>
      </c>
      <c r="Q405" t="s">
        <v>225</v>
      </c>
      <c r="R405" t="s">
        <v>197</v>
      </c>
    </row>
    <row r="406" spans="1:19" x14ac:dyDescent="0.25">
      <c r="A406" t="s">
        <v>160</v>
      </c>
      <c r="B406">
        <v>89</v>
      </c>
      <c r="C406" t="s">
        <v>112</v>
      </c>
      <c r="D406" t="s">
        <v>21</v>
      </c>
      <c r="E406">
        <v>2</v>
      </c>
      <c r="F406" t="s">
        <v>15</v>
      </c>
      <c r="G406" t="s">
        <v>22</v>
      </c>
      <c r="H406">
        <v>5535</v>
      </c>
      <c r="I406" t="s">
        <v>171</v>
      </c>
      <c r="J406">
        <v>23</v>
      </c>
      <c r="K406" t="s">
        <v>188</v>
      </c>
      <c r="L406">
        <v>405</v>
      </c>
      <c r="M406" t="s">
        <v>13</v>
      </c>
      <c r="N406" t="s">
        <v>11</v>
      </c>
      <c r="O406">
        <v>315886272</v>
      </c>
      <c r="P406">
        <v>2023</v>
      </c>
      <c r="Q406" t="s">
        <v>229</v>
      </c>
      <c r="R406" t="s">
        <v>196</v>
      </c>
      <c r="S406">
        <v>116</v>
      </c>
    </row>
    <row r="407" spans="1:19" x14ac:dyDescent="0.25">
      <c r="A407" t="s">
        <v>98</v>
      </c>
      <c r="B407">
        <v>48</v>
      </c>
      <c r="C407" t="s">
        <v>91</v>
      </c>
      <c r="D407" t="s">
        <v>29</v>
      </c>
      <c r="E407">
        <v>6</v>
      </c>
      <c r="F407" t="s">
        <v>15</v>
      </c>
      <c r="G407" t="s">
        <v>30</v>
      </c>
      <c r="H407">
        <v>709</v>
      </c>
      <c r="I407" t="s">
        <v>53</v>
      </c>
      <c r="J407">
        <v>11</v>
      </c>
      <c r="K407" t="s">
        <v>177</v>
      </c>
      <c r="L407">
        <v>406</v>
      </c>
      <c r="M407" t="s">
        <v>11</v>
      </c>
      <c r="N407" t="s">
        <v>12</v>
      </c>
      <c r="O407">
        <v>5759385</v>
      </c>
      <c r="P407">
        <v>2019</v>
      </c>
      <c r="Q407" t="s">
        <v>227</v>
      </c>
      <c r="R407" t="s">
        <v>199</v>
      </c>
      <c r="S407">
        <v>57</v>
      </c>
    </row>
    <row r="408" spans="1:19" x14ac:dyDescent="0.25">
      <c r="A408" t="s">
        <v>151</v>
      </c>
      <c r="B408">
        <v>73</v>
      </c>
      <c r="C408" t="s">
        <v>103</v>
      </c>
      <c r="D408" t="s">
        <v>23</v>
      </c>
      <c r="E408">
        <v>3</v>
      </c>
      <c r="F408" t="s">
        <v>15</v>
      </c>
      <c r="G408" t="s">
        <v>24</v>
      </c>
      <c r="I408" t="s">
        <v>53</v>
      </c>
      <c r="J408">
        <v>1</v>
      </c>
      <c r="K408" t="s">
        <v>166</v>
      </c>
      <c r="L408">
        <v>407</v>
      </c>
      <c r="M408" t="s">
        <v>11</v>
      </c>
      <c r="N408" t="s">
        <v>11</v>
      </c>
      <c r="O408">
        <v>296584320</v>
      </c>
      <c r="P408">
        <v>2022</v>
      </c>
      <c r="Q408" t="s">
        <v>225</v>
      </c>
      <c r="R408" t="s">
        <v>195</v>
      </c>
      <c r="S408">
        <v>94</v>
      </c>
    </row>
    <row r="409" spans="1:19" x14ac:dyDescent="0.25">
      <c r="A409" t="s">
        <v>89</v>
      </c>
      <c r="B409">
        <v>40</v>
      </c>
      <c r="C409" t="s">
        <v>71</v>
      </c>
      <c r="D409" t="s">
        <v>45</v>
      </c>
      <c r="E409">
        <v>14</v>
      </c>
      <c r="F409" t="s">
        <v>15</v>
      </c>
      <c r="G409" t="s">
        <v>46</v>
      </c>
      <c r="H409">
        <v>1805</v>
      </c>
      <c r="I409" t="s">
        <v>53</v>
      </c>
      <c r="J409">
        <v>20</v>
      </c>
      <c r="K409" t="s">
        <v>185</v>
      </c>
      <c r="L409">
        <v>408</v>
      </c>
      <c r="M409" t="s">
        <v>9</v>
      </c>
      <c r="N409" t="s">
        <v>12</v>
      </c>
      <c r="O409">
        <v>20335152</v>
      </c>
      <c r="P409">
        <v>2021</v>
      </c>
      <c r="Q409" t="s">
        <v>227</v>
      </c>
      <c r="R409" t="s">
        <v>195</v>
      </c>
      <c r="S409">
        <v>60</v>
      </c>
    </row>
    <row r="410" spans="1:19" x14ac:dyDescent="0.25">
      <c r="A410" t="s">
        <v>72</v>
      </c>
      <c r="B410">
        <v>22</v>
      </c>
      <c r="C410" t="s">
        <v>71</v>
      </c>
      <c r="D410" t="s">
        <v>45</v>
      </c>
      <c r="E410">
        <v>14</v>
      </c>
      <c r="F410" t="s">
        <v>14</v>
      </c>
      <c r="G410" t="s">
        <v>46</v>
      </c>
      <c r="H410">
        <v>4703</v>
      </c>
      <c r="I410" t="s">
        <v>53</v>
      </c>
      <c r="J410">
        <v>1</v>
      </c>
      <c r="K410" t="s">
        <v>166</v>
      </c>
      <c r="L410">
        <v>409</v>
      </c>
      <c r="M410" t="s">
        <v>9</v>
      </c>
      <c r="N410" t="s">
        <v>12</v>
      </c>
      <c r="O410">
        <v>38091660</v>
      </c>
      <c r="P410">
        <v>2024</v>
      </c>
      <c r="Q410" t="s">
        <v>229</v>
      </c>
      <c r="R410" t="s">
        <v>196</v>
      </c>
    </row>
    <row r="411" spans="1:19" x14ac:dyDescent="0.25">
      <c r="A411" t="s">
        <v>158</v>
      </c>
      <c r="B411">
        <v>84</v>
      </c>
      <c r="C411" t="s">
        <v>103</v>
      </c>
      <c r="D411" t="s">
        <v>39</v>
      </c>
      <c r="E411">
        <v>11</v>
      </c>
      <c r="F411" t="s">
        <v>10</v>
      </c>
      <c r="G411" t="s">
        <v>40</v>
      </c>
      <c r="H411">
        <v>54519</v>
      </c>
      <c r="I411" t="s">
        <v>154</v>
      </c>
      <c r="J411">
        <v>16</v>
      </c>
      <c r="K411" t="s">
        <v>181</v>
      </c>
      <c r="L411">
        <v>410</v>
      </c>
      <c r="M411" t="s">
        <v>13</v>
      </c>
      <c r="N411" t="s">
        <v>13</v>
      </c>
      <c r="O411">
        <v>742285504</v>
      </c>
      <c r="P411">
        <v>2019</v>
      </c>
      <c r="Q411" t="s">
        <v>227</v>
      </c>
      <c r="R411" t="s">
        <v>200</v>
      </c>
    </row>
    <row r="412" spans="1:19" x14ac:dyDescent="0.25">
      <c r="A412" t="s">
        <v>113</v>
      </c>
      <c r="B412">
        <v>88</v>
      </c>
      <c r="C412" t="s">
        <v>112</v>
      </c>
      <c r="D412" t="s">
        <v>41</v>
      </c>
      <c r="E412">
        <v>12</v>
      </c>
      <c r="F412" t="s">
        <v>10</v>
      </c>
      <c r="G412" t="s">
        <v>42</v>
      </c>
      <c r="H412">
        <v>258</v>
      </c>
      <c r="I412" t="s">
        <v>171</v>
      </c>
      <c r="J412">
        <v>15</v>
      </c>
      <c r="K412" t="s">
        <v>180</v>
      </c>
      <c r="L412">
        <v>411</v>
      </c>
      <c r="M412" t="s">
        <v>12</v>
      </c>
      <c r="N412" t="s">
        <v>9</v>
      </c>
      <c r="O412">
        <v>3079137.25</v>
      </c>
      <c r="P412">
        <v>2023</v>
      </c>
      <c r="Q412" t="s">
        <v>232</v>
      </c>
      <c r="R412" t="s">
        <v>201</v>
      </c>
    </row>
    <row r="413" spans="1:19" x14ac:dyDescent="0.25">
      <c r="A413" t="s">
        <v>134</v>
      </c>
      <c r="B413">
        <v>56</v>
      </c>
      <c r="C413" t="s">
        <v>101</v>
      </c>
      <c r="D413" t="s">
        <v>23</v>
      </c>
      <c r="E413">
        <v>3</v>
      </c>
      <c r="F413" t="s">
        <v>15</v>
      </c>
      <c r="G413" t="s">
        <v>24</v>
      </c>
      <c r="H413">
        <v>469766</v>
      </c>
      <c r="I413" t="s">
        <v>124</v>
      </c>
      <c r="J413">
        <v>3</v>
      </c>
      <c r="K413" t="s">
        <v>168</v>
      </c>
      <c r="L413">
        <v>412</v>
      </c>
      <c r="M413" t="s">
        <v>11</v>
      </c>
      <c r="N413" t="s">
        <v>13</v>
      </c>
      <c r="O413">
        <v>4907661824</v>
      </c>
      <c r="P413">
        <v>2023</v>
      </c>
      <c r="Q413" t="s">
        <v>228</v>
      </c>
      <c r="R413" t="s">
        <v>196</v>
      </c>
      <c r="S413">
        <v>423</v>
      </c>
    </row>
    <row r="414" spans="1:19" x14ac:dyDescent="0.25">
      <c r="A414" t="s">
        <v>135</v>
      </c>
      <c r="B414">
        <v>57</v>
      </c>
      <c r="C414" t="s">
        <v>101</v>
      </c>
      <c r="D414" t="s">
        <v>41</v>
      </c>
      <c r="E414">
        <v>12</v>
      </c>
      <c r="F414" t="s">
        <v>15</v>
      </c>
      <c r="G414" t="s">
        <v>42</v>
      </c>
      <c r="H414">
        <v>42145</v>
      </c>
      <c r="I414" t="s">
        <v>124</v>
      </c>
      <c r="J414">
        <v>26</v>
      </c>
      <c r="K414" t="s">
        <v>191</v>
      </c>
      <c r="L414">
        <v>413</v>
      </c>
      <c r="M414" t="s">
        <v>12</v>
      </c>
      <c r="N414" t="s">
        <v>11</v>
      </c>
      <c r="O414">
        <v>359386976</v>
      </c>
      <c r="P414">
        <v>2022</v>
      </c>
      <c r="Q414" t="s">
        <v>224</v>
      </c>
      <c r="R414" t="s">
        <v>200</v>
      </c>
      <c r="S414">
        <v>44</v>
      </c>
    </row>
    <row r="415" spans="1:19" x14ac:dyDescent="0.25">
      <c r="A415" t="s">
        <v>114</v>
      </c>
      <c r="B415">
        <v>90</v>
      </c>
      <c r="C415" t="s">
        <v>112</v>
      </c>
      <c r="D415" t="s">
        <v>41</v>
      </c>
      <c r="E415">
        <v>12</v>
      </c>
      <c r="F415" t="s">
        <v>14</v>
      </c>
      <c r="G415" t="s">
        <v>42</v>
      </c>
      <c r="H415">
        <v>262</v>
      </c>
      <c r="I415" t="s">
        <v>171</v>
      </c>
      <c r="J415">
        <v>6</v>
      </c>
      <c r="K415" t="s">
        <v>172</v>
      </c>
      <c r="L415">
        <v>414</v>
      </c>
      <c r="M415" t="s">
        <v>12</v>
      </c>
      <c r="N415" t="s">
        <v>9</v>
      </c>
      <c r="O415">
        <v>3143857</v>
      </c>
      <c r="P415">
        <v>2022</v>
      </c>
      <c r="Q415" t="s">
        <v>204</v>
      </c>
      <c r="R415" t="s">
        <v>195</v>
      </c>
    </row>
    <row r="416" spans="1:19" x14ac:dyDescent="0.25">
      <c r="A416" t="s">
        <v>76</v>
      </c>
      <c r="B416">
        <v>26</v>
      </c>
      <c r="C416" t="s">
        <v>71</v>
      </c>
      <c r="D416" t="s">
        <v>23</v>
      </c>
      <c r="E416">
        <v>3</v>
      </c>
      <c r="F416" t="s">
        <v>10</v>
      </c>
      <c r="G416" t="s">
        <v>24</v>
      </c>
      <c r="H416">
        <v>2284</v>
      </c>
      <c r="I416" t="s">
        <v>53</v>
      </c>
      <c r="J416">
        <v>20</v>
      </c>
      <c r="K416" t="s">
        <v>185</v>
      </c>
      <c r="L416">
        <v>415</v>
      </c>
      <c r="M416" t="s">
        <v>11</v>
      </c>
      <c r="N416" t="s">
        <v>12</v>
      </c>
      <c r="O416">
        <v>26413454</v>
      </c>
      <c r="P416">
        <v>2022</v>
      </c>
      <c r="Q416" t="s">
        <v>204</v>
      </c>
      <c r="R416" t="s">
        <v>195</v>
      </c>
    </row>
    <row r="417" spans="1:19" x14ac:dyDescent="0.25">
      <c r="A417" t="s">
        <v>153</v>
      </c>
      <c r="B417">
        <v>74</v>
      </c>
      <c r="C417" t="s">
        <v>103</v>
      </c>
      <c r="D417" t="s">
        <v>39</v>
      </c>
      <c r="E417">
        <v>11</v>
      </c>
      <c r="F417" t="s">
        <v>15</v>
      </c>
      <c r="G417" t="s">
        <v>40</v>
      </c>
      <c r="H417">
        <v>26876</v>
      </c>
      <c r="I417" t="s">
        <v>154</v>
      </c>
      <c r="J417">
        <v>16</v>
      </c>
      <c r="K417" t="s">
        <v>181</v>
      </c>
      <c r="L417">
        <v>416</v>
      </c>
      <c r="M417" t="s">
        <v>13</v>
      </c>
      <c r="N417" t="s">
        <v>11</v>
      </c>
      <c r="O417">
        <v>354728224</v>
      </c>
      <c r="P417">
        <v>2024</v>
      </c>
      <c r="Q417" t="s">
        <v>232</v>
      </c>
      <c r="R417" t="s">
        <v>199</v>
      </c>
      <c r="S417">
        <v>50</v>
      </c>
    </row>
    <row r="418" spans="1:19" x14ac:dyDescent="0.25">
      <c r="A418" t="s">
        <v>51</v>
      </c>
      <c r="B418">
        <v>1</v>
      </c>
      <c r="C418" t="s">
        <v>52</v>
      </c>
      <c r="D418" t="s">
        <v>19</v>
      </c>
      <c r="E418">
        <v>1</v>
      </c>
      <c r="F418" t="s">
        <v>15</v>
      </c>
      <c r="G418" t="s">
        <v>20</v>
      </c>
      <c r="H418">
        <v>4815</v>
      </c>
      <c r="I418" t="s">
        <v>53</v>
      </c>
      <c r="J418">
        <v>20</v>
      </c>
      <c r="K418" t="s">
        <v>185</v>
      </c>
      <c r="L418">
        <v>417</v>
      </c>
      <c r="M418" t="s">
        <v>11</v>
      </c>
      <c r="N418" t="s">
        <v>12</v>
      </c>
      <c r="O418">
        <v>34119320</v>
      </c>
      <c r="P418">
        <v>2024</v>
      </c>
      <c r="Q418" t="s">
        <v>231</v>
      </c>
      <c r="R418" t="s">
        <v>197</v>
      </c>
      <c r="S418">
        <v>33</v>
      </c>
    </row>
    <row r="419" spans="1:19" x14ac:dyDescent="0.25">
      <c r="A419" t="s">
        <v>146</v>
      </c>
      <c r="B419">
        <v>69</v>
      </c>
      <c r="C419" t="s">
        <v>101</v>
      </c>
      <c r="D419" t="s">
        <v>27</v>
      </c>
      <c r="E419">
        <v>5</v>
      </c>
      <c r="F419" t="s">
        <v>10</v>
      </c>
      <c r="G419" t="s">
        <v>28</v>
      </c>
      <c r="H419">
        <v>35959</v>
      </c>
      <c r="I419" t="s">
        <v>124</v>
      </c>
      <c r="J419">
        <v>18</v>
      </c>
      <c r="K419" t="s">
        <v>183</v>
      </c>
      <c r="L419">
        <v>418</v>
      </c>
      <c r="M419" t="s">
        <v>11</v>
      </c>
      <c r="N419" t="s">
        <v>11</v>
      </c>
      <c r="O419">
        <v>286261952</v>
      </c>
      <c r="P419">
        <v>2022</v>
      </c>
      <c r="Q419" t="s">
        <v>204</v>
      </c>
      <c r="R419" t="s">
        <v>200</v>
      </c>
    </row>
    <row r="420" spans="1:19" x14ac:dyDescent="0.25">
      <c r="A420" t="s">
        <v>93</v>
      </c>
      <c r="B420">
        <v>43</v>
      </c>
      <c r="C420" t="s">
        <v>91</v>
      </c>
      <c r="D420" t="s">
        <v>37</v>
      </c>
      <c r="E420">
        <v>10</v>
      </c>
      <c r="F420" t="s">
        <v>10</v>
      </c>
      <c r="G420" t="s">
        <v>38</v>
      </c>
      <c r="H420">
        <v>4132</v>
      </c>
      <c r="I420" t="s">
        <v>53</v>
      </c>
      <c r="J420">
        <v>2</v>
      </c>
      <c r="K420" t="s">
        <v>167</v>
      </c>
      <c r="L420">
        <v>419</v>
      </c>
      <c r="M420" t="s">
        <v>13</v>
      </c>
      <c r="N420" t="s">
        <v>12</v>
      </c>
      <c r="O420">
        <v>24407016</v>
      </c>
      <c r="P420">
        <v>2023</v>
      </c>
      <c r="Q420" t="s">
        <v>230</v>
      </c>
      <c r="R420" t="s">
        <v>196</v>
      </c>
    </row>
    <row r="421" spans="1:19" x14ac:dyDescent="0.25">
      <c r="A421" t="s">
        <v>115</v>
      </c>
      <c r="B421">
        <v>91</v>
      </c>
      <c r="C421" t="s">
        <v>112</v>
      </c>
      <c r="D421" t="s">
        <v>35</v>
      </c>
      <c r="E421">
        <v>9</v>
      </c>
      <c r="F421" t="s">
        <v>15</v>
      </c>
      <c r="G421" t="s">
        <v>36</v>
      </c>
      <c r="H421">
        <v>263709</v>
      </c>
      <c r="I421" t="s">
        <v>171</v>
      </c>
      <c r="J421">
        <v>23</v>
      </c>
      <c r="K421" t="s">
        <v>188</v>
      </c>
      <c r="L421">
        <v>420</v>
      </c>
      <c r="M421" t="s">
        <v>11</v>
      </c>
      <c r="N421" t="s">
        <v>13</v>
      </c>
      <c r="O421">
        <v>530977728</v>
      </c>
      <c r="P421">
        <v>2023</v>
      </c>
      <c r="Q421" t="s">
        <v>227</v>
      </c>
      <c r="R421" t="s">
        <v>198</v>
      </c>
      <c r="S421">
        <v>549</v>
      </c>
    </row>
    <row r="422" spans="1:19" x14ac:dyDescent="0.25">
      <c r="A422" t="s">
        <v>95</v>
      </c>
      <c r="B422">
        <v>45</v>
      </c>
      <c r="C422" t="s">
        <v>91</v>
      </c>
      <c r="D422" t="s">
        <v>21</v>
      </c>
      <c r="E422">
        <v>2</v>
      </c>
      <c r="F422" t="s">
        <v>10</v>
      </c>
      <c r="G422" t="s">
        <v>22</v>
      </c>
      <c r="H422">
        <v>1589</v>
      </c>
      <c r="I422" t="s">
        <v>53</v>
      </c>
      <c r="J422">
        <v>1</v>
      </c>
      <c r="K422" t="s">
        <v>166</v>
      </c>
      <c r="L422">
        <v>421</v>
      </c>
      <c r="M422" t="s">
        <v>13</v>
      </c>
      <c r="N422" t="s">
        <v>12</v>
      </c>
      <c r="O422">
        <v>26581414</v>
      </c>
      <c r="P422">
        <v>2024</v>
      </c>
      <c r="Q422" t="s">
        <v>230</v>
      </c>
      <c r="R422" t="s">
        <v>199</v>
      </c>
    </row>
    <row r="423" spans="1:19" x14ac:dyDescent="0.25">
      <c r="A423" t="s">
        <v>57</v>
      </c>
      <c r="B423">
        <v>5</v>
      </c>
      <c r="C423" t="s">
        <v>52</v>
      </c>
      <c r="D423" t="s">
        <v>45</v>
      </c>
      <c r="E423">
        <v>14</v>
      </c>
      <c r="F423" t="s">
        <v>15</v>
      </c>
      <c r="G423" t="s">
        <v>46</v>
      </c>
      <c r="H423">
        <v>495427</v>
      </c>
      <c r="I423" t="s">
        <v>53</v>
      </c>
      <c r="J423">
        <v>22</v>
      </c>
      <c r="K423" t="s">
        <v>187</v>
      </c>
      <c r="L423">
        <v>422</v>
      </c>
      <c r="M423" t="s">
        <v>9</v>
      </c>
      <c r="N423" t="s">
        <v>13</v>
      </c>
      <c r="O423">
        <v>6295021568</v>
      </c>
      <c r="P423">
        <v>2024</v>
      </c>
      <c r="Q423" t="s">
        <v>225</v>
      </c>
      <c r="R423" t="s">
        <v>196</v>
      </c>
      <c r="S423">
        <v>461</v>
      </c>
    </row>
    <row r="424" spans="1:19" x14ac:dyDescent="0.25">
      <c r="A424" t="s">
        <v>78</v>
      </c>
      <c r="B424">
        <v>28</v>
      </c>
      <c r="C424" t="s">
        <v>71</v>
      </c>
      <c r="D424" t="s">
        <v>23</v>
      </c>
      <c r="E424">
        <v>3</v>
      </c>
      <c r="F424" t="s">
        <v>14</v>
      </c>
      <c r="G424" t="s">
        <v>24</v>
      </c>
      <c r="H424">
        <v>1327</v>
      </c>
      <c r="I424" t="s">
        <v>53</v>
      </c>
      <c r="J424">
        <v>21</v>
      </c>
      <c r="K424" t="s">
        <v>186</v>
      </c>
      <c r="L424">
        <v>423</v>
      </c>
      <c r="M424" t="s">
        <v>11</v>
      </c>
      <c r="N424" t="s">
        <v>12</v>
      </c>
      <c r="O424">
        <v>20713568</v>
      </c>
      <c r="P424">
        <v>2024</v>
      </c>
      <c r="Q424" t="s">
        <v>230</v>
      </c>
      <c r="R424" t="s">
        <v>198</v>
      </c>
    </row>
    <row r="425" spans="1:19" x14ac:dyDescent="0.25">
      <c r="A425" t="s">
        <v>131</v>
      </c>
      <c r="B425">
        <v>53</v>
      </c>
      <c r="C425" t="s">
        <v>101</v>
      </c>
      <c r="D425" t="s">
        <v>35</v>
      </c>
      <c r="E425">
        <v>9</v>
      </c>
      <c r="F425" t="s">
        <v>15</v>
      </c>
      <c r="G425" t="s">
        <v>36</v>
      </c>
      <c r="H425">
        <v>3933</v>
      </c>
      <c r="I425" t="s">
        <v>124</v>
      </c>
      <c r="J425">
        <v>19</v>
      </c>
      <c r="K425" t="s">
        <v>184</v>
      </c>
      <c r="L425">
        <v>424</v>
      </c>
      <c r="M425" t="s">
        <v>11</v>
      </c>
      <c r="N425" t="s">
        <v>12</v>
      </c>
      <c r="O425">
        <v>26168700</v>
      </c>
      <c r="P425">
        <v>2024</v>
      </c>
      <c r="Q425" t="s">
        <v>230</v>
      </c>
      <c r="R425" t="s">
        <v>196</v>
      </c>
      <c r="S425">
        <v>49</v>
      </c>
    </row>
    <row r="426" spans="1:19" x14ac:dyDescent="0.25">
      <c r="A426" t="s">
        <v>77</v>
      </c>
      <c r="B426">
        <v>27</v>
      </c>
      <c r="C426" t="s">
        <v>71</v>
      </c>
      <c r="D426" t="s">
        <v>45</v>
      </c>
      <c r="E426">
        <v>14</v>
      </c>
      <c r="F426" t="s">
        <v>10</v>
      </c>
      <c r="G426" t="s">
        <v>46</v>
      </c>
      <c r="H426">
        <v>7593</v>
      </c>
      <c r="I426" t="s">
        <v>53</v>
      </c>
      <c r="J426">
        <v>21</v>
      </c>
      <c r="K426" t="s">
        <v>186</v>
      </c>
      <c r="L426">
        <v>425</v>
      </c>
      <c r="M426" t="s">
        <v>9</v>
      </c>
      <c r="N426" t="s">
        <v>11</v>
      </c>
      <c r="O426">
        <v>207025824</v>
      </c>
      <c r="P426">
        <v>2023</v>
      </c>
      <c r="Q426" t="s">
        <v>231</v>
      </c>
      <c r="R426" t="s">
        <v>197</v>
      </c>
    </row>
    <row r="427" spans="1:19" x14ac:dyDescent="0.25">
      <c r="A427" t="s">
        <v>122</v>
      </c>
      <c r="B427">
        <v>100</v>
      </c>
      <c r="C427" t="s">
        <v>121</v>
      </c>
      <c r="D427" t="s">
        <v>41</v>
      </c>
      <c r="E427">
        <v>12</v>
      </c>
      <c r="F427" t="s">
        <v>15</v>
      </c>
      <c r="G427" t="s">
        <v>42</v>
      </c>
      <c r="H427">
        <v>2732</v>
      </c>
      <c r="I427" t="s">
        <v>154</v>
      </c>
      <c r="J427">
        <v>9</v>
      </c>
      <c r="K427" t="s">
        <v>175</v>
      </c>
      <c r="L427">
        <v>426</v>
      </c>
      <c r="M427" t="s">
        <v>12</v>
      </c>
      <c r="N427" t="s">
        <v>12</v>
      </c>
      <c r="O427">
        <v>21455942</v>
      </c>
      <c r="P427">
        <v>2021</v>
      </c>
      <c r="Q427" t="s">
        <v>232</v>
      </c>
      <c r="R427" t="s">
        <v>199</v>
      </c>
      <c r="S427">
        <v>56</v>
      </c>
    </row>
    <row r="428" spans="1:19" x14ac:dyDescent="0.25">
      <c r="A428" t="s">
        <v>159</v>
      </c>
      <c r="B428">
        <v>86</v>
      </c>
      <c r="C428" t="s">
        <v>112</v>
      </c>
      <c r="D428" t="s">
        <v>21</v>
      </c>
      <c r="E428">
        <v>2</v>
      </c>
      <c r="F428" t="s">
        <v>15</v>
      </c>
      <c r="G428" t="s">
        <v>22</v>
      </c>
      <c r="H428">
        <v>3087</v>
      </c>
      <c r="I428" t="s">
        <v>171</v>
      </c>
      <c r="J428">
        <v>15</v>
      </c>
      <c r="K428" t="s">
        <v>180</v>
      </c>
      <c r="L428">
        <v>427</v>
      </c>
      <c r="M428" t="s">
        <v>13</v>
      </c>
      <c r="N428" t="s">
        <v>11</v>
      </c>
      <c r="O428">
        <v>280138208</v>
      </c>
      <c r="P428">
        <v>2021</v>
      </c>
      <c r="Q428" t="s">
        <v>227</v>
      </c>
      <c r="R428" t="s">
        <v>196</v>
      </c>
      <c r="S428">
        <v>156</v>
      </c>
    </row>
    <row r="429" spans="1:19" x14ac:dyDescent="0.25">
      <c r="A429" t="s">
        <v>158</v>
      </c>
      <c r="B429">
        <v>84</v>
      </c>
      <c r="C429" t="s">
        <v>103</v>
      </c>
      <c r="D429" t="s">
        <v>45</v>
      </c>
      <c r="E429">
        <v>14</v>
      </c>
      <c r="F429" t="s">
        <v>15</v>
      </c>
      <c r="G429" t="s">
        <v>46</v>
      </c>
      <c r="H429">
        <v>69970</v>
      </c>
      <c r="I429" t="s">
        <v>53</v>
      </c>
      <c r="J429">
        <v>1</v>
      </c>
      <c r="K429" t="s">
        <v>166</v>
      </c>
      <c r="L429">
        <v>428</v>
      </c>
      <c r="M429" t="s">
        <v>9</v>
      </c>
      <c r="N429" t="s">
        <v>13</v>
      </c>
      <c r="P429">
        <v>2023</v>
      </c>
      <c r="Q429" t="s">
        <v>227</v>
      </c>
      <c r="R429" t="s">
        <v>200</v>
      </c>
      <c r="S429">
        <v>171</v>
      </c>
    </row>
    <row r="430" spans="1:19" x14ac:dyDescent="0.25">
      <c r="A430" t="s">
        <v>140</v>
      </c>
      <c r="B430">
        <v>62</v>
      </c>
      <c r="C430" t="s">
        <v>101</v>
      </c>
      <c r="D430" t="s">
        <v>39</v>
      </c>
      <c r="E430">
        <v>11</v>
      </c>
      <c r="F430" t="s">
        <v>15</v>
      </c>
      <c r="G430" t="s">
        <v>40</v>
      </c>
      <c r="H430">
        <v>4594</v>
      </c>
      <c r="I430" t="s">
        <v>124</v>
      </c>
      <c r="J430">
        <v>3</v>
      </c>
      <c r="K430" t="s">
        <v>168</v>
      </c>
      <c r="L430">
        <v>429</v>
      </c>
      <c r="M430" t="s">
        <v>13</v>
      </c>
      <c r="N430" t="s">
        <v>12</v>
      </c>
      <c r="O430">
        <v>35114460</v>
      </c>
      <c r="P430">
        <v>2023</v>
      </c>
      <c r="Q430" t="s">
        <v>228</v>
      </c>
      <c r="R430" t="s">
        <v>196</v>
      </c>
      <c r="S430">
        <v>46</v>
      </c>
    </row>
    <row r="431" spans="1:19" x14ac:dyDescent="0.25">
      <c r="A431" t="s">
        <v>78</v>
      </c>
      <c r="B431">
        <v>28</v>
      </c>
      <c r="C431" t="s">
        <v>71</v>
      </c>
      <c r="D431" t="s">
        <v>23</v>
      </c>
      <c r="E431">
        <v>3</v>
      </c>
      <c r="F431" t="s">
        <v>15</v>
      </c>
      <c r="G431" t="s">
        <v>24</v>
      </c>
      <c r="H431">
        <v>49214</v>
      </c>
      <c r="I431" t="s">
        <v>53</v>
      </c>
      <c r="J431">
        <v>2</v>
      </c>
      <c r="K431" t="s">
        <v>167</v>
      </c>
      <c r="L431">
        <v>430</v>
      </c>
      <c r="M431" t="s">
        <v>11</v>
      </c>
      <c r="N431" t="s">
        <v>11</v>
      </c>
      <c r="O431">
        <v>340328160</v>
      </c>
      <c r="P431">
        <v>2024</v>
      </c>
      <c r="Q431" t="s">
        <v>229</v>
      </c>
      <c r="R431" t="s">
        <v>197</v>
      </c>
      <c r="S431">
        <v>122</v>
      </c>
    </row>
    <row r="432" spans="1:19" x14ac:dyDescent="0.25">
      <c r="A432" t="s">
        <v>99</v>
      </c>
      <c r="B432">
        <v>49</v>
      </c>
      <c r="C432" t="s">
        <v>91</v>
      </c>
      <c r="D432" t="s">
        <v>25</v>
      </c>
      <c r="E432">
        <v>4</v>
      </c>
      <c r="F432" t="s">
        <v>15</v>
      </c>
      <c r="G432" t="s">
        <v>26</v>
      </c>
      <c r="H432">
        <v>30350</v>
      </c>
      <c r="I432" t="s">
        <v>53</v>
      </c>
      <c r="J432">
        <v>25</v>
      </c>
      <c r="K432" t="s">
        <v>190</v>
      </c>
      <c r="L432">
        <v>431</v>
      </c>
      <c r="M432" t="s">
        <v>12</v>
      </c>
      <c r="N432" t="s">
        <v>11</v>
      </c>
      <c r="O432">
        <v>200249504</v>
      </c>
      <c r="P432">
        <v>2019</v>
      </c>
      <c r="Q432" t="s">
        <v>224</v>
      </c>
      <c r="R432" t="s">
        <v>200</v>
      </c>
      <c r="S432">
        <v>71</v>
      </c>
    </row>
    <row r="433" spans="1:19" x14ac:dyDescent="0.25">
      <c r="A433" t="s">
        <v>117</v>
      </c>
      <c r="B433">
        <v>93</v>
      </c>
      <c r="C433" t="s">
        <v>112</v>
      </c>
      <c r="D433" t="s">
        <v>37</v>
      </c>
      <c r="E433">
        <v>10</v>
      </c>
      <c r="F433" t="s">
        <v>14</v>
      </c>
      <c r="G433" t="s">
        <v>38</v>
      </c>
      <c r="H433">
        <v>1667</v>
      </c>
      <c r="I433" t="s">
        <v>171</v>
      </c>
      <c r="J433">
        <v>23</v>
      </c>
      <c r="K433" t="s">
        <v>188</v>
      </c>
      <c r="L433">
        <v>432</v>
      </c>
      <c r="M433" t="s">
        <v>13</v>
      </c>
      <c r="N433" t="s">
        <v>12</v>
      </c>
      <c r="O433">
        <v>33557872</v>
      </c>
      <c r="P433">
        <v>2024</v>
      </c>
      <c r="Q433" t="s">
        <v>231</v>
      </c>
      <c r="R433" t="s">
        <v>199</v>
      </c>
    </row>
    <row r="434" spans="1:19" x14ac:dyDescent="0.25">
      <c r="A434" t="s">
        <v>62</v>
      </c>
      <c r="B434">
        <v>10</v>
      </c>
      <c r="C434" t="s">
        <v>52</v>
      </c>
      <c r="D434" t="s">
        <v>29</v>
      </c>
      <c r="E434">
        <v>6</v>
      </c>
      <c r="F434" t="s">
        <v>15</v>
      </c>
      <c r="G434" t="s">
        <v>30</v>
      </c>
      <c r="H434">
        <v>23333</v>
      </c>
      <c r="I434" t="s">
        <v>53</v>
      </c>
      <c r="J434">
        <v>2</v>
      </c>
      <c r="K434" t="s">
        <v>167</v>
      </c>
      <c r="L434">
        <v>433</v>
      </c>
      <c r="M434" t="s">
        <v>11</v>
      </c>
      <c r="N434" t="s">
        <v>11</v>
      </c>
      <c r="P434">
        <v>2019</v>
      </c>
      <c r="Q434" t="s">
        <v>224</v>
      </c>
      <c r="R434" t="s">
        <v>195</v>
      </c>
      <c r="S434">
        <v>73</v>
      </c>
    </row>
    <row r="435" spans="1:19" x14ac:dyDescent="0.25">
      <c r="A435" t="s">
        <v>100</v>
      </c>
      <c r="B435">
        <v>67</v>
      </c>
      <c r="C435" t="s">
        <v>101</v>
      </c>
      <c r="D435" t="s">
        <v>23</v>
      </c>
      <c r="E435">
        <v>3</v>
      </c>
      <c r="F435" t="s">
        <v>15</v>
      </c>
      <c r="G435" t="s">
        <v>24</v>
      </c>
      <c r="H435">
        <v>68</v>
      </c>
      <c r="I435" t="s">
        <v>124</v>
      </c>
      <c r="J435">
        <v>4</v>
      </c>
      <c r="K435" t="s">
        <v>169</v>
      </c>
      <c r="L435">
        <v>434</v>
      </c>
      <c r="M435" t="s">
        <v>11</v>
      </c>
      <c r="N435" t="s">
        <v>9</v>
      </c>
      <c r="P435">
        <v>2023</v>
      </c>
      <c r="Q435" t="s">
        <v>229</v>
      </c>
      <c r="R435" t="s">
        <v>198</v>
      </c>
      <c r="S435">
        <v>16</v>
      </c>
    </row>
    <row r="436" spans="1:19" x14ac:dyDescent="0.25">
      <c r="A436" t="s">
        <v>87</v>
      </c>
      <c r="B436">
        <v>38</v>
      </c>
      <c r="C436" t="s">
        <v>71</v>
      </c>
      <c r="D436" t="s">
        <v>41</v>
      </c>
      <c r="E436">
        <v>12</v>
      </c>
      <c r="F436" t="s">
        <v>15</v>
      </c>
      <c r="G436" t="s">
        <v>42</v>
      </c>
      <c r="I436" t="s">
        <v>53</v>
      </c>
      <c r="J436">
        <v>1</v>
      </c>
      <c r="K436" t="s">
        <v>166</v>
      </c>
      <c r="L436">
        <v>435</v>
      </c>
      <c r="M436" t="s">
        <v>12</v>
      </c>
      <c r="N436" t="s">
        <v>13</v>
      </c>
      <c r="O436">
        <v>8963630080</v>
      </c>
      <c r="P436">
        <v>2024</v>
      </c>
      <c r="Q436" t="s">
        <v>232</v>
      </c>
      <c r="R436" t="s">
        <v>197</v>
      </c>
      <c r="S436">
        <v>607</v>
      </c>
    </row>
    <row r="437" spans="1:19" x14ac:dyDescent="0.25">
      <c r="A437" t="s">
        <v>148</v>
      </c>
      <c r="B437">
        <v>70</v>
      </c>
      <c r="C437" t="s">
        <v>101</v>
      </c>
      <c r="D437" t="s">
        <v>41</v>
      </c>
      <c r="E437">
        <v>12</v>
      </c>
      <c r="F437" t="s">
        <v>10</v>
      </c>
      <c r="G437" t="s">
        <v>42</v>
      </c>
      <c r="H437">
        <v>384442</v>
      </c>
      <c r="I437" t="s">
        <v>124</v>
      </c>
      <c r="J437">
        <v>4</v>
      </c>
      <c r="K437" t="s">
        <v>169</v>
      </c>
      <c r="L437">
        <v>436</v>
      </c>
      <c r="M437" t="s">
        <v>12</v>
      </c>
      <c r="N437" t="s">
        <v>13</v>
      </c>
      <c r="O437">
        <v>6856680448</v>
      </c>
      <c r="P437">
        <v>2023</v>
      </c>
      <c r="Q437" t="s">
        <v>224</v>
      </c>
      <c r="R437" t="s">
        <v>200</v>
      </c>
    </row>
    <row r="438" spans="1:19" x14ac:dyDescent="0.25">
      <c r="A438" t="s">
        <v>144</v>
      </c>
      <c r="B438">
        <v>66</v>
      </c>
      <c r="C438" t="s">
        <v>101</v>
      </c>
      <c r="D438" t="s">
        <v>43</v>
      </c>
      <c r="E438">
        <v>13</v>
      </c>
      <c r="F438" t="s">
        <v>15</v>
      </c>
      <c r="G438" t="s">
        <v>44</v>
      </c>
      <c r="H438">
        <v>70</v>
      </c>
      <c r="I438" t="s">
        <v>124</v>
      </c>
      <c r="J438">
        <v>18</v>
      </c>
      <c r="K438" t="s">
        <v>183</v>
      </c>
      <c r="L438">
        <v>437</v>
      </c>
      <c r="M438" t="s">
        <v>13</v>
      </c>
      <c r="N438" t="s">
        <v>9</v>
      </c>
      <c r="P438">
        <v>2024</v>
      </c>
      <c r="Q438" t="s">
        <v>225</v>
      </c>
      <c r="R438" t="s">
        <v>195</v>
      </c>
      <c r="S438">
        <v>19</v>
      </c>
    </row>
    <row r="439" spans="1:19" x14ac:dyDescent="0.25">
      <c r="A439" t="s">
        <v>118</v>
      </c>
      <c r="B439">
        <v>94</v>
      </c>
      <c r="C439" t="s">
        <v>112</v>
      </c>
      <c r="D439" t="s">
        <v>19</v>
      </c>
      <c r="E439">
        <v>1</v>
      </c>
      <c r="F439" t="s">
        <v>10</v>
      </c>
      <c r="G439" t="s">
        <v>20</v>
      </c>
      <c r="H439">
        <v>26</v>
      </c>
      <c r="I439" t="s">
        <v>171</v>
      </c>
      <c r="J439">
        <v>6</v>
      </c>
      <c r="K439" t="s">
        <v>172</v>
      </c>
      <c r="L439">
        <v>438</v>
      </c>
      <c r="M439" t="s">
        <v>11</v>
      </c>
      <c r="N439" t="s">
        <v>9</v>
      </c>
      <c r="O439">
        <v>1141131</v>
      </c>
      <c r="P439">
        <v>2022</v>
      </c>
      <c r="Q439" t="s">
        <v>229</v>
      </c>
      <c r="R439" t="s">
        <v>199</v>
      </c>
    </row>
    <row r="440" spans="1:19" x14ac:dyDescent="0.25">
      <c r="A440" t="s">
        <v>72</v>
      </c>
      <c r="B440">
        <v>22</v>
      </c>
      <c r="C440" t="s">
        <v>71</v>
      </c>
      <c r="D440" t="s">
        <v>47</v>
      </c>
      <c r="E440">
        <v>15</v>
      </c>
      <c r="F440" t="s">
        <v>15</v>
      </c>
      <c r="G440" t="s">
        <v>48</v>
      </c>
      <c r="I440" t="s">
        <v>53</v>
      </c>
      <c r="J440">
        <v>11</v>
      </c>
      <c r="K440" t="s">
        <v>177</v>
      </c>
      <c r="L440">
        <v>439</v>
      </c>
      <c r="M440" t="s">
        <v>12</v>
      </c>
      <c r="N440" t="s">
        <v>9</v>
      </c>
      <c r="O440">
        <v>3164662</v>
      </c>
      <c r="P440">
        <v>2021</v>
      </c>
      <c r="Q440" t="s">
        <v>232</v>
      </c>
      <c r="R440" t="s">
        <v>195</v>
      </c>
      <c r="S440">
        <v>8</v>
      </c>
    </row>
    <row r="441" spans="1:19" x14ac:dyDescent="0.25">
      <c r="A441" t="s">
        <v>141</v>
      </c>
      <c r="B441">
        <v>63</v>
      </c>
      <c r="C441" t="s">
        <v>101</v>
      </c>
      <c r="D441" t="s">
        <v>41</v>
      </c>
      <c r="E441">
        <v>12</v>
      </c>
      <c r="F441" t="s">
        <v>15</v>
      </c>
      <c r="G441" t="s">
        <v>42</v>
      </c>
      <c r="H441">
        <v>288</v>
      </c>
      <c r="I441" t="s">
        <v>124</v>
      </c>
      <c r="J441">
        <v>3</v>
      </c>
      <c r="K441" t="s">
        <v>168</v>
      </c>
      <c r="L441">
        <v>440</v>
      </c>
      <c r="M441" t="s">
        <v>12</v>
      </c>
      <c r="N441" t="s">
        <v>9</v>
      </c>
      <c r="O441">
        <v>3774757.5</v>
      </c>
      <c r="P441">
        <v>2024</v>
      </c>
      <c r="Q441" t="s">
        <v>205</v>
      </c>
      <c r="R441" t="s">
        <v>201</v>
      </c>
      <c r="S441">
        <v>22</v>
      </c>
    </row>
    <row r="442" spans="1:19" x14ac:dyDescent="0.25">
      <c r="A442" t="s">
        <v>155</v>
      </c>
      <c r="B442">
        <v>76</v>
      </c>
      <c r="C442" t="s">
        <v>103</v>
      </c>
      <c r="D442" t="s">
        <v>45</v>
      </c>
      <c r="E442">
        <v>14</v>
      </c>
      <c r="F442" t="s">
        <v>15</v>
      </c>
      <c r="G442" t="s">
        <v>46</v>
      </c>
      <c r="H442">
        <v>4921</v>
      </c>
      <c r="I442" t="s">
        <v>152</v>
      </c>
      <c r="J442">
        <v>17</v>
      </c>
      <c r="K442" t="s">
        <v>182</v>
      </c>
      <c r="L442">
        <v>441</v>
      </c>
      <c r="M442" t="s">
        <v>9</v>
      </c>
      <c r="N442" t="s">
        <v>12</v>
      </c>
      <c r="O442">
        <v>5495887.5</v>
      </c>
      <c r="P442">
        <v>2020</v>
      </c>
      <c r="Q442" t="s">
        <v>231</v>
      </c>
      <c r="R442" t="s">
        <v>200</v>
      </c>
      <c r="S442">
        <v>57</v>
      </c>
    </row>
    <row r="443" spans="1:19" x14ac:dyDescent="0.25">
      <c r="A443" t="s">
        <v>62</v>
      </c>
      <c r="B443">
        <v>10</v>
      </c>
      <c r="C443" t="s">
        <v>52</v>
      </c>
      <c r="D443" t="s">
        <v>43</v>
      </c>
      <c r="E443">
        <v>13</v>
      </c>
      <c r="F443" t="s">
        <v>15</v>
      </c>
      <c r="G443" t="s">
        <v>44</v>
      </c>
      <c r="H443">
        <v>145</v>
      </c>
      <c r="I443" t="s">
        <v>53</v>
      </c>
      <c r="J443">
        <v>1</v>
      </c>
      <c r="K443" t="s">
        <v>166</v>
      </c>
      <c r="L443">
        <v>442</v>
      </c>
      <c r="M443" t="s">
        <v>13</v>
      </c>
      <c r="N443" t="s">
        <v>9</v>
      </c>
      <c r="O443">
        <v>4422256.5</v>
      </c>
      <c r="P443">
        <v>2022</v>
      </c>
      <c r="Q443" t="s">
        <v>227</v>
      </c>
      <c r="R443" t="s">
        <v>200</v>
      </c>
      <c r="S443">
        <v>10</v>
      </c>
    </row>
    <row r="444" spans="1:19" x14ac:dyDescent="0.25">
      <c r="A444" t="s">
        <v>66</v>
      </c>
      <c r="B444">
        <v>15</v>
      </c>
      <c r="C444" t="s">
        <v>52</v>
      </c>
      <c r="D444" t="s">
        <v>35</v>
      </c>
      <c r="E444">
        <v>9</v>
      </c>
      <c r="F444" t="s">
        <v>15</v>
      </c>
      <c r="G444" t="s">
        <v>36</v>
      </c>
      <c r="H444">
        <v>129628</v>
      </c>
      <c r="I444" t="s">
        <v>53</v>
      </c>
      <c r="J444">
        <v>11</v>
      </c>
      <c r="K444" t="s">
        <v>177</v>
      </c>
      <c r="L444">
        <v>443</v>
      </c>
      <c r="M444" t="s">
        <v>11</v>
      </c>
      <c r="N444" t="s">
        <v>13</v>
      </c>
      <c r="O444">
        <v>6443755520</v>
      </c>
      <c r="P444">
        <v>2023</v>
      </c>
      <c r="Q444" t="s">
        <v>231</v>
      </c>
      <c r="R444" t="s">
        <v>196</v>
      </c>
      <c r="S444">
        <v>417</v>
      </c>
    </row>
    <row r="445" spans="1:19" x14ac:dyDescent="0.25">
      <c r="A445" t="s">
        <v>51</v>
      </c>
      <c r="B445">
        <v>1</v>
      </c>
      <c r="C445" t="s">
        <v>52</v>
      </c>
      <c r="D445" t="s">
        <v>29</v>
      </c>
      <c r="E445">
        <v>6</v>
      </c>
      <c r="F445" t="s">
        <v>15</v>
      </c>
      <c r="G445" t="s">
        <v>30</v>
      </c>
      <c r="H445">
        <v>12699</v>
      </c>
      <c r="I445" t="s">
        <v>53</v>
      </c>
      <c r="J445">
        <v>22</v>
      </c>
      <c r="K445" t="s">
        <v>187</v>
      </c>
      <c r="L445">
        <v>444</v>
      </c>
      <c r="M445" t="s">
        <v>11</v>
      </c>
      <c r="N445" t="s">
        <v>11</v>
      </c>
      <c r="O445">
        <v>85744912</v>
      </c>
      <c r="P445">
        <v>2024</v>
      </c>
      <c r="Q445" t="s">
        <v>226</v>
      </c>
      <c r="R445" t="s">
        <v>199</v>
      </c>
      <c r="S445">
        <v>95</v>
      </c>
    </row>
    <row r="446" spans="1:19" x14ac:dyDescent="0.25">
      <c r="A446" t="s">
        <v>90</v>
      </c>
      <c r="B446">
        <v>41</v>
      </c>
      <c r="C446" t="s">
        <v>91</v>
      </c>
      <c r="D446" t="s">
        <v>31</v>
      </c>
      <c r="E446">
        <v>7</v>
      </c>
      <c r="F446" t="s">
        <v>15</v>
      </c>
      <c r="G446" t="s">
        <v>32</v>
      </c>
      <c r="H446">
        <v>137</v>
      </c>
      <c r="I446" t="s">
        <v>53</v>
      </c>
      <c r="J446">
        <v>2</v>
      </c>
      <c r="K446" t="s">
        <v>167</v>
      </c>
      <c r="L446">
        <v>445</v>
      </c>
      <c r="M446" t="s">
        <v>12</v>
      </c>
      <c r="N446" t="s">
        <v>9</v>
      </c>
      <c r="O446">
        <v>661435.25</v>
      </c>
      <c r="P446">
        <v>2024</v>
      </c>
      <c r="Q446" t="s">
        <v>229</v>
      </c>
      <c r="R446" t="s">
        <v>197</v>
      </c>
      <c r="S446">
        <v>20</v>
      </c>
    </row>
    <row r="447" spans="1:19" x14ac:dyDescent="0.25">
      <c r="A447" t="s">
        <v>136</v>
      </c>
      <c r="B447">
        <v>58</v>
      </c>
      <c r="C447" t="s">
        <v>101</v>
      </c>
      <c r="D447" t="s">
        <v>27</v>
      </c>
      <c r="E447">
        <v>5</v>
      </c>
      <c r="F447" t="s">
        <v>15</v>
      </c>
      <c r="G447" t="s">
        <v>28</v>
      </c>
      <c r="H447">
        <v>105</v>
      </c>
      <c r="I447" t="s">
        <v>124</v>
      </c>
      <c r="J447">
        <v>26</v>
      </c>
      <c r="K447" t="s">
        <v>191</v>
      </c>
      <c r="L447">
        <v>446</v>
      </c>
      <c r="M447" t="s">
        <v>11</v>
      </c>
      <c r="N447" t="s">
        <v>9</v>
      </c>
      <c r="O447">
        <v>4564380.5</v>
      </c>
      <c r="P447">
        <v>2021</v>
      </c>
      <c r="Q447" t="s">
        <v>228</v>
      </c>
      <c r="R447" t="s">
        <v>201</v>
      </c>
      <c r="S447">
        <v>12</v>
      </c>
    </row>
    <row r="448" spans="1:19" x14ac:dyDescent="0.25">
      <c r="A448" t="s">
        <v>119</v>
      </c>
      <c r="B448">
        <v>95</v>
      </c>
      <c r="C448" t="s">
        <v>112</v>
      </c>
      <c r="D448" t="s">
        <v>33</v>
      </c>
      <c r="E448">
        <v>8</v>
      </c>
      <c r="F448" t="s">
        <v>15</v>
      </c>
      <c r="G448" t="s">
        <v>34</v>
      </c>
      <c r="H448">
        <v>234</v>
      </c>
      <c r="I448" t="s">
        <v>171</v>
      </c>
      <c r="J448">
        <v>5</v>
      </c>
      <c r="K448" t="s">
        <v>170</v>
      </c>
      <c r="L448">
        <v>447</v>
      </c>
      <c r="M448" t="s">
        <v>12</v>
      </c>
      <c r="N448" t="s">
        <v>9</v>
      </c>
      <c r="O448">
        <v>2701174.75</v>
      </c>
      <c r="P448">
        <v>2022</v>
      </c>
      <c r="Q448" t="s">
        <v>203</v>
      </c>
      <c r="R448" t="s">
        <v>200</v>
      </c>
      <c r="S448">
        <v>2</v>
      </c>
    </row>
    <row r="449" spans="1:19" x14ac:dyDescent="0.25">
      <c r="A449" t="s">
        <v>86</v>
      </c>
      <c r="B449">
        <v>37</v>
      </c>
      <c r="C449" t="s">
        <v>71</v>
      </c>
      <c r="D449" t="s">
        <v>35</v>
      </c>
      <c r="E449">
        <v>9</v>
      </c>
      <c r="F449" t="s">
        <v>15</v>
      </c>
      <c r="G449" t="s">
        <v>36</v>
      </c>
      <c r="H449">
        <v>2777</v>
      </c>
      <c r="I449" t="s">
        <v>53</v>
      </c>
      <c r="J449">
        <v>20</v>
      </c>
      <c r="K449" t="s">
        <v>185</v>
      </c>
      <c r="L449">
        <v>448</v>
      </c>
      <c r="M449" t="s">
        <v>11</v>
      </c>
      <c r="N449" t="s">
        <v>12</v>
      </c>
      <c r="O449">
        <v>7048372.5</v>
      </c>
      <c r="P449">
        <v>2020</v>
      </c>
      <c r="Q449" t="s">
        <v>228</v>
      </c>
      <c r="R449" t="s">
        <v>200</v>
      </c>
      <c r="S449">
        <v>13</v>
      </c>
    </row>
    <row r="450" spans="1:19" x14ac:dyDescent="0.25">
      <c r="A450" t="s">
        <v>98</v>
      </c>
      <c r="B450">
        <v>48</v>
      </c>
      <c r="C450" t="s">
        <v>91</v>
      </c>
      <c r="D450" t="s">
        <v>45</v>
      </c>
      <c r="E450">
        <v>14</v>
      </c>
      <c r="F450" t="s">
        <v>15</v>
      </c>
      <c r="G450" t="s">
        <v>46</v>
      </c>
      <c r="H450">
        <v>188</v>
      </c>
      <c r="I450" t="s">
        <v>53</v>
      </c>
      <c r="J450">
        <v>2</v>
      </c>
      <c r="K450" t="s">
        <v>167</v>
      </c>
      <c r="L450">
        <v>449</v>
      </c>
      <c r="M450" t="s">
        <v>9</v>
      </c>
      <c r="N450" t="s">
        <v>9</v>
      </c>
      <c r="O450">
        <v>768567.625</v>
      </c>
      <c r="P450">
        <v>2019</v>
      </c>
      <c r="Q450" t="s">
        <v>228</v>
      </c>
      <c r="R450" t="s">
        <v>201</v>
      </c>
      <c r="S450">
        <v>15</v>
      </c>
    </row>
    <row r="451" spans="1:19" x14ac:dyDescent="0.25">
      <c r="A451" t="s">
        <v>119</v>
      </c>
      <c r="B451">
        <v>95</v>
      </c>
      <c r="C451" t="s">
        <v>112</v>
      </c>
      <c r="D451" t="s">
        <v>33</v>
      </c>
      <c r="E451">
        <v>8</v>
      </c>
      <c r="F451" t="s">
        <v>15</v>
      </c>
      <c r="G451" t="s">
        <v>34</v>
      </c>
      <c r="H451">
        <v>1045</v>
      </c>
      <c r="I451" t="s">
        <v>171</v>
      </c>
      <c r="J451">
        <v>6</v>
      </c>
      <c r="K451" t="s">
        <v>172</v>
      </c>
      <c r="L451">
        <v>450</v>
      </c>
      <c r="M451" t="s">
        <v>12</v>
      </c>
      <c r="N451" t="s">
        <v>12</v>
      </c>
      <c r="O451">
        <v>45990100</v>
      </c>
      <c r="P451">
        <v>2024</v>
      </c>
      <c r="Q451" t="s">
        <v>204</v>
      </c>
      <c r="R451" t="s">
        <v>197</v>
      </c>
      <c r="S451">
        <v>38</v>
      </c>
    </row>
    <row r="452" spans="1:19" x14ac:dyDescent="0.25">
      <c r="A452" t="s">
        <v>134</v>
      </c>
      <c r="B452">
        <v>56</v>
      </c>
      <c r="C452" t="s">
        <v>101</v>
      </c>
      <c r="D452" t="s">
        <v>29</v>
      </c>
      <c r="E452">
        <v>6</v>
      </c>
      <c r="F452" t="s">
        <v>10</v>
      </c>
      <c r="G452" t="s">
        <v>30</v>
      </c>
      <c r="I452" t="s">
        <v>124</v>
      </c>
      <c r="J452">
        <v>19</v>
      </c>
      <c r="K452" t="s">
        <v>184</v>
      </c>
      <c r="L452">
        <v>451</v>
      </c>
      <c r="M452" t="s">
        <v>11</v>
      </c>
      <c r="N452" t="s">
        <v>12</v>
      </c>
      <c r="O452">
        <v>31495660</v>
      </c>
      <c r="P452">
        <v>2024</v>
      </c>
      <c r="Q452" t="s">
        <v>230</v>
      </c>
      <c r="R452" t="s">
        <v>200</v>
      </c>
    </row>
    <row r="453" spans="1:19" x14ac:dyDescent="0.25">
      <c r="A453" t="s">
        <v>126</v>
      </c>
      <c r="B453">
        <v>17</v>
      </c>
      <c r="C453" t="s">
        <v>52</v>
      </c>
      <c r="D453" t="s">
        <v>43</v>
      </c>
      <c r="E453">
        <v>13</v>
      </c>
      <c r="F453" t="s">
        <v>15</v>
      </c>
      <c r="G453" t="s">
        <v>44</v>
      </c>
      <c r="H453">
        <v>180</v>
      </c>
      <c r="I453" t="s">
        <v>53</v>
      </c>
      <c r="J453">
        <v>21</v>
      </c>
      <c r="K453" t="s">
        <v>186</v>
      </c>
      <c r="L453">
        <v>452</v>
      </c>
      <c r="M453" t="s">
        <v>13</v>
      </c>
      <c r="N453" t="s">
        <v>9</v>
      </c>
      <c r="O453">
        <v>1201905.25</v>
      </c>
      <c r="P453">
        <v>2021</v>
      </c>
      <c r="Q453" t="s">
        <v>227</v>
      </c>
      <c r="R453" t="s">
        <v>198</v>
      </c>
      <c r="S453">
        <v>11</v>
      </c>
    </row>
    <row r="454" spans="1:19" x14ac:dyDescent="0.25">
      <c r="A454" t="s">
        <v>63</v>
      </c>
      <c r="B454">
        <v>11</v>
      </c>
      <c r="C454" t="s">
        <v>52</v>
      </c>
      <c r="D454" t="s">
        <v>29</v>
      </c>
      <c r="E454">
        <v>6</v>
      </c>
      <c r="F454" t="s">
        <v>10</v>
      </c>
      <c r="G454" t="s">
        <v>30</v>
      </c>
      <c r="H454">
        <v>2034</v>
      </c>
      <c r="I454" t="s">
        <v>53</v>
      </c>
      <c r="J454">
        <v>1</v>
      </c>
      <c r="K454" t="s">
        <v>166</v>
      </c>
      <c r="L454">
        <v>453</v>
      </c>
      <c r="M454" t="s">
        <v>11</v>
      </c>
      <c r="N454" t="s">
        <v>12</v>
      </c>
      <c r="O454">
        <v>25462212</v>
      </c>
      <c r="P454">
        <v>2020</v>
      </c>
      <c r="Q454" t="s">
        <v>227</v>
      </c>
      <c r="R454" t="s">
        <v>200</v>
      </c>
    </row>
    <row r="455" spans="1:19" x14ac:dyDescent="0.25">
      <c r="A455" t="s">
        <v>145</v>
      </c>
      <c r="B455">
        <v>68</v>
      </c>
      <c r="C455" t="s">
        <v>101</v>
      </c>
      <c r="D455" t="s">
        <v>47</v>
      </c>
      <c r="E455">
        <v>15</v>
      </c>
      <c r="F455" t="s">
        <v>15</v>
      </c>
      <c r="G455" t="s">
        <v>48</v>
      </c>
      <c r="H455">
        <v>4552</v>
      </c>
      <c r="I455" t="s">
        <v>124</v>
      </c>
      <c r="J455">
        <v>19</v>
      </c>
      <c r="K455" t="s">
        <v>184</v>
      </c>
      <c r="L455">
        <v>454</v>
      </c>
      <c r="M455" t="s">
        <v>12</v>
      </c>
      <c r="N455" t="s">
        <v>12</v>
      </c>
      <c r="O455">
        <v>8226356</v>
      </c>
      <c r="P455">
        <v>2023</v>
      </c>
      <c r="Q455" t="s">
        <v>204</v>
      </c>
      <c r="R455" t="s">
        <v>195</v>
      </c>
      <c r="S455">
        <v>30</v>
      </c>
    </row>
    <row r="456" spans="1:19" x14ac:dyDescent="0.25">
      <c r="A456" t="s">
        <v>97</v>
      </c>
      <c r="B456">
        <v>47</v>
      </c>
      <c r="C456" t="s">
        <v>91</v>
      </c>
      <c r="D456" t="s">
        <v>37</v>
      </c>
      <c r="E456">
        <v>10</v>
      </c>
      <c r="F456" t="s">
        <v>15</v>
      </c>
      <c r="G456" t="s">
        <v>38</v>
      </c>
      <c r="I456" t="s">
        <v>53</v>
      </c>
      <c r="J456">
        <v>2</v>
      </c>
      <c r="K456" t="s">
        <v>167</v>
      </c>
      <c r="L456">
        <v>455</v>
      </c>
      <c r="M456" t="s">
        <v>13</v>
      </c>
      <c r="N456" t="s">
        <v>13</v>
      </c>
      <c r="O456">
        <v>9797094400</v>
      </c>
      <c r="P456">
        <v>2021</v>
      </c>
      <c r="Q456" t="s">
        <v>229</v>
      </c>
      <c r="R456" t="s">
        <v>199</v>
      </c>
      <c r="S456">
        <v>418</v>
      </c>
    </row>
    <row r="457" spans="1:19" x14ac:dyDescent="0.25">
      <c r="A457" t="s">
        <v>81</v>
      </c>
      <c r="B457">
        <v>31</v>
      </c>
      <c r="C457" t="s">
        <v>71</v>
      </c>
      <c r="D457" t="s">
        <v>39</v>
      </c>
      <c r="E457">
        <v>11</v>
      </c>
      <c r="F457" t="s">
        <v>14</v>
      </c>
      <c r="G457" t="s">
        <v>40</v>
      </c>
      <c r="H457">
        <v>471</v>
      </c>
      <c r="I457" t="s">
        <v>53</v>
      </c>
      <c r="J457">
        <v>21</v>
      </c>
      <c r="K457" t="s">
        <v>186</v>
      </c>
      <c r="L457">
        <v>456</v>
      </c>
      <c r="M457" t="s">
        <v>13</v>
      </c>
      <c r="N457" t="s">
        <v>12</v>
      </c>
      <c r="O457">
        <v>39537820</v>
      </c>
      <c r="P457">
        <v>2024</v>
      </c>
      <c r="Q457" t="s">
        <v>229</v>
      </c>
      <c r="R457" t="s">
        <v>200</v>
      </c>
    </row>
    <row r="458" spans="1:19" x14ac:dyDescent="0.25">
      <c r="A458" t="s">
        <v>83</v>
      </c>
      <c r="B458">
        <v>33</v>
      </c>
      <c r="C458" t="s">
        <v>71</v>
      </c>
      <c r="D458" t="s">
        <v>45</v>
      </c>
      <c r="E458">
        <v>14</v>
      </c>
      <c r="F458" t="s">
        <v>15</v>
      </c>
      <c r="G458" t="s">
        <v>46</v>
      </c>
      <c r="H458">
        <v>46671</v>
      </c>
      <c r="I458" t="s">
        <v>53</v>
      </c>
      <c r="J458">
        <v>2</v>
      </c>
      <c r="K458" t="s">
        <v>167</v>
      </c>
      <c r="L458">
        <v>457</v>
      </c>
      <c r="M458" t="s">
        <v>9</v>
      </c>
      <c r="N458" t="s">
        <v>11</v>
      </c>
      <c r="O458">
        <v>367639136</v>
      </c>
      <c r="P458">
        <v>2021</v>
      </c>
      <c r="Q458" t="s">
        <v>203</v>
      </c>
      <c r="R458" t="s">
        <v>197</v>
      </c>
      <c r="S458">
        <v>39</v>
      </c>
    </row>
    <row r="459" spans="1:19" x14ac:dyDescent="0.25">
      <c r="A459" t="s">
        <v>95</v>
      </c>
      <c r="B459">
        <v>45</v>
      </c>
      <c r="C459" t="s">
        <v>91</v>
      </c>
      <c r="D459" t="s">
        <v>41</v>
      </c>
      <c r="E459">
        <v>12</v>
      </c>
      <c r="F459" t="s">
        <v>15</v>
      </c>
      <c r="G459" t="s">
        <v>42</v>
      </c>
      <c r="H459">
        <v>7257</v>
      </c>
      <c r="I459" t="s">
        <v>53</v>
      </c>
      <c r="J459">
        <v>11</v>
      </c>
      <c r="K459" t="s">
        <v>177</v>
      </c>
      <c r="L459">
        <v>458</v>
      </c>
      <c r="M459" t="s">
        <v>12</v>
      </c>
      <c r="N459" t="s">
        <v>11</v>
      </c>
      <c r="P459">
        <v>2023</v>
      </c>
      <c r="Q459" t="s">
        <v>226</v>
      </c>
      <c r="R459" t="s">
        <v>196</v>
      </c>
      <c r="S459">
        <v>1</v>
      </c>
    </row>
    <row r="460" spans="1:19" x14ac:dyDescent="0.25">
      <c r="A460" t="s">
        <v>80</v>
      </c>
      <c r="B460">
        <v>30</v>
      </c>
      <c r="C460" t="s">
        <v>71</v>
      </c>
      <c r="D460" t="s">
        <v>33</v>
      </c>
      <c r="E460">
        <v>8</v>
      </c>
      <c r="F460" t="s">
        <v>14</v>
      </c>
      <c r="G460" t="s">
        <v>34</v>
      </c>
      <c r="H460">
        <v>170415</v>
      </c>
      <c r="I460" t="s">
        <v>53</v>
      </c>
      <c r="J460">
        <v>11</v>
      </c>
      <c r="K460" t="s">
        <v>177</v>
      </c>
      <c r="L460">
        <v>459</v>
      </c>
      <c r="M460" t="s">
        <v>12</v>
      </c>
      <c r="N460" t="s">
        <v>13</v>
      </c>
      <c r="O460">
        <v>5205709312</v>
      </c>
      <c r="P460">
        <v>2024</v>
      </c>
      <c r="Q460" t="s">
        <v>228</v>
      </c>
      <c r="R460" t="s">
        <v>200</v>
      </c>
    </row>
    <row r="461" spans="1:19" x14ac:dyDescent="0.25">
      <c r="A461" t="s">
        <v>69</v>
      </c>
      <c r="B461">
        <v>20</v>
      </c>
      <c r="C461" t="s">
        <v>52</v>
      </c>
      <c r="D461" t="s">
        <v>39</v>
      </c>
      <c r="E461">
        <v>11</v>
      </c>
      <c r="F461" t="s">
        <v>15</v>
      </c>
      <c r="G461" t="s">
        <v>40</v>
      </c>
      <c r="H461">
        <v>4747</v>
      </c>
      <c r="I461" t="s">
        <v>53</v>
      </c>
      <c r="J461">
        <v>2</v>
      </c>
      <c r="K461" t="s">
        <v>167</v>
      </c>
      <c r="L461">
        <v>460</v>
      </c>
      <c r="M461" t="s">
        <v>13</v>
      </c>
      <c r="N461" t="s">
        <v>12</v>
      </c>
      <c r="O461">
        <v>30994208</v>
      </c>
      <c r="P461">
        <v>2021</v>
      </c>
      <c r="Q461" t="s">
        <v>232</v>
      </c>
      <c r="R461" t="s">
        <v>199</v>
      </c>
      <c r="S461">
        <v>34</v>
      </c>
    </row>
    <row r="462" spans="1:19" x14ac:dyDescent="0.25">
      <c r="A462" t="s">
        <v>158</v>
      </c>
      <c r="B462">
        <v>84</v>
      </c>
      <c r="C462" t="s">
        <v>103</v>
      </c>
      <c r="D462" t="s">
        <v>23</v>
      </c>
      <c r="E462">
        <v>3</v>
      </c>
      <c r="F462" t="s">
        <v>15</v>
      </c>
      <c r="G462" t="s">
        <v>24</v>
      </c>
      <c r="H462">
        <v>1273</v>
      </c>
      <c r="I462" t="s">
        <v>152</v>
      </c>
      <c r="J462">
        <v>17</v>
      </c>
      <c r="K462" t="s">
        <v>182</v>
      </c>
      <c r="L462">
        <v>461</v>
      </c>
      <c r="M462" t="s">
        <v>11</v>
      </c>
      <c r="N462" t="s">
        <v>11</v>
      </c>
      <c r="O462">
        <v>495372448</v>
      </c>
      <c r="P462">
        <v>2024</v>
      </c>
      <c r="Q462" t="s">
        <v>232</v>
      </c>
      <c r="R462" t="s">
        <v>199</v>
      </c>
      <c r="S462">
        <v>48</v>
      </c>
    </row>
    <row r="463" spans="1:19" x14ac:dyDescent="0.25">
      <c r="A463" t="s">
        <v>60</v>
      </c>
      <c r="B463">
        <v>8</v>
      </c>
      <c r="C463" t="s">
        <v>52</v>
      </c>
      <c r="D463" t="s">
        <v>23</v>
      </c>
      <c r="E463">
        <v>3</v>
      </c>
      <c r="F463" t="s">
        <v>10</v>
      </c>
      <c r="G463" t="s">
        <v>24</v>
      </c>
      <c r="H463">
        <v>353</v>
      </c>
      <c r="I463" t="s">
        <v>53</v>
      </c>
      <c r="J463">
        <v>11</v>
      </c>
      <c r="K463" t="s">
        <v>177</v>
      </c>
      <c r="L463">
        <v>462</v>
      </c>
      <c r="M463" t="s">
        <v>11</v>
      </c>
      <c r="N463" t="s">
        <v>9</v>
      </c>
      <c r="O463">
        <v>4230274</v>
      </c>
      <c r="P463">
        <v>2022</v>
      </c>
      <c r="Q463" t="s">
        <v>231</v>
      </c>
      <c r="R463" t="s">
        <v>200</v>
      </c>
    </row>
    <row r="464" spans="1:19" x14ac:dyDescent="0.25">
      <c r="A464" t="s">
        <v>115</v>
      </c>
      <c r="B464">
        <v>91</v>
      </c>
      <c r="C464" t="s">
        <v>112</v>
      </c>
      <c r="D464" t="s">
        <v>23</v>
      </c>
      <c r="E464">
        <v>3</v>
      </c>
      <c r="F464" t="s">
        <v>15</v>
      </c>
      <c r="G464" t="s">
        <v>24</v>
      </c>
      <c r="H464">
        <v>133</v>
      </c>
      <c r="I464" t="s">
        <v>171</v>
      </c>
      <c r="J464">
        <v>15</v>
      </c>
      <c r="K464" t="s">
        <v>180</v>
      </c>
      <c r="L464">
        <v>463</v>
      </c>
      <c r="M464" t="s">
        <v>11</v>
      </c>
      <c r="N464" t="s">
        <v>9</v>
      </c>
      <c r="O464">
        <v>1392451</v>
      </c>
      <c r="P464">
        <v>2024</v>
      </c>
      <c r="Q464" t="s">
        <v>205</v>
      </c>
      <c r="R464" t="s">
        <v>198</v>
      </c>
      <c r="S464">
        <v>21</v>
      </c>
    </row>
    <row r="465" spans="1:19" x14ac:dyDescent="0.25">
      <c r="A465" t="s">
        <v>120</v>
      </c>
      <c r="B465">
        <v>96</v>
      </c>
      <c r="C465" t="s">
        <v>121</v>
      </c>
      <c r="D465" t="s">
        <v>21</v>
      </c>
      <c r="E465">
        <v>2</v>
      </c>
      <c r="F465" t="s">
        <v>15</v>
      </c>
      <c r="G465" t="s">
        <v>22</v>
      </c>
      <c r="H465">
        <v>479</v>
      </c>
      <c r="I465" t="s">
        <v>152</v>
      </c>
      <c r="J465">
        <v>8</v>
      </c>
      <c r="K465" t="s">
        <v>174</v>
      </c>
      <c r="L465">
        <v>464</v>
      </c>
      <c r="M465" t="s">
        <v>13</v>
      </c>
      <c r="N465" t="s">
        <v>9</v>
      </c>
      <c r="P465">
        <v>2024</v>
      </c>
      <c r="Q465" t="s">
        <v>205</v>
      </c>
      <c r="R465" t="s">
        <v>198</v>
      </c>
      <c r="S465">
        <v>24</v>
      </c>
    </row>
    <row r="466" spans="1:19" x14ac:dyDescent="0.25">
      <c r="A466" t="s">
        <v>145</v>
      </c>
      <c r="B466">
        <v>68</v>
      </c>
      <c r="C466" t="s">
        <v>101</v>
      </c>
      <c r="D466" t="s">
        <v>21</v>
      </c>
      <c r="E466">
        <v>2</v>
      </c>
      <c r="F466" t="s">
        <v>15</v>
      </c>
      <c r="G466" t="s">
        <v>22</v>
      </c>
      <c r="H466">
        <v>933</v>
      </c>
      <c r="I466" t="s">
        <v>124</v>
      </c>
      <c r="J466">
        <v>12</v>
      </c>
      <c r="K466" t="s">
        <v>178</v>
      </c>
      <c r="L466">
        <v>465</v>
      </c>
      <c r="M466" t="s">
        <v>13</v>
      </c>
      <c r="N466" t="s">
        <v>12</v>
      </c>
      <c r="O466">
        <v>14405700</v>
      </c>
      <c r="P466">
        <v>2021</v>
      </c>
      <c r="Q466" t="s">
        <v>205</v>
      </c>
      <c r="R466" t="s">
        <v>195</v>
      </c>
      <c r="S466">
        <v>70</v>
      </c>
    </row>
    <row r="467" spans="1:19" x14ac:dyDescent="0.25">
      <c r="A467" t="s">
        <v>149</v>
      </c>
      <c r="B467">
        <v>72</v>
      </c>
      <c r="C467" t="s">
        <v>103</v>
      </c>
      <c r="D467" t="s">
        <v>41</v>
      </c>
      <c r="E467">
        <v>12</v>
      </c>
      <c r="F467" t="s">
        <v>10</v>
      </c>
      <c r="G467" t="s">
        <v>42</v>
      </c>
      <c r="H467">
        <v>41823</v>
      </c>
      <c r="I467" t="s">
        <v>53</v>
      </c>
      <c r="J467">
        <v>24</v>
      </c>
      <c r="K467" t="s">
        <v>189</v>
      </c>
      <c r="L467">
        <v>466</v>
      </c>
      <c r="M467" t="s">
        <v>12</v>
      </c>
      <c r="N467" t="s">
        <v>11</v>
      </c>
      <c r="O467">
        <v>147045072</v>
      </c>
      <c r="P467">
        <v>2024</v>
      </c>
      <c r="Q467" t="s">
        <v>232</v>
      </c>
      <c r="R467" t="s">
        <v>201</v>
      </c>
    </row>
    <row r="468" spans="1:19" x14ac:dyDescent="0.25">
      <c r="A468" t="s">
        <v>137</v>
      </c>
      <c r="B468">
        <v>59</v>
      </c>
      <c r="C468" t="s">
        <v>101</v>
      </c>
      <c r="D468" t="s">
        <v>19</v>
      </c>
      <c r="E468">
        <v>1</v>
      </c>
      <c r="F468" t="s">
        <v>15</v>
      </c>
      <c r="G468" t="s">
        <v>20</v>
      </c>
      <c r="H468">
        <v>26384</v>
      </c>
      <c r="I468" t="s">
        <v>124</v>
      </c>
      <c r="J468">
        <v>18</v>
      </c>
      <c r="K468" t="s">
        <v>183</v>
      </c>
      <c r="L468">
        <v>467</v>
      </c>
      <c r="M468" t="s">
        <v>11</v>
      </c>
      <c r="N468" t="s">
        <v>11</v>
      </c>
      <c r="P468">
        <v>2020</v>
      </c>
      <c r="Q468" t="s">
        <v>232</v>
      </c>
      <c r="R468" t="s">
        <v>198</v>
      </c>
      <c r="S468">
        <v>68</v>
      </c>
    </row>
    <row r="469" spans="1:19" x14ac:dyDescent="0.25">
      <c r="A469" t="s">
        <v>97</v>
      </c>
      <c r="B469">
        <v>47</v>
      </c>
      <c r="C469" t="s">
        <v>91</v>
      </c>
      <c r="D469" t="s">
        <v>23</v>
      </c>
      <c r="E469">
        <v>3</v>
      </c>
      <c r="F469" t="s">
        <v>10</v>
      </c>
      <c r="G469" t="s">
        <v>24</v>
      </c>
      <c r="H469">
        <v>2399</v>
      </c>
      <c r="I469" t="s">
        <v>53</v>
      </c>
      <c r="J469">
        <v>2</v>
      </c>
      <c r="K469" t="s">
        <v>167</v>
      </c>
      <c r="L469">
        <v>468</v>
      </c>
      <c r="M469" t="s">
        <v>11</v>
      </c>
      <c r="N469" t="s">
        <v>12</v>
      </c>
      <c r="O469">
        <v>23033672</v>
      </c>
      <c r="P469">
        <v>2024</v>
      </c>
      <c r="Q469" t="s">
        <v>229</v>
      </c>
      <c r="R469" t="s">
        <v>195</v>
      </c>
    </row>
    <row r="470" spans="1:19" x14ac:dyDescent="0.25">
      <c r="A470" t="s">
        <v>76</v>
      </c>
      <c r="B470">
        <v>26</v>
      </c>
      <c r="C470" t="s">
        <v>71</v>
      </c>
      <c r="D470" t="s">
        <v>29</v>
      </c>
      <c r="E470">
        <v>6</v>
      </c>
      <c r="F470" t="s">
        <v>15</v>
      </c>
      <c r="G470" t="s">
        <v>30</v>
      </c>
      <c r="H470">
        <v>162</v>
      </c>
      <c r="I470" t="s">
        <v>53</v>
      </c>
      <c r="J470">
        <v>1</v>
      </c>
      <c r="K470" t="s">
        <v>166</v>
      </c>
      <c r="L470">
        <v>469</v>
      </c>
      <c r="M470" t="s">
        <v>11</v>
      </c>
      <c r="N470" t="s">
        <v>9</v>
      </c>
      <c r="O470">
        <v>4603195</v>
      </c>
      <c r="P470">
        <v>2024</v>
      </c>
      <c r="Q470" t="s">
        <v>227</v>
      </c>
      <c r="R470" t="s">
        <v>200</v>
      </c>
      <c r="S470">
        <v>6</v>
      </c>
    </row>
    <row r="471" spans="1:19" x14ac:dyDescent="0.25">
      <c r="A471" t="s">
        <v>143</v>
      </c>
      <c r="B471">
        <v>65</v>
      </c>
      <c r="C471" t="s">
        <v>101</v>
      </c>
      <c r="D471" t="s">
        <v>27</v>
      </c>
      <c r="E471">
        <v>5</v>
      </c>
      <c r="F471" t="s">
        <v>15</v>
      </c>
      <c r="G471" t="s">
        <v>28</v>
      </c>
      <c r="H471">
        <v>4291</v>
      </c>
      <c r="I471" t="s">
        <v>124</v>
      </c>
      <c r="J471">
        <v>4</v>
      </c>
      <c r="K471" t="s">
        <v>169</v>
      </c>
      <c r="L471">
        <v>470</v>
      </c>
      <c r="M471" t="s">
        <v>11</v>
      </c>
      <c r="N471" t="s">
        <v>12</v>
      </c>
      <c r="O471">
        <v>41057432</v>
      </c>
      <c r="P471">
        <v>2023</v>
      </c>
      <c r="Q471" t="s">
        <v>204</v>
      </c>
      <c r="R471" t="s">
        <v>199</v>
      </c>
      <c r="S471">
        <v>39</v>
      </c>
    </row>
    <row r="472" spans="1:19" x14ac:dyDescent="0.25">
      <c r="A472" t="s">
        <v>113</v>
      </c>
      <c r="B472">
        <v>88</v>
      </c>
      <c r="C472" t="s">
        <v>112</v>
      </c>
      <c r="D472" t="s">
        <v>39</v>
      </c>
      <c r="E472">
        <v>11</v>
      </c>
      <c r="F472" t="s">
        <v>15</v>
      </c>
      <c r="G472" t="s">
        <v>40</v>
      </c>
      <c r="H472">
        <v>12</v>
      </c>
      <c r="I472" t="s">
        <v>171</v>
      </c>
      <c r="J472">
        <v>15</v>
      </c>
      <c r="K472" t="s">
        <v>180</v>
      </c>
      <c r="L472">
        <v>471</v>
      </c>
      <c r="M472" t="s">
        <v>13</v>
      </c>
      <c r="N472" t="s">
        <v>9</v>
      </c>
      <c r="O472">
        <v>2492817.75</v>
      </c>
      <c r="P472">
        <v>2024</v>
      </c>
      <c r="Q472" t="s">
        <v>203</v>
      </c>
      <c r="R472" t="s">
        <v>197</v>
      </c>
      <c r="S472">
        <v>21</v>
      </c>
    </row>
    <row r="473" spans="1:19" x14ac:dyDescent="0.25">
      <c r="A473" t="s">
        <v>61</v>
      </c>
      <c r="B473">
        <v>9</v>
      </c>
      <c r="C473" t="s">
        <v>52</v>
      </c>
      <c r="D473" t="s">
        <v>47</v>
      </c>
      <c r="E473">
        <v>15</v>
      </c>
      <c r="F473" t="s">
        <v>15</v>
      </c>
      <c r="G473" t="s">
        <v>48</v>
      </c>
      <c r="H473">
        <v>359580</v>
      </c>
      <c r="I473" t="s">
        <v>53</v>
      </c>
      <c r="J473">
        <v>22</v>
      </c>
      <c r="K473" t="s">
        <v>187</v>
      </c>
      <c r="L473">
        <v>472</v>
      </c>
      <c r="M473" t="s">
        <v>12</v>
      </c>
      <c r="N473" t="s">
        <v>13</v>
      </c>
      <c r="P473">
        <v>2023</v>
      </c>
      <c r="Q473" t="s">
        <v>225</v>
      </c>
      <c r="R473" t="s">
        <v>198</v>
      </c>
      <c r="S473">
        <v>475</v>
      </c>
    </row>
    <row r="474" spans="1:19" x14ac:dyDescent="0.25">
      <c r="A474" t="s">
        <v>82</v>
      </c>
      <c r="B474">
        <v>32</v>
      </c>
      <c r="C474" t="s">
        <v>71</v>
      </c>
      <c r="D474" t="s">
        <v>27</v>
      </c>
      <c r="E474">
        <v>5</v>
      </c>
      <c r="F474" t="s">
        <v>10</v>
      </c>
      <c r="G474" t="s">
        <v>28</v>
      </c>
      <c r="H474">
        <v>183</v>
      </c>
      <c r="I474" t="s">
        <v>53</v>
      </c>
      <c r="J474">
        <v>1</v>
      </c>
      <c r="K474" t="s">
        <v>166</v>
      </c>
      <c r="L474">
        <v>473</v>
      </c>
      <c r="M474" t="s">
        <v>11</v>
      </c>
      <c r="N474" t="s">
        <v>9</v>
      </c>
      <c r="O474">
        <v>4933633</v>
      </c>
      <c r="P474">
        <v>2019</v>
      </c>
      <c r="Q474" t="s">
        <v>203</v>
      </c>
      <c r="R474" t="s">
        <v>195</v>
      </c>
    </row>
    <row r="475" spans="1:19" x14ac:dyDescent="0.25">
      <c r="A475" t="s">
        <v>151</v>
      </c>
      <c r="B475">
        <v>73</v>
      </c>
      <c r="C475" t="s">
        <v>103</v>
      </c>
      <c r="D475" t="s">
        <v>47</v>
      </c>
      <c r="E475">
        <v>15</v>
      </c>
      <c r="F475" t="s">
        <v>15</v>
      </c>
      <c r="G475" t="s">
        <v>48</v>
      </c>
      <c r="H475">
        <v>4920</v>
      </c>
      <c r="I475" t="s">
        <v>154</v>
      </c>
      <c r="J475">
        <v>9</v>
      </c>
      <c r="K475" t="s">
        <v>175</v>
      </c>
      <c r="L475">
        <v>474</v>
      </c>
      <c r="M475" t="s">
        <v>12</v>
      </c>
      <c r="N475" t="s">
        <v>12</v>
      </c>
      <c r="O475">
        <v>8880758</v>
      </c>
      <c r="P475">
        <v>2020</v>
      </c>
      <c r="Q475" t="s">
        <v>229</v>
      </c>
      <c r="R475" t="s">
        <v>196</v>
      </c>
      <c r="S475">
        <v>37</v>
      </c>
    </row>
    <row r="476" spans="1:19" x14ac:dyDescent="0.25">
      <c r="A476" t="s">
        <v>125</v>
      </c>
      <c r="B476">
        <v>16</v>
      </c>
      <c r="C476" t="s">
        <v>52</v>
      </c>
      <c r="D476" t="s">
        <v>47</v>
      </c>
      <c r="E476">
        <v>15</v>
      </c>
      <c r="F476" t="s">
        <v>15</v>
      </c>
      <c r="G476" t="s">
        <v>48</v>
      </c>
      <c r="H476">
        <v>8702</v>
      </c>
      <c r="I476" t="s">
        <v>53</v>
      </c>
      <c r="J476">
        <v>20</v>
      </c>
      <c r="K476" t="s">
        <v>185</v>
      </c>
      <c r="L476">
        <v>475</v>
      </c>
      <c r="M476" t="s">
        <v>12</v>
      </c>
      <c r="N476" t="s">
        <v>11</v>
      </c>
      <c r="O476">
        <v>184021200</v>
      </c>
      <c r="P476">
        <v>2019</v>
      </c>
      <c r="Q476" t="s">
        <v>227</v>
      </c>
      <c r="R476" t="s">
        <v>198</v>
      </c>
      <c r="S476">
        <v>77</v>
      </c>
    </row>
    <row r="477" spans="1:19" x14ac:dyDescent="0.25">
      <c r="A477" t="s">
        <v>134</v>
      </c>
      <c r="B477">
        <v>56</v>
      </c>
      <c r="C477" t="s">
        <v>101</v>
      </c>
      <c r="D477" t="s">
        <v>25</v>
      </c>
      <c r="E477">
        <v>4</v>
      </c>
      <c r="F477" t="s">
        <v>14</v>
      </c>
      <c r="G477" t="s">
        <v>26</v>
      </c>
      <c r="H477">
        <v>41089</v>
      </c>
      <c r="I477" t="s">
        <v>124</v>
      </c>
      <c r="J477">
        <v>4</v>
      </c>
      <c r="K477" t="s">
        <v>169</v>
      </c>
      <c r="L477">
        <v>476</v>
      </c>
      <c r="M477" t="s">
        <v>12</v>
      </c>
      <c r="N477" t="s">
        <v>11</v>
      </c>
      <c r="O477">
        <v>466594304</v>
      </c>
      <c r="P477">
        <v>2024</v>
      </c>
      <c r="Q477" t="s">
        <v>225</v>
      </c>
      <c r="R477" t="s">
        <v>195</v>
      </c>
    </row>
    <row r="478" spans="1:19" x14ac:dyDescent="0.25">
      <c r="A478" t="s">
        <v>88</v>
      </c>
      <c r="B478">
        <v>39</v>
      </c>
      <c r="C478" t="s">
        <v>71</v>
      </c>
      <c r="D478" t="s">
        <v>39</v>
      </c>
      <c r="E478">
        <v>11</v>
      </c>
      <c r="F478" t="s">
        <v>15</v>
      </c>
      <c r="G478" t="s">
        <v>40</v>
      </c>
      <c r="H478">
        <v>239</v>
      </c>
      <c r="I478" t="s">
        <v>53</v>
      </c>
      <c r="J478">
        <v>2</v>
      </c>
      <c r="K478" t="s">
        <v>167</v>
      </c>
      <c r="L478">
        <v>477</v>
      </c>
      <c r="M478" t="s">
        <v>13</v>
      </c>
      <c r="N478" t="s">
        <v>9</v>
      </c>
      <c r="O478">
        <v>2027530.875</v>
      </c>
      <c r="P478">
        <v>2024</v>
      </c>
      <c r="Q478" t="s">
        <v>229</v>
      </c>
      <c r="R478" t="s">
        <v>201</v>
      </c>
      <c r="S478">
        <v>11</v>
      </c>
    </row>
    <row r="479" spans="1:19" x14ac:dyDescent="0.25">
      <c r="A479" t="s">
        <v>98</v>
      </c>
      <c r="B479">
        <v>48</v>
      </c>
      <c r="C479" t="s">
        <v>91</v>
      </c>
      <c r="D479" t="s">
        <v>47</v>
      </c>
      <c r="E479">
        <v>15</v>
      </c>
      <c r="F479" t="s">
        <v>15</v>
      </c>
      <c r="G479" t="s">
        <v>48</v>
      </c>
      <c r="H479">
        <v>471</v>
      </c>
      <c r="I479" t="s">
        <v>53</v>
      </c>
      <c r="J479">
        <v>13</v>
      </c>
      <c r="K479" t="s">
        <v>179</v>
      </c>
      <c r="L479">
        <v>478</v>
      </c>
      <c r="M479" t="s">
        <v>12</v>
      </c>
      <c r="N479" t="s">
        <v>9</v>
      </c>
      <c r="O479">
        <v>2495471.25</v>
      </c>
      <c r="P479">
        <v>2021</v>
      </c>
      <c r="Q479" t="s">
        <v>203</v>
      </c>
      <c r="R479" t="s">
        <v>199</v>
      </c>
      <c r="S479">
        <v>10</v>
      </c>
    </row>
    <row r="480" spans="1:19" x14ac:dyDescent="0.25">
      <c r="A480" t="s">
        <v>57</v>
      </c>
      <c r="B480">
        <v>5</v>
      </c>
      <c r="C480" t="s">
        <v>52</v>
      </c>
      <c r="D480" t="s">
        <v>19</v>
      </c>
      <c r="E480">
        <v>1</v>
      </c>
      <c r="F480" t="s">
        <v>10</v>
      </c>
      <c r="G480" t="s">
        <v>20</v>
      </c>
      <c r="H480">
        <v>1373</v>
      </c>
      <c r="I480" t="s">
        <v>53</v>
      </c>
      <c r="J480">
        <v>1</v>
      </c>
      <c r="K480" t="s">
        <v>166</v>
      </c>
      <c r="L480">
        <v>479</v>
      </c>
      <c r="M480" t="s">
        <v>11</v>
      </c>
      <c r="N480" t="s">
        <v>12</v>
      </c>
      <c r="O480">
        <v>17464036</v>
      </c>
      <c r="P480">
        <v>2023</v>
      </c>
      <c r="Q480" t="s">
        <v>204</v>
      </c>
      <c r="R480" t="s">
        <v>201</v>
      </c>
    </row>
    <row r="481" spans="1:19" x14ac:dyDescent="0.25">
      <c r="A481" t="s">
        <v>66</v>
      </c>
      <c r="B481">
        <v>15</v>
      </c>
      <c r="C481" t="s">
        <v>52</v>
      </c>
      <c r="D481" t="s">
        <v>23</v>
      </c>
      <c r="E481">
        <v>3</v>
      </c>
      <c r="F481" t="s">
        <v>15</v>
      </c>
      <c r="G481" t="s">
        <v>24</v>
      </c>
      <c r="H481">
        <v>23013</v>
      </c>
      <c r="I481" t="s">
        <v>53</v>
      </c>
      <c r="J481">
        <v>20</v>
      </c>
      <c r="K481" t="s">
        <v>185</v>
      </c>
      <c r="L481">
        <v>480</v>
      </c>
      <c r="M481" t="s">
        <v>11</v>
      </c>
      <c r="N481" t="s">
        <v>11</v>
      </c>
      <c r="O481">
        <v>78341344</v>
      </c>
      <c r="P481">
        <v>2022</v>
      </c>
      <c r="Q481" t="s">
        <v>203</v>
      </c>
      <c r="R481" t="s">
        <v>198</v>
      </c>
      <c r="S481">
        <v>105</v>
      </c>
    </row>
    <row r="482" spans="1:19" x14ac:dyDescent="0.25">
      <c r="A482" t="s">
        <v>98</v>
      </c>
      <c r="B482">
        <v>48</v>
      </c>
      <c r="C482" t="s">
        <v>91</v>
      </c>
      <c r="D482" t="s">
        <v>31</v>
      </c>
      <c r="E482">
        <v>7</v>
      </c>
      <c r="F482" t="s">
        <v>14</v>
      </c>
      <c r="G482" t="s">
        <v>32</v>
      </c>
      <c r="H482">
        <v>973</v>
      </c>
      <c r="I482" t="s">
        <v>53</v>
      </c>
      <c r="J482">
        <v>25</v>
      </c>
      <c r="K482" t="s">
        <v>190</v>
      </c>
      <c r="L482">
        <v>481</v>
      </c>
      <c r="M482" t="s">
        <v>12</v>
      </c>
      <c r="N482" t="s">
        <v>12</v>
      </c>
      <c r="O482">
        <v>48993736</v>
      </c>
      <c r="P482">
        <v>2024</v>
      </c>
      <c r="Q482" t="s">
        <v>224</v>
      </c>
      <c r="R482" t="s">
        <v>201</v>
      </c>
    </row>
    <row r="483" spans="1:19" x14ac:dyDescent="0.25">
      <c r="A483" t="s">
        <v>149</v>
      </c>
      <c r="B483">
        <v>72</v>
      </c>
      <c r="C483" t="s">
        <v>103</v>
      </c>
      <c r="D483" t="s">
        <v>37</v>
      </c>
      <c r="E483">
        <v>10</v>
      </c>
      <c r="F483" t="s">
        <v>15</v>
      </c>
      <c r="G483" t="s">
        <v>38</v>
      </c>
      <c r="H483">
        <v>2880</v>
      </c>
      <c r="I483" t="s">
        <v>152</v>
      </c>
      <c r="J483">
        <v>17</v>
      </c>
      <c r="K483" t="s">
        <v>182</v>
      </c>
      <c r="L483">
        <v>482</v>
      </c>
      <c r="M483" t="s">
        <v>13</v>
      </c>
      <c r="N483" t="s">
        <v>12</v>
      </c>
      <c r="O483">
        <v>13716819</v>
      </c>
      <c r="P483">
        <v>2023</v>
      </c>
      <c r="Q483" t="s">
        <v>232</v>
      </c>
      <c r="R483" t="s">
        <v>200</v>
      </c>
      <c r="S483">
        <v>53</v>
      </c>
    </row>
    <row r="484" spans="1:19" x14ac:dyDescent="0.25">
      <c r="A484" t="s">
        <v>116</v>
      </c>
      <c r="B484">
        <v>92</v>
      </c>
      <c r="C484" t="s">
        <v>112</v>
      </c>
      <c r="D484" t="s">
        <v>33</v>
      </c>
      <c r="E484">
        <v>8</v>
      </c>
      <c r="F484" t="s">
        <v>14</v>
      </c>
      <c r="G484" t="s">
        <v>34</v>
      </c>
      <c r="H484">
        <v>21270</v>
      </c>
      <c r="I484" t="s">
        <v>171</v>
      </c>
      <c r="J484">
        <v>5</v>
      </c>
      <c r="K484" t="s">
        <v>170</v>
      </c>
      <c r="L484">
        <v>483</v>
      </c>
      <c r="M484" t="s">
        <v>12</v>
      </c>
      <c r="N484" t="s">
        <v>11</v>
      </c>
      <c r="O484">
        <v>345217120</v>
      </c>
      <c r="P484">
        <v>2021</v>
      </c>
      <c r="Q484" t="s">
        <v>232</v>
      </c>
      <c r="R484" t="s">
        <v>199</v>
      </c>
    </row>
    <row r="485" spans="1:19" x14ac:dyDescent="0.25">
      <c r="A485" t="s">
        <v>161</v>
      </c>
      <c r="B485">
        <v>97</v>
      </c>
      <c r="C485" t="s">
        <v>121</v>
      </c>
      <c r="D485" t="s">
        <v>29</v>
      </c>
      <c r="E485">
        <v>6</v>
      </c>
      <c r="F485" t="s">
        <v>10</v>
      </c>
      <c r="G485" t="s">
        <v>30</v>
      </c>
      <c r="H485">
        <v>2471</v>
      </c>
      <c r="I485" t="s">
        <v>152</v>
      </c>
      <c r="J485">
        <v>8</v>
      </c>
      <c r="K485" t="s">
        <v>174</v>
      </c>
      <c r="L485">
        <v>484</v>
      </c>
      <c r="M485" t="s">
        <v>11</v>
      </c>
      <c r="N485" t="s">
        <v>12</v>
      </c>
      <c r="O485">
        <v>27234378</v>
      </c>
      <c r="P485">
        <v>2022</v>
      </c>
      <c r="Q485" t="s">
        <v>227</v>
      </c>
      <c r="R485" t="s">
        <v>196</v>
      </c>
    </row>
    <row r="486" spans="1:19" x14ac:dyDescent="0.25">
      <c r="A486" t="s">
        <v>161</v>
      </c>
      <c r="B486">
        <v>97</v>
      </c>
      <c r="C486" t="s">
        <v>121</v>
      </c>
      <c r="D486" t="s">
        <v>21</v>
      </c>
      <c r="E486">
        <v>2</v>
      </c>
      <c r="F486" t="s">
        <v>15</v>
      </c>
      <c r="G486" t="s">
        <v>22</v>
      </c>
      <c r="H486">
        <v>279</v>
      </c>
      <c r="I486" t="s">
        <v>154</v>
      </c>
      <c r="J486">
        <v>9</v>
      </c>
      <c r="K486" t="s">
        <v>175</v>
      </c>
      <c r="L486">
        <v>485</v>
      </c>
      <c r="M486" t="s">
        <v>13</v>
      </c>
      <c r="N486" t="s">
        <v>9</v>
      </c>
      <c r="O486">
        <v>664603.0625</v>
      </c>
      <c r="P486">
        <v>2020</v>
      </c>
      <c r="Q486" t="s">
        <v>228</v>
      </c>
      <c r="R486" t="s">
        <v>197</v>
      </c>
      <c r="S486">
        <v>20</v>
      </c>
    </row>
    <row r="487" spans="1:19" x14ac:dyDescent="0.25">
      <c r="A487" t="s">
        <v>148</v>
      </c>
      <c r="B487">
        <v>70</v>
      </c>
      <c r="C487" t="s">
        <v>101</v>
      </c>
      <c r="D487" t="s">
        <v>45</v>
      </c>
      <c r="E487">
        <v>14</v>
      </c>
      <c r="F487" t="s">
        <v>15</v>
      </c>
      <c r="G487" t="s">
        <v>46</v>
      </c>
      <c r="H487">
        <v>1747</v>
      </c>
      <c r="I487" t="s">
        <v>124</v>
      </c>
      <c r="J487">
        <v>19</v>
      </c>
      <c r="K487" t="s">
        <v>184</v>
      </c>
      <c r="L487">
        <v>486</v>
      </c>
      <c r="M487" t="s">
        <v>9</v>
      </c>
      <c r="N487" t="s">
        <v>12</v>
      </c>
      <c r="O487">
        <v>11311700</v>
      </c>
      <c r="P487">
        <v>2024</v>
      </c>
      <c r="Q487" t="s">
        <v>203</v>
      </c>
      <c r="R487" t="s">
        <v>198</v>
      </c>
      <c r="S487">
        <v>25</v>
      </c>
    </row>
    <row r="488" spans="1:19" x14ac:dyDescent="0.25">
      <c r="A488" t="s">
        <v>84</v>
      </c>
      <c r="B488">
        <v>34</v>
      </c>
      <c r="C488" t="s">
        <v>71</v>
      </c>
      <c r="D488" t="s">
        <v>43</v>
      </c>
      <c r="E488">
        <v>13</v>
      </c>
      <c r="F488" t="s">
        <v>15</v>
      </c>
      <c r="G488" t="s">
        <v>44</v>
      </c>
      <c r="H488">
        <v>165200</v>
      </c>
      <c r="I488" t="s">
        <v>53</v>
      </c>
      <c r="J488">
        <v>21</v>
      </c>
      <c r="K488" t="s">
        <v>186</v>
      </c>
      <c r="L488">
        <v>487</v>
      </c>
      <c r="M488" t="s">
        <v>13</v>
      </c>
      <c r="N488" t="s">
        <v>13</v>
      </c>
      <c r="O488">
        <v>6342441984</v>
      </c>
      <c r="P488">
        <v>2024</v>
      </c>
      <c r="Q488" t="s">
        <v>225</v>
      </c>
      <c r="R488" t="s">
        <v>196</v>
      </c>
      <c r="S488">
        <v>562</v>
      </c>
    </row>
    <row r="489" spans="1:19" x14ac:dyDescent="0.25">
      <c r="A489" t="s">
        <v>70</v>
      </c>
      <c r="B489">
        <v>21</v>
      </c>
      <c r="C489" t="s">
        <v>71</v>
      </c>
      <c r="D489" t="s">
        <v>33</v>
      </c>
      <c r="E489">
        <v>8</v>
      </c>
      <c r="F489" t="s">
        <v>15</v>
      </c>
      <c r="G489" t="s">
        <v>34</v>
      </c>
      <c r="H489">
        <v>2691</v>
      </c>
      <c r="I489" t="s">
        <v>53</v>
      </c>
      <c r="J489">
        <v>2</v>
      </c>
      <c r="K489" t="s">
        <v>167</v>
      </c>
      <c r="L489">
        <v>488</v>
      </c>
      <c r="M489" t="s">
        <v>12</v>
      </c>
      <c r="N489" t="s">
        <v>12</v>
      </c>
      <c r="O489">
        <v>45214380</v>
      </c>
      <c r="P489">
        <v>2024</v>
      </c>
      <c r="Q489" t="s">
        <v>205</v>
      </c>
      <c r="R489" t="s">
        <v>198</v>
      </c>
      <c r="S489">
        <v>40</v>
      </c>
    </row>
    <row r="490" spans="1:19" x14ac:dyDescent="0.25">
      <c r="A490" t="s">
        <v>111</v>
      </c>
      <c r="B490">
        <v>87</v>
      </c>
      <c r="C490" t="s">
        <v>112</v>
      </c>
      <c r="D490" t="s">
        <v>31</v>
      </c>
      <c r="E490">
        <v>7</v>
      </c>
      <c r="F490" t="s">
        <v>15</v>
      </c>
      <c r="G490" t="s">
        <v>32</v>
      </c>
      <c r="H490">
        <v>73168</v>
      </c>
      <c r="I490" t="s">
        <v>171</v>
      </c>
      <c r="J490">
        <v>15</v>
      </c>
      <c r="K490" t="s">
        <v>180</v>
      </c>
      <c r="L490">
        <v>489</v>
      </c>
      <c r="M490" t="s">
        <v>12</v>
      </c>
      <c r="N490" t="s">
        <v>13</v>
      </c>
      <c r="P490">
        <v>2024</v>
      </c>
      <c r="Q490" t="s">
        <v>204</v>
      </c>
      <c r="R490" t="s">
        <v>195</v>
      </c>
      <c r="S490">
        <v>220</v>
      </c>
    </row>
    <row r="491" spans="1:19" x14ac:dyDescent="0.25">
      <c r="A491" t="s">
        <v>149</v>
      </c>
      <c r="B491">
        <v>72</v>
      </c>
      <c r="C491" t="s">
        <v>103</v>
      </c>
      <c r="D491" t="s">
        <v>47</v>
      </c>
      <c r="E491">
        <v>15</v>
      </c>
      <c r="F491" t="s">
        <v>15</v>
      </c>
      <c r="G491" t="s">
        <v>48</v>
      </c>
      <c r="H491">
        <v>43729</v>
      </c>
      <c r="I491" t="s">
        <v>154</v>
      </c>
      <c r="J491">
        <v>16</v>
      </c>
      <c r="K491" t="s">
        <v>181</v>
      </c>
      <c r="L491">
        <v>490</v>
      </c>
      <c r="M491" t="s">
        <v>12</v>
      </c>
      <c r="N491" t="s">
        <v>11</v>
      </c>
      <c r="O491">
        <v>388218496</v>
      </c>
      <c r="P491">
        <v>2022</v>
      </c>
      <c r="Q491" t="s">
        <v>203</v>
      </c>
      <c r="R491" t="s">
        <v>195</v>
      </c>
      <c r="S491">
        <v>72</v>
      </c>
    </row>
    <row r="492" spans="1:19" x14ac:dyDescent="0.25">
      <c r="A492" t="s">
        <v>161</v>
      </c>
      <c r="B492">
        <v>97</v>
      </c>
      <c r="C492" t="s">
        <v>121</v>
      </c>
      <c r="D492" t="s">
        <v>35</v>
      </c>
      <c r="E492">
        <v>9</v>
      </c>
      <c r="F492" t="s">
        <v>15</v>
      </c>
      <c r="G492" t="s">
        <v>36</v>
      </c>
      <c r="H492">
        <v>73792</v>
      </c>
      <c r="I492" t="s">
        <v>147</v>
      </c>
      <c r="J492">
        <v>7</v>
      </c>
      <c r="K492" t="s">
        <v>173</v>
      </c>
      <c r="L492">
        <v>491</v>
      </c>
      <c r="M492" t="s">
        <v>11</v>
      </c>
      <c r="N492" t="s">
        <v>13</v>
      </c>
      <c r="O492">
        <v>9382214656</v>
      </c>
      <c r="P492">
        <v>2020</v>
      </c>
      <c r="Q492" t="s">
        <v>225</v>
      </c>
      <c r="R492" t="s">
        <v>196</v>
      </c>
      <c r="S492">
        <v>572</v>
      </c>
    </row>
    <row r="493" spans="1:19" x14ac:dyDescent="0.25">
      <c r="A493" t="s">
        <v>109</v>
      </c>
      <c r="B493">
        <v>82</v>
      </c>
      <c r="C493" t="s">
        <v>103</v>
      </c>
      <c r="D493" t="s">
        <v>19</v>
      </c>
      <c r="E493">
        <v>1</v>
      </c>
      <c r="F493" t="s">
        <v>10</v>
      </c>
      <c r="G493" t="s">
        <v>20</v>
      </c>
      <c r="H493">
        <v>4722</v>
      </c>
      <c r="I493" t="s">
        <v>152</v>
      </c>
      <c r="J493">
        <v>17</v>
      </c>
      <c r="K493" t="s">
        <v>182</v>
      </c>
      <c r="L493">
        <v>492</v>
      </c>
      <c r="M493" t="s">
        <v>11</v>
      </c>
      <c r="N493" t="s">
        <v>12</v>
      </c>
      <c r="O493">
        <v>9436480</v>
      </c>
      <c r="P493">
        <v>2024</v>
      </c>
      <c r="Q493" t="s">
        <v>229</v>
      </c>
      <c r="R493" t="s">
        <v>198</v>
      </c>
    </row>
    <row r="494" spans="1:19" x14ac:dyDescent="0.25">
      <c r="A494" t="s">
        <v>81</v>
      </c>
      <c r="B494">
        <v>31</v>
      </c>
      <c r="C494" t="s">
        <v>71</v>
      </c>
      <c r="D494" t="s">
        <v>25</v>
      </c>
      <c r="E494">
        <v>4</v>
      </c>
      <c r="F494" t="s">
        <v>15</v>
      </c>
      <c r="G494" t="s">
        <v>26</v>
      </c>
      <c r="H494">
        <v>2445</v>
      </c>
      <c r="I494" t="s">
        <v>53</v>
      </c>
      <c r="J494">
        <v>2</v>
      </c>
      <c r="K494" t="s">
        <v>167</v>
      </c>
      <c r="L494">
        <v>493</v>
      </c>
      <c r="M494" t="s">
        <v>12</v>
      </c>
      <c r="N494" t="s">
        <v>12</v>
      </c>
      <c r="O494">
        <v>14590459</v>
      </c>
      <c r="P494">
        <v>2023</v>
      </c>
      <c r="Q494" t="s">
        <v>225</v>
      </c>
      <c r="R494" t="s">
        <v>199</v>
      </c>
      <c r="S494">
        <v>53</v>
      </c>
    </row>
    <row r="495" spans="1:19" x14ac:dyDescent="0.25">
      <c r="A495" t="s">
        <v>123</v>
      </c>
      <c r="B495">
        <v>13</v>
      </c>
      <c r="C495" t="s">
        <v>52</v>
      </c>
      <c r="D495" t="s">
        <v>39</v>
      </c>
      <c r="E495">
        <v>11</v>
      </c>
      <c r="F495" t="s">
        <v>15</v>
      </c>
      <c r="G495" t="s">
        <v>40</v>
      </c>
      <c r="I495" t="s">
        <v>53</v>
      </c>
      <c r="J495">
        <v>20</v>
      </c>
      <c r="K495" t="s">
        <v>185</v>
      </c>
      <c r="L495">
        <v>494</v>
      </c>
      <c r="M495" t="s">
        <v>13</v>
      </c>
      <c r="N495" t="s">
        <v>13</v>
      </c>
      <c r="O495">
        <v>1559937664</v>
      </c>
      <c r="P495">
        <v>2020</v>
      </c>
      <c r="Q495" t="s">
        <v>203</v>
      </c>
      <c r="R495" t="s">
        <v>196</v>
      </c>
      <c r="S495">
        <v>534</v>
      </c>
    </row>
    <row r="496" spans="1:19" x14ac:dyDescent="0.25">
      <c r="A496" t="s">
        <v>98</v>
      </c>
      <c r="B496">
        <v>48</v>
      </c>
      <c r="C496" t="s">
        <v>91</v>
      </c>
      <c r="D496" t="s">
        <v>43</v>
      </c>
      <c r="E496">
        <v>13</v>
      </c>
      <c r="F496" t="s">
        <v>15</v>
      </c>
      <c r="G496" t="s">
        <v>44</v>
      </c>
      <c r="H496">
        <v>31389</v>
      </c>
      <c r="I496" t="s">
        <v>53</v>
      </c>
      <c r="J496">
        <v>25</v>
      </c>
      <c r="K496" t="s">
        <v>190</v>
      </c>
      <c r="L496">
        <v>495</v>
      </c>
      <c r="M496" t="s">
        <v>13</v>
      </c>
      <c r="N496" t="s">
        <v>11</v>
      </c>
      <c r="O496">
        <v>366118272</v>
      </c>
      <c r="P496">
        <v>2021</v>
      </c>
      <c r="Q496" t="s">
        <v>229</v>
      </c>
      <c r="R496" t="s">
        <v>201</v>
      </c>
      <c r="S496">
        <v>153</v>
      </c>
    </row>
    <row r="497" spans="1:19" x14ac:dyDescent="0.25">
      <c r="A497" t="s">
        <v>85</v>
      </c>
      <c r="B497">
        <v>36</v>
      </c>
      <c r="C497" t="s">
        <v>71</v>
      </c>
      <c r="D497" t="s">
        <v>29</v>
      </c>
      <c r="E497">
        <v>6</v>
      </c>
      <c r="F497" t="s">
        <v>15</v>
      </c>
      <c r="G497" t="s">
        <v>30</v>
      </c>
      <c r="H497">
        <v>34898</v>
      </c>
      <c r="I497" t="s">
        <v>53</v>
      </c>
      <c r="J497">
        <v>21</v>
      </c>
      <c r="K497" t="s">
        <v>186</v>
      </c>
      <c r="L497">
        <v>496</v>
      </c>
      <c r="M497" t="s">
        <v>11</v>
      </c>
      <c r="N497" t="s">
        <v>11</v>
      </c>
      <c r="O497">
        <v>75870192</v>
      </c>
      <c r="P497">
        <v>2024</v>
      </c>
      <c r="Q497" t="s">
        <v>231</v>
      </c>
      <c r="R497" t="s">
        <v>199</v>
      </c>
      <c r="S497">
        <v>168</v>
      </c>
    </row>
    <row r="498" spans="1:19" x14ac:dyDescent="0.25">
      <c r="A498" t="s">
        <v>81</v>
      </c>
      <c r="B498">
        <v>31</v>
      </c>
      <c r="C498" t="s">
        <v>71</v>
      </c>
      <c r="D498" t="s">
        <v>21</v>
      </c>
      <c r="E498">
        <v>2</v>
      </c>
      <c r="F498" t="s">
        <v>15</v>
      </c>
      <c r="G498" t="s">
        <v>22</v>
      </c>
      <c r="H498">
        <v>38538</v>
      </c>
      <c r="I498" t="s">
        <v>53</v>
      </c>
      <c r="J498">
        <v>2</v>
      </c>
      <c r="K498" t="s">
        <v>167</v>
      </c>
      <c r="L498">
        <v>497</v>
      </c>
      <c r="M498" t="s">
        <v>13</v>
      </c>
      <c r="N498" t="s">
        <v>11</v>
      </c>
      <c r="O498">
        <v>114303288</v>
      </c>
      <c r="P498">
        <v>2023</v>
      </c>
      <c r="Q498" t="s">
        <v>224</v>
      </c>
      <c r="R498" t="s">
        <v>201</v>
      </c>
      <c r="S498">
        <v>91</v>
      </c>
    </row>
    <row r="499" spans="1:19" x14ac:dyDescent="0.25">
      <c r="A499" t="s">
        <v>81</v>
      </c>
      <c r="B499">
        <v>31</v>
      </c>
      <c r="C499" t="s">
        <v>71</v>
      </c>
      <c r="D499" t="s">
        <v>23</v>
      </c>
      <c r="E499">
        <v>3</v>
      </c>
      <c r="F499" t="s">
        <v>15</v>
      </c>
      <c r="G499" t="s">
        <v>24</v>
      </c>
      <c r="H499">
        <v>12392</v>
      </c>
      <c r="I499" t="s">
        <v>53</v>
      </c>
      <c r="J499">
        <v>11</v>
      </c>
      <c r="K499" t="s">
        <v>177</v>
      </c>
      <c r="L499">
        <v>498</v>
      </c>
      <c r="M499" t="s">
        <v>11</v>
      </c>
      <c r="N499" t="s">
        <v>11</v>
      </c>
      <c r="O499">
        <v>404680224</v>
      </c>
      <c r="P499">
        <v>2021</v>
      </c>
      <c r="Q499" t="s">
        <v>226</v>
      </c>
      <c r="R499" t="s">
        <v>195</v>
      </c>
      <c r="S499">
        <v>62</v>
      </c>
    </row>
    <row r="500" spans="1:19" x14ac:dyDescent="0.25">
      <c r="A500" t="s">
        <v>160</v>
      </c>
      <c r="B500">
        <v>89</v>
      </c>
      <c r="C500" t="s">
        <v>112</v>
      </c>
      <c r="D500" t="s">
        <v>45</v>
      </c>
      <c r="E500">
        <v>14</v>
      </c>
      <c r="F500" t="s">
        <v>10</v>
      </c>
      <c r="G500" t="s">
        <v>46</v>
      </c>
      <c r="H500">
        <v>286278</v>
      </c>
      <c r="I500" t="s">
        <v>171</v>
      </c>
      <c r="J500">
        <v>6</v>
      </c>
      <c r="K500" t="s">
        <v>172</v>
      </c>
      <c r="L500">
        <v>499</v>
      </c>
      <c r="M500" t="s">
        <v>9</v>
      </c>
      <c r="N500" t="s">
        <v>13</v>
      </c>
      <c r="O500">
        <v>10505207808</v>
      </c>
      <c r="P500">
        <v>2023</v>
      </c>
      <c r="Q500" t="s">
        <v>227</v>
      </c>
      <c r="R500" t="s">
        <v>196</v>
      </c>
    </row>
    <row r="501" spans="1:19" x14ac:dyDescent="0.25">
      <c r="A501" t="s">
        <v>100</v>
      </c>
      <c r="B501">
        <v>67</v>
      </c>
      <c r="C501" t="s">
        <v>101</v>
      </c>
      <c r="D501" t="s">
        <v>39</v>
      </c>
      <c r="E501">
        <v>11</v>
      </c>
      <c r="F501" t="s">
        <v>15</v>
      </c>
      <c r="G501" t="s">
        <v>40</v>
      </c>
      <c r="H501">
        <v>226765</v>
      </c>
      <c r="I501" t="s">
        <v>124</v>
      </c>
      <c r="J501">
        <v>19</v>
      </c>
      <c r="K501" t="s">
        <v>184</v>
      </c>
      <c r="L501">
        <v>500</v>
      </c>
      <c r="M501" t="s">
        <v>13</v>
      </c>
      <c r="N501" t="s">
        <v>13</v>
      </c>
      <c r="O501">
        <v>6938822656</v>
      </c>
      <c r="P501">
        <v>2024</v>
      </c>
      <c r="Q501" t="s">
        <v>229</v>
      </c>
      <c r="R501" t="s">
        <v>200</v>
      </c>
      <c r="S501">
        <v>668</v>
      </c>
    </row>
    <row r="502" spans="1:19" x14ac:dyDescent="0.25">
      <c r="A502" t="s">
        <v>102</v>
      </c>
      <c r="B502">
        <v>71</v>
      </c>
      <c r="C502" t="s">
        <v>103</v>
      </c>
      <c r="D502" t="s">
        <v>39</v>
      </c>
      <c r="E502">
        <v>11</v>
      </c>
      <c r="F502" t="s">
        <v>15</v>
      </c>
      <c r="G502" t="s">
        <v>40</v>
      </c>
      <c r="H502">
        <v>319</v>
      </c>
      <c r="I502" t="s">
        <v>154</v>
      </c>
      <c r="J502">
        <v>9</v>
      </c>
      <c r="K502" t="s">
        <v>175</v>
      </c>
      <c r="L502">
        <v>501</v>
      </c>
      <c r="M502" t="s">
        <v>13</v>
      </c>
      <c r="N502" t="s">
        <v>9</v>
      </c>
      <c r="O502">
        <v>3465253.5</v>
      </c>
      <c r="P502">
        <v>2022</v>
      </c>
      <c r="Q502" t="s">
        <v>226</v>
      </c>
      <c r="R502" t="s">
        <v>197</v>
      </c>
      <c r="S502">
        <v>3</v>
      </c>
    </row>
    <row r="503" spans="1:19" x14ac:dyDescent="0.25">
      <c r="A503" t="s">
        <v>64</v>
      </c>
      <c r="B503">
        <v>12</v>
      </c>
      <c r="C503" t="s">
        <v>52</v>
      </c>
      <c r="D503" t="s">
        <v>27</v>
      </c>
      <c r="E503">
        <v>5</v>
      </c>
      <c r="F503" t="s">
        <v>14</v>
      </c>
      <c r="G503" t="s">
        <v>28</v>
      </c>
      <c r="H503">
        <v>3948</v>
      </c>
      <c r="I503" t="s">
        <v>53</v>
      </c>
      <c r="J503">
        <v>11</v>
      </c>
      <c r="K503" t="s">
        <v>177</v>
      </c>
      <c r="L503">
        <v>502</v>
      </c>
      <c r="M503" t="s">
        <v>11</v>
      </c>
      <c r="N503" t="s">
        <v>12</v>
      </c>
      <c r="O503">
        <v>6066218.5</v>
      </c>
      <c r="P503">
        <v>2021</v>
      </c>
      <c r="Q503" t="s">
        <v>230</v>
      </c>
      <c r="R503" t="s">
        <v>195</v>
      </c>
    </row>
    <row r="504" spans="1:19" x14ac:dyDescent="0.25">
      <c r="A504" t="s">
        <v>125</v>
      </c>
      <c r="B504">
        <v>16</v>
      </c>
      <c r="C504" t="s">
        <v>52</v>
      </c>
      <c r="D504" t="s">
        <v>45</v>
      </c>
      <c r="E504">
        <v>14</v>
      </c>
      <c r="F504" t="s">
        <v>15</v>
      </c>
      <c r="G504" t="s">
        <v>46</v>
      </c>
      <c r="H504">
        <v>4365</v>
      </c>
      <c r="I504" t="s">
        <v>53</v>
      </c>
      <c r="J504">
        <v>1</v>
      </c>
      <c r="K504" t="s">
        <v>166</v>
      </c>
      <c r="L504">
        <v>503</v>
      </c>
      <c r="M504" t="s">
        <v>9</v>
      </c>
      <c r="N504" t="s">
        <v>12</v>
      </c>
      <c r="O504">
        <v>49630044</v>
      </c>
      <c r="P504">
        <v>2024</v>
      </c>
      <c r="Q504" t="s">
        <v>232</v>
      </c>
      <c r="R504" t="s">
        <v>200</v>
      </c>
      <c r="S504">
        <v>31</v>
      </c>
    </row>
    <row r="505" spans="1:19" x14ac:dyDescent="0.25">
      <c r="A505" t="s">
        <v>105</v>
      </c>
      <c r="B505">
        <v>78</v>
      </c>
      <c r="C505" t="s">
        <v>103</v>
      </c>
      <c r="D505" t="s">
        <v>25</v>
      </c>
      <c r="E505">
        <v>4</v>
      </c>
      <c r="F505" t="s">
        <v>10</v>
      </c>
      <c r="G505" t="s">
        <v>26</v>
      </c>
      <c r="H505">
        <v>181863</v>
      </c>
      <c r="I505" t="s">
        <v>53</v>
      </c>
      <c r="J505">
        <v>24</v>
      </c>
      <c r="K505" t="s">
        <v>189</v>
      </c>
      <c r="L505">
        <v>504</v>
      </c>
      <c r="M505" t="s">
        <v>12</v>
      </c>
      <c r="N505" t="s">
        <v>13</v>
      </c>
      <c r="O505">
        <v>3266941696</v>
      </c>
      <c r="P505">
        <v>2021</v>
      </c>
      <c r="Q505" t="s">
        <v>203</v>
      </c>
      <c r="R505" t="s">
        <v>198</v>
      </c>
    </row>
    <row r="506" spans="1:19" x14ac:dyDescent="0.25">
      <c r="A506" t="s">
        <v>138</v>
      </c>
      <c r="B506">
        <v>60</v>
      </c>
      <c r="C506" t="s">
        <v>101</v>
      </c>
      <c r="D506" t="s">
        <v>29</v>
      </c>
      <c r="E506">
        <v>6</v>
      </c>
      <c r="F506" t="s">
        <v>14</v>
      </c>
      <c r="G506" t="s">
        <v>30</v>
      </c>
      <c r="H506">
        <v>4162</v>
      </c>
      <c r="I506" t="s">
        <v>124</v>
      </c>
      <c r="J506">
        <v>4</v>
      </c>
      <c r="K506" t="s">
        <v>169</v>
      </c>
      <c r="L506">
        <v>505</v>
      </c>
      <c r="M506" t="s">
        <v>11</v>
      </c>
      <c r="N506" t="s">
        <v>12</v>
      </c>
      <c r="O506">
        <v>27710546</v>
      </c>
      <c r="P506">
        <v>2022</v>
      </c>
      <c r="Q506" t="s">
        <v>205</v>
      </c>
      <c r="R506" t="s">
        <v>200</v>
      </c>
    </row>
    <row r="507" spans="1:19" x14ac:dyDescent="0.25">
      <c r="A507" t="s">
        <v>79</v>
      </c>
      <c r="B507">
        <v>29</v>
      </c>
      <c r="C507" t="s">
        <v>71</v>
      </c>
      <c r="D507" t="s">
        <v>41</v>
      </c>
      <c r="E507">
        <v>12</v>
      </c>
      <c r="F507" t="s">
        <v>15</v>
      </c>
      <c r="G507" t="s">
        <v>42</v>
      </c>
      <c r="H507">
        <v>305338</v>
      </c>
      <c r="I507" t="s">
        <v>53</v>
      </c>
      <c r="J507">
        <v>20</v>
      </c>
      <c r="K507" t="s">
        <v>185</v>
      </c>
      <c r="L507">
        <v>506</v>
      </c>
      <c r="M507" t="s">
        <v>12</v>
      </c>
      <c r="N507" t="s">
        <v>13</v>
      </c>
      <c r="O507">
        <v>9220777984</v>
      </c>
      <c r="P507">
        <v>2023</v>
      </c>
      <c r="Q507" t="s">
        <v>231</v>
      </c>
      <c r="R507" t="s">
        <v>195</v>
      </c>
      <c r="S507">
        <v>501</v>
      </c>
    </row>
    <row r="508" spans="1:19" x14ac:dyDescent="0.25">
      <c r="A508" t="s">
        <v>105</v>
      </c>
      <c r="B508">
        <v>78</v>
      </c>
      <c r="C508" t="s">
        <v>103</v>
      </c>
      <c r="D508" t="s">
        <v>43</v>
      </c>
      <c r="E508">
        <v>13</v>
      </c>
      <c r="F508" t="s">
        <v>15</v>
      </c>
      <c r="G508" t="s">
        <v>44</v>
      </c>
      <c r="H508">
        <v>284799</v>
      </c>
      <c r="I508" t="s">
        <v>152</v>
      </c>
      <c r="J508">
        <v>17</v>
      </c>
      <c r="K508" t="s">
        <v>182</v>
      </c>
      <c r="L508">
        <v>507</v>
      </c>
      <c r="M508" t="s">
        <v>13</v>
      </c>
      <c r="N508" t="s">
        <v>13</v>
      </c>
      <c r="O508">
        <v>4640720384</v>
      </c>
      <c r="P508">
        <v>2023</v>
      </c>
      <c r="Q508" t="s">
        <v>229</v>
      </c>
      <c r="R508" t="s">
        <v>195</v>
      </c>
      <c r="S508">
        <v>466</v>
      </c>
    </row>
    <row r="509" spans="1:19" x14ac:dyDescent="0.25">
      <c r="A509" t="s">
        <v>130</v>
      </c>
      <c r="B509">
        <v>52</v>
      </c>
      <c r="C509" t="s">
        <v>101</v>
      </c>
      <c r="D509" t="s">
        <v>35</v>
      </c>
      <c r="E509">
        <v>9</v>
      </c>
      <c r="F509" t="s">
        <v>15</v>
      </c>
      <c r="G509" t="s">
        <v>36</v>
      </c>
      <c r="H509">
        <v>3590</v>
      </c>
      <c r="I509" t="s">
        <v>124</v>
      </c>
      <c r="J509">
        <v>3</v>
      </c>
      <c r="K509" t="s">
        <v>168</v>
      </c>
      <c r="L509">
        <v>508</v>
      </c>
      <c r="M509" t="s">
        <v>11</v>
      </c>
      <c r="N509" t="s">
        <v>12</v>
      </c>
      <c r="O509">
        <v>49616448</v>
      </c>
      <c r="P509">
        <v>2024</v>
      </c>
      <c r="Q509" t="s">
        <v>224</v>
      </c>
      <c r="R509" t="s">
        <v>198</v>
      </c>
      <c r="S509">
        <v>60</v>
      </c>
    </row>
    <row r="510" spans="1:19" x14ac:dyDescent="0.25">
      <c r="A510" t="s">
        <v>99</v>
      </c>
      <c r="B510">
        <v>49</v>
      </c>
      <c r="C510" t="s">
        <v>91</v>
      </c>
      <c r="D510" t="s">
        <v>35</v>
      </c>
      <c r="E510">
        <v>9</v>
      </c>
      <c r="F510" t="s">
        <v>15</v>
      </c>
      <c r="G510" t="s">
        <v>36</v>
      </c>
      <c r="H510">
        <v>815</v>
      </c>
      <c r="I510" t="s">
        <v>53</v>
      </c>
      <c r="J510">
        <v>13</v>
      </c>
      <c r="K510" t="s">
        <v>179</v>
      </c>
      <c r="L510">
        <v>509</v>
      </c>
      <c r="M510" t="s">
        <v>11</v>
      </c>
      <c r="N510" t="s">
        <v>12</v>
      </c>
      <c r="O510">
        <v>29324918</v>
      </c>
      <c r="P510">
        <v>2021</v>
      </c>
      <c r="Q510" t="s">
        <v>204</v>
      </c>
      <c r="R510" t="s">
        <v>195</v>
      </c>
      <c r="S510">
        <v>1</v>
      </c>
    </row>
    <row r="511" spans="1:19" x14ac:dyDescent="0.25">
      <c r="A511" t="s">
        <v>61</v>
      </c>
      <c r="B511">
        <v>9</v>
      </c>
      <c r="C511" t="s">
        <v>52</v>
      </c>
      <c r="D511" t="s">
        <v>21</v>
      </c>
      <c r="E511">
        <v>2</v>
      </c>
      <c r="F511" t="s">
        <v>15</v>
      </c>
      <c r="G511" t="s">
        <v>22</v>
      </c>
      <c r="H511">
        <v>367</v>
      </c>
      <c r="I511" t="s">
        <v>53</v>
      </c>
      <c r="J511">
        <v>2</v>
      </c>
      <c r="K511" t="s">
        <v>167</v>
      </c>
      <c r="L511">
        <v>510</v>
      </c>
      <c r="M511" t="s">
        <v>13</v>
      </c>
      <c r="N511" t="s">
        <v>12</v>
      </c>
      <c r="O511">
        <v>18167568</v>
      </c>
      <c r="P511">
        <v>2023</v>
      </c>
      <c r="Q511" t="s">
        <v>225</v>
      </c>
      <c r="R511" t="s">
        <v>197</v>
      </c>
      <c r="S511">
        <v>66</v>
      </c>
    </row>
    <row r="512" spans="1:19" x14ac:dyDescent="0.25">
      <c r="A512" t="s">
        <v>102</v>
      </c>
      <c r="B512">
        <v>71</v>
      </c>
      <c r="C512" t="s">
        <v>103</v>
      </c>
      <c r="D512" t="s">
        <v>21</v>
      </c>
      <c r="E512">
        <v>2</v>
      </c>
      <c r="F512" t="s">
        <v>15</v>
      </c>
      <c r="G512" t="s">
        <v>22</v>
      </c>
      <c r="H512">
        <v>43631</v>
      </c>
      <c r="I512" t="s">
        <v>53</v>
      </c>
      <c r="J512">
        <v>1</v>
      </c>
      <c r="K512" t="s">
        <v>166</v>
      </c>
      <c r="L512">
        <v>511</v>
      </c>
      <c r="M512" t="s">
        <v>13</v>
      </c>
      <c r="N512" t="s">
        <v>11</v>
      </c>
      <c r="O512">
        <v>93024168</v>
      </c>
      <c r="P512">
        <v>2022</v>
      </c>
      <c r="Q512" t="s">
        <v>203</v>
      </c>
      <c r="R512" t="s">
        <v>201</v>
      </c>
      <c r="S512">
        <v>79</v>
      </c>
    </row>
    <row r="513" spans="1:19" x14ac:dyDescent="0.25">
      <c r="A513" t="s">
        <v>140</v>
      </c>
      <c r="B513">
        <v>62</v>
      </c>
      <c r="C513" t="s">
        <v>101</v>
      </c>
      <c r="D513" t="s">
        <v>35</v>
      </c>
      <c r="E513">
        <v>9</v>
      </c>
      <c r="F513" t="s">
        <v>14</v>
      </c>
      <c r="G513" t="s">
        <v>36</v>
      </c>
      <c r="H513">
        <v>283233</v>
      </c>
      <c r="I513" t="s">
        <v>124</v>
      </c>
      <c r="J513">
        <v>3</v>
      </c>
      <c r="K513" t="s">
        <v>168</v>
      </c>
      <c r="L513">
        <v>512</v>
      </c>
      <c r="M513" t="s">
        <v>11</v>
      </c>
      <c r="N513" t="s">
        <v>13</v>
      </c>
      <c r="O513">
        <v>6819723776</v>
      </c>
      <c r="P513">
        <v>2023</v>
      </c>
      <c r="Q513" t="s">
        <v>228</v>
      </c>
      <c r="R513" t="s">
        <v>199</v>
      </c>
    </row>
    <row r="514" spans="1:19" x14ac:dyDescent="0.25">
      <c r="A514" t="s">
        <v>122</v>
      </c>
      <c r="B514">
        <v>100</v>
      </c>
      <c r="C514" t="s">
        <v>121</v>
      </c>
      <c r="D514" t="s">
        <v>25</v>
      </c>
      <c r="E514">
        <v>4</v>
      </c>
      <c r="F514" t="s">
        <v>10</v>
      </c>
      <c r="G514" t="s">
        <v>26</v>
      </c>
      <c r="I514" t="s">
        <v>147</v>
      </c>
      <c r="J514">
        <v>7</v>
      </c>
      <c r="K514" t="s">
        <v>173</v>
      </c>
      <c r="L514">
        <v>513</v>
      </c>
      <c r="M514" t="s">
        <v>12</v>
      </c>
      <c r="N514" t="s">
        <v>11</v>
      </c>
      <c r="O514">
        <v>194793136</v>
      </c>
      <c r="P514">
        <v>2021</v>
      </c>
      <c r="Q514" t="s">
        <v>227</v>
      </c>
      <c r="R514" t="s">
        <v>198</v>
      </c>
    </row>
    <row r="515" spans="1:19" x14ac:dyDescent="0.25">
      <c r="A515" t="s">
        <v>81</v>
      </c>
      <c r="B515">
        <v>31</v>
      </c>
      <c r="C515" t="s">
        <v>71</v>
      </c>
      <c r="D515" t="s">
        <v>31</v>
      </c>
      <c r="E515">
        <v>7</v>
      </c>
      <c r="F515" t="s">
        <v>15</v>
      </c>
      <c r="G515" t="s">
        <v>32</v>
      </c>
      <c r="H515">
        <v>1005</v>
      </c>
      <c r="I515" t="s">
        <v>53</v>
      </c>
      <c r="J515">
        <v>20</v>
      </c>
      <c r="K515" t="s">
        <v>185</v>
      </c>
      <c r="L515">
        <v>514</v>
      </c>
      <c r="M515" t="s">
        <v>12</v>
      </c>
      <c r="N515" t="s">
        <v>12</v>
      </c>
      <c r="O515">
        <v>47284408</v>
      </c>
      <c r="P515">
        <v>2023</v>
      </c>
      <c r="Q515" t="s">
        <v>225</v>
      </c>
      <c r="R515" t="s">
        <v>197</v>
      </c>
      <c r="S515">
        <v>26</v>
      </c>
    </row>
    <row r="516" spans="1:19" x14ac:dyDescent="0.25">
      <c r="A516" t="s">
        <v>64</v>
      </c>
      <c r="B516">
        <v>12</v>
      </c>
      <c r="C516" t="s">
        <v>52</v>
      </c>
      <c r="D516" t="s">
        <v>43</v>
      </c>
      <c r="E516">
        <v>13</v>
      </c>
      <c r="F516" t="s">
        <v>15</v>
      </c>
      <c r="G516" t="s">
        <v>44</v>
      </c>
      <c r="H516">
        <v>141</v>
      </c>
      <c r="I516" t="s">
        <v>53</v>
      </c>
      <c r="J516">
        <v>21</v>
      </c>
      <c r="K516" t="s">
        <v>186</v>
      </c>
      <c r="L516">
        <v>515</v>
      </c>
      <c r="M516" t="s">
        <v>13</v>
      </c>
      <c r="N516" t="s">
        <v>9</v>
      </c>
      <c r="O516">
        <v>4201540</v>
      </c>
      <c r="P516">
        <v>2024</v>
      </c>
      <c r="Q516" t="s">
        <v>224</v>
      </c>
      <c r="R516" t="s">
        <v>195</v>
      </c>
      <c r="S516">
        <v>8</v>
      </c>
    </row>
    <row r="517" spans="1:19" x14ac:dyDescent="0.25">
      <c r="A517" t="s">
        <v>111</v>
      </c>
      <c r="B517">
        <v>87</v>
      </c>
      <c r="C517" t="s">
        <v>112</v>
      </c>
      <c r="D517" t="s">
        <v>35</v>
      </c>
      <c r="E517">
        <v>9</v>
      </c>
      <c r="F517" t="s">
        <v>10</v>
      </c>
      <c r="G517" t="s">
        <v>36</v>
      </c>
      <c r="H517">
        <v>2231</v>
      </c>
      <c r="I517" t="s">
        <v>171</v>
      </c>
      <c r="J517">
        <v>5</v>
      </c>
      <c r="K517" t="s">
        <v>170</v>
      </c>
      <c r="L517">
        <v>516</v>
      </c>
      <c r="M517" t="s">
        <v>11</v>
      </c>
      <c r="N517" t="s">
        <v>12</v>
      </c>
      <c r="P517">
        <v>2024</v>
      </c>
      <c r="Q517" t="s">
        <v>226</v>
      </c>
      <c r="R517" t="s">
        <v>201</v>
      </c>
    </row>
    <row r="518" spans="1:19" x14ac:dyDescent="0.25">
      <c r="A518" t="s">
        <v>126</v>
      </c>
      <c r="B518">
        <v>17</v>
      </c>
      <c r="C518" t="s">
        <v>52</v>
      </c>
      <c r="D518" t="s">
        <v>21</v>
      </c>
      <c r="E518">
        <v>2</v>
      </c>
      <c r="F518" t="s">
        <v>14</v>
      </c>
      <c r="G518" t="s">
        <v>22</v>
      </c>
      <c r="H518">
        <v>5825</v>
      </c>
      <c r="I518" t="s">
        <v>53</v>
      </c>
      <c r="J518">
        <v>22</v>
      </c>
      <c r="K518" t="s">
        <v>187</v>
      </c>
      <c r="L518">
        <v>517</v>
      </c>
      <c r="M518" t="s">
        <v>13</v>
      </c>
      <c r="N518" t="s">
        <v>11</v>
      </c>
      <c r="O518">
        <v>133275144</v>
      </c>
      <c r="P518">
        <v>2022</v>
      </c>
      <c r="Q518" t="s">
        <v>203</v>
      </c>
      <c r="R518" t="s">
        <v>197</v>
      </c>
    </row>
    <row r="519" spans="1:19" x14ac:dyDescent="0.25">
      <c r="A519" t="s">
        <v>92</v>
      </c>
      <c r="B519">
        <v>42</v>
      </c>
      <c r="C519" t="s">
        <v>91</v>
      </c>
      <c r="D519" t="s">
        <v>27</v>
      </c>
      <c r="E519">
        <v>5</v>
      </c>
      <c r="F519" t="s">
        <v>15</v>
      </c>
      <c r="G519" t="s">
        <v>28</v>
      </c>
      <c r="H519">
        <v>364</v>
      </c>
      <c r="I519" t="s">
        <v>53</v>
      </c>
      <c r="J519">
        <v>11</v>
      </c>
      <c r="K519" t="s">
        <v>177</v>
      </c>
      <c r="L519">
        <v>518</v>
      </c>
      <c r="M519" t="s">
        <v>11</v>
      </c>
      <c r="N519" t="s">
        <v>9</v>
      </c>
      <c r="O519">
        <v>1224530.75</v>
      </c>
      <c r="P519">
        <v>2024</v>
      </c>
      <c r="Q519" t="s">
        <v>226</v>
      </c>
      <c r="R519" t="s">
        <v>201</v>
      </c>
      <c r="S519">
        <v>8</v>
      </c>
    </row>
    <row r="520" spans="1:19" x14ac:dyDescent="0.25">
      <c r="A520" t="s">
        <v>108</v>
      </c>
      <c r="B520">
        <v>81</v>
      </c>
      <c r="C520" t="s">
        <v>103</v>
      </c>
      <c r="D520" t="s">
        <v>39</v>
      </c>
      <c r="E520">
        <v>11</v>
      </c>
      <c r="F520" t="s">
        <v>15</v>
      </c>
      <c r="G520" t="s">
        <v>40</v>
      </c>
      <c r="H520">
        <v>2176</v>
      </c>
      <c r="I520" t="s">
        <v>154</v>
      </c>
      <c r="J520">
        <v>16</v>
      </c>
      <c r="K520" t="s">
        <v>181</v>
      </c>
      <c r="L520">
        <v>519</v>
      </c>
      <c r="M520" t="s">
        <v>13</v>
      </c>
      <c r="N520" t="s">
        <v>12</v>
      </c>
      <c r="O520">
        <v>20938402</v>
      </c>
      <c r="P520">
        <v>2023</v>
      </c>
      <c r="Q520" t="s">
        <v>232</v>
      </c>
      <c r="R520" t="s">
        <v>196</v>
      </c>
      <c r="S520">
        <v>34</v>
      </c>
    </row>
    <row r="521" spans="1:19" x14ac:dyDescent="0.25">
      <c r="A521" t="s">
        <v>161</v>
      </c>
      <c r="B521">
        <v>97</v>
      </c>
      <c r="C521" t="s">
        <v>121</v>
      </c>
      <c r="D521" t="s">
        <v>27</v>
      </c>
      <c r="E521">
        <v>5</v>
      </c>
      <c r="F521" t="s">
        <v>14</v>
      </c>
      <c r="G521" t="s">
        <v>28</v>
      </c>
      <c r="H521">
        <v>367</v>
      </c>
      <c r="I521" t="s">
        <v>152</v>
      </c>
      <c r="J521">
        <v>8</v>
      </c>
      <c r="K521" t="s">
        <v>174</v>
      </c>
      <c r="L521">
        <v>520</v>
      </c>
      <c r="M521" t="s">
        <v>11</v>
      </c>
      <c r="N521" t="s">
        <v>9</v>
      </c>
      <c r="P521">
        <v>2022</v>
      </c>
      <c r="Q521" t="s">
        <v>232</v>
      </c>
      <c r="R521" t="s">
        <v>201</v>
      </c>
    </row>
    <row r="522" spans="1:19" x14ac:dyDescent="0.25">
      <c r="A522" t="s">
        <v>98</v>
      </c>
      <c r="B522">
        <v>48</v>
      </c>
      <c r="C522" t="s">
        <v>91</v>
      </c>
      <c r="D522" t="s">
        <v>33</v>
      </c>
      <c r="E522">
        <v>8</v>
      </c>
      <c r="F522" t="s">
        <v>15</v>
      </c>
      <c r="G522" t="s">
        <v>34</v>
      </c>
      <c r="H522">
        <v>439</v>
      </c>
      <c r="I522" t="s">
        <v>53</v>
      </c>
      <c r="J522">
        <v>25</v>
      </c>
      <c r="K522" t="s">
        <v>190</v>
      </c>
      <c r="L522">
        <v>521</v>
      </c>
      <c r="M522" t="s">
        <v>12</v>
      </c>
      <c r="N522" t="s">
        <v>9</v>
      </c>
      <c r="O522">
        <v>3507555</v>
      </c>
      <c r="P522">
        <v>2023</v>
      </c>
      <c r="Q522" t="s">
        <v>226</v>
      </c>
      <c r="R522" t="s">
        <v>201</v>
      </c>
      <c r="S522">
        <v>3</v>
      </c>
    </row>
    <row r="523" spans="1:19" x14ac:dyDescent="0.25">
      <c r="A523" t="s">
        <v>142</v>
      </c>
      <c r="B523">
        <v>64</v>
      </c>
      <c r="C523" t="s">
        <v>101</v>
      </c>
      <c r="D523" t="s">
        <v>35</v>
      </c>
      <c r="E523">
        <v>9</v>
      </c>
      <c r="F523" t="s">
        <v>10</v>
      </c>
      <c r="G523" t="s">
        <v>36</v>
      </c>
      <c r="H523">
        <v>1984</v>
      </c>
      <c r="I523" t="s">
        <v>124</v>
      </c>
      <c r="J523">
        <v>12</v>
      </c>
      <c r="K523" t="s">
        <v>178</v>
      </c>
      <c r="L523">
        <v>522</v>
      </c>
      <c r="M523" t="s">
        <v>11</v>
      </c>
      <c r="N523" t="s">
        <v>12</v>
      </c>
      <c r="O523">
        <v>45198632</v>
      </c>
      <c r="P523">
        <v>2023</v>
      </c>
      <c r="Q523" t="s">
        <v>227</v>
      </c>
      <c r="R523" t="s">
        <v>195</v>
      </c>
    </row>
    <row r="524" spans="1:19" x14ac:dyDescent="0.25">
      <c r="A524" t="s">
        <v>134</v>
      </c>
      <c r="B524">
        <v>56</v>
      </c>
      <c r="C524" t="s">
        <v>101</v>
      </c>
      <c r="D524" t="s">
        <v>41</v>
      </c>
      <c r="E524">
        <v>12</v>
      </c>
      <c r="F524" t="s">
        <v>10</v>
      </c>
      <c r="G524" t="s">
        <v>42</v>
      </c>
      <c r="H524">
        <v>338</v>
      </c>
      <c r="I524" t="s">
        <v>124</v>
      </c>
      <c r="J524">
        <v>26</v>
      </c>
      <c r="K524" t="s">
        <v>191</v>
      </c>
      <c r="L524">
        <v>523</v>
      </c>
      <c r="M524" t="s">
        <v>12</v>
      </c>
      <c r="N524" t="s">
        <v>9</v>
      </c>
      <c r="O524">
        <v>1384364.375</v>
      </c>
      <c r="P524">
        <v>2021</v>
      </c>
      <c r="Q524" t="s">
        <v>230</v>
      </c>
      <c r="R524" t="s">
        <v>197</v>
      </c>
    </row>
    <row r="525" spans="1:19" x14ac:dyDescent="0.25">
      <c r="A525" t="s">
        <v>151</v>
      </c>
      <c r="B525">
        <v>73</v>
      </c>
      <c r="C525" t="s">
        <v>103</v>
      </c>
      <c r="D525" t="s">
        <v>27</v>
      </c>
      <c r="E525">
        <v>5</v>
      </c>
      <c r="F525" t="s">
        <v>15</v>
      </c>
      <c r="G525" t="s">
        <v>28</v>
      </c>
      <c r="H525">
        <v>4629</v>
      </c>
      <c r="I525" t="s">
        <v>154</v>
      </c>
      <c r="J525">
        <v>9</v>
      </c>
      <c r="K525" t="s">
        <v>175</v>
      </c>
      <c r="L525">
        <v>524</v>
      </c>
      <c r="M525" t="s">
        <v>11</v>
      </c>
      <c r="N525" t="s">
        <v>12</v>
      </c>
      <c r="O525">
        <v>36330956</v>
      </c>
      <c r="P525">
        <v>2024</v>
      </c>
      <c r="Q525" t="s">
        <v>225</v>
      </c>
      <c r="R525" t="s">
        <v>199</v>
      </c>
      <c r="S525">
        <v>64</v>
      </c>
    </row>
    <row r="526" spans="1:19" x14ac:dyDescent="0.25">
      <c r="A526" t="s">
        <v>70</v>
      </c>
      <c r="B526">
        <v>21</v>
      </c>
      <c r="C526" t="s">
        <v>71</v>
      </c>
      <c r="D526" t="s">
        <v>25</v>
      </c>
      <c r="E526">
        <v>4</v>
      </c>
      <c r="F526" t="s">
        <v>15</v>
      </c>
      <c r="G526" t="s">
        <v>26</v>
      </c>
      <c r="H526">
        <v>42835</v>
      </c>
      <c r="I526" t="s">
        <v>53</v>
      </c>
      <c r="J526">
        <v>2</v>
      </c>
      <c r="K526" t="s">
        <v>167</v>
      </c>
      <c r="L526">
        <v>525</v>
      </c>
      <c r="M526" t="s">
        <v>12</v>
      </c>
      <c r="N526" t="s">
        <v>11</v>
      </c>
      <c r="O526">
        <v>81433784</v>
      </c>
      <c r="P526">
        <v>2022</v>
      </c>
      <c r="Q526" t="s">
        <v>232</v>
      </c>
      <c r="R526" t="s">
        <v>201</v>
      </c>
      <c r="S526">
        <v>119</v>
      </c>
    </row>
    <row r="527" spans="1:19" x14ac:dyDescent="0.25">
      <c r="A527" t="s">
        <v>159</v>
      </c>
      <c r="B527">
        <v>86</v>
      </c>
      <c r="C527" t="s">
        <v>112</v>
      </c>
      <c r="D527" t="s">
        <v>31</v>
      </c>
      <c r="E527">
        <v>7</v>
      </c>
      <c r="F527" t="s">
        <v>15</v>
      </c>
      <c r="G527" t="s">
        <v>32</v>
      </c>
      <c r="H527">
        <v>2698</v>
      </c>
      <c r="I527" t="s">
        <v>171</v>
      </c>
      <c r="J527">
        <v>15</v>
      </c>
      <c r="K527" t="s">
        <v>180</v>
      </c>
      <c r="L527">
        <v>526</v>
      </c>
      <c r="M527" t="s">
        <v>12</v>
      </c>
      <c r="N527" t="s">
        <v>12</v>
      </c>
      <c r="O527">
        <v>13461824</v>
      </c>
      <c r="P527">
        <v>2019</v>
      </c>
      <c r="Q527" t="s">
        <v>204</v>
      </c>
      <c r="R527" t="s">
        <v>196</v>
      </c>
      <c r="S527">
        <v>35</v>
      </c>
    </row>
    <row r="528" spans="1:19" x14ac:dyDescent="0.25">
      <c r="A528" t="s">
        <v>118</v>
      </c>
      <c r="B528">
        <v>94</v>
      </c>
      <c r="C528" t="s">
        <v>112</v>
      </c>
      <c r="D528" t="s">
        <v>43</v>
      </c>
      <c r="E528">
        <v>13</v>
      </c>
      <c r="F528" t="s">
        <v>15</v>
      </c>
      <c r="G528" t="s">
        <v>44</v>
      </c>
      <c r="H528">
        <v>251</v>
      </c>
      <c r="I528" t="s">
        <v>171</v>
      </c>
      <c r="J528">
        <v>5</v>
      </c>
      <c r="K528" t="s">
        <v>170</v>
      </c>
      <c r="L528">
        <v>527</v>
      </c>
      <c r="M528" t="s">
        <v>13</v>
      </c>
      <c r="N528" t="s">
        <v>9</v>
      </c>
      <c r="O528">
        <v>2893022.75</v>
      </c>
      <c r="P528">
        <v>2022</v>
      </c>
      <c r="Q528" t="s">
        <v>225</v>
      </c>
      <c r="R528" t="s">
        <v>198</v>
      </c>
      <c r="S528">
        <v>12</v>
      </c>
    </row>
    <row r="529" spans="1:19" x14ac:dyDescent="0.25">
      <c r="A529" t="s">
        <v>143</v>
      </c>
      <c r="B529">
        <v>65</v>
      </c>
      <c r="C529" t="s">
        <v>101</v>
      </c>
      <c r="D529" t="s">
        <v>27</v>
      </c>
      <c r="E529">
        <v>5</v>
      </c>
      <c r="F529" t="s">
        <v>15</v>
      </c>
      <c r="G529" t="s">
        <v>28</v>
      </c>
      <c r="H529">
        <v>4354</v>
      </c>
      <c r="I529" t="s">
        <v>124</v>
      </c>
      <c r="J529">
        <v>18</v>
      </c>
      <c r="K529" t="s">
        <v>183</v>
      </c>
      <c r="L529">
        <v>528</v>
      </c>
      <c r="M529" t="s">
        <v>11</v>
      </c>
      <c r="N529" t="s">
        <v>12</v>
      </c>
      <c r="O529">
        <v>10467661</v>
      </c>
      <c r="P529">
        <v>2022</v>
      </c>
      <c r="Q529" t="s">
        <v>203</v>
      </c>
      <c r="R529" t="s">
        <v>200</v>
      </c>
      <c r="S529">
        <v>34</v>
      </c>
    </row>
    <row r="530" spans="1:19" x14ac:dyDescent="0.25">
      <c r="A530" t="s">
        <v>126</v>
      </c>
      <c r="B530">
        <v>17</v>
      </c>
      <c r="C530" t="s">
        <v>52</v>
      </c>
      <c r="D530" t="s">
        <v>35</v>
      </c>
      <c r="E530">
        <v>9</v>
      </c>
      <c r="F530" t="s">
        <v>15</v>
      </c>
      <c r="G530" t="s">
        <v>36</v>
      </c>
      <c r="H530">
        <v>4141</v>
      </c>
      <c r="I530" t="s">
        <v>53</v>
      </c>
      <c r="J530">
        <v>13</v>
      </c>
      <c r="K530" t="s">
        <v>179</v>
      </c>
      <c r="L530">
        <v>529</v>
      </c>
      <c r="M530" t="s">
        <v>11</v>
      </c>
      <c r="N530" t="s">
        <v>12</v>
      </c>
      <c r="O530">
        <v>30439094</v>
      </c>
      <c r="P530">
        <v>2024</v>
      </c>
      <c r="Q530" t="s">
        <v>226</v>
      </c>
      <c r="R530" t="s">
        <v>200</v>
      </c>
      <c r="S530">
        <v>58</v>
      </c>
    </row>
    <row r="531" spans="1:19" x14ac:dyDescent="0.25">
      <c r="A531" t="s">
        <v>120</v>
      </c>
      <c r="B531">
        <v>96</v>
      </c>
      <c r="C531" t="s">
        <v>121</v>
      </c>
      <c r="D531" t="s">
        <v>31</v>
      </c>
      <c r="E531">
        <v>7</v>
      </c>
      <c r="F531" t="s">
        <v>14</v>
      </c>
      <c r="G531" t="s">
        <v>32</v>
      </c>
      <c r="H531">
        <v>39704</v>
      </c>
      <c r="I531" t="s">
        <v>152</v>
      </c>
      <c r="J531">
        <v>8</v>
      </c>
      <c r="K531" t="s">
        <v>174</v>
      </c>
      <c r="L531">
        <v>530</v>
      </c>
      <c r="M531" t="s">
        <v>12</v>
      </c>
      <c r="N531" t="s">
        <v>11</v>
      </c>
      <c r="O531">
        <v>236931040</v>
      </c>
      <c r="P531">
        <v>2024</v>
      </c>
      <c r="Q531" t="s">
        <v>232</v>
      </c>
      <c r="R531" t="s">
        <v>196</v>
      </c>
    </row>
    <row r="532" spans="1:19" x14ac:dyDescent="0.25">
      <c r="A532" t="s">
        <v>159</v>
      </c>
      <c r="B532">
        <v>86</v>
      </c>
      <c r="C532" t="s">
        <v>112</v>
      </c>
      <c r="D532" t="s">
        <v>47</v>
      </c>
      <c r="E532">
        <v>15</v>
      </c>
      <c r="F532" t="s">
        <v>15</v>
      </c>
      <c r="G532" t="s">
        <v>48</v>
      </c>
      <c r="H532">
        <v>4926</v>
      </c>
      <c r="I532" t="s">
        <v>171</v>
      </c>
      <c r="J532">
        <v>5</v>
      </c>
      <c r="K532" t="s">
        <v>170</v>
      </c>
      <c r="L532">
        <v>531</v>
      </c>
      <c r="M532" t="s">
        <v>12</v>
      </c>
      <c r="N532" t="s">
        <v>12</v>
      </c>
      <c r="O532">
        <v>16777848</v>
      </c>
      <c r="P532">
        <v>2019</v>
      </c>
      <c r="Q532" t="s">
        <v>230</v>
      </c>
      <c r="R532" t="s">
        <v>201</v>
      </c>
      <c r="S532">
        <v>49</v>
      </c>
    </row>
    <row r="533" spans="1:19" x14ac:dyDescent="0.25">
      <c r="A533" t="s">
        <v>123</v>
      </c>
      <c r="B533">
        <v>13</v>
      </c>
      <c r="C533" t="s">
        <v>52</v>
      </c>
      <c r="D533" t="s">
        <v>45</v>
      </c>
      <c r="E533">
        <v>14</v>
      </c>
      <c r="F533" t="s">
        <v>14</v>
      </c>
      <c r="G533" t="s">
        <v>46</v>
      </c>
      <c r="H533">
        <v>3681</v>
      </c>
      <c r="I533" t="s">
        <v>53</v>
      </c>
      <c r="J533">
        <v>1</v>
      </c>
      <c r="K533" t="s">
        <v>166</v>
      </c>
      <c r="L533">
        <v>532</v>
      </c>
      <c r="M533" t="s">
        <v>9</v>
      </c>
      <c r="N533" t="s">
        <v>12</v>
      </c>
      <c r="O533">
        <v>15326289</v>
      </c>
      <c r="P533">
        <v>2024</v>
      </c>
      <c r="Q533" t="s">
        <v>230</v>
      </c>
      <c r="R533" t="s">
        <v>200</v>
      </c>
    </row>
    <row r="534" spans="1:19" x14ac:dyDescent="0.25">
      <c r="A534" t="s">
        <v>79</v>
      </c>
      <c r="B534">
        <v>29</v>
      </c>
      <c r="C534" t="s">
        <v>71</v>
      </c>
      <c r="D534" t="s">
        <v>29</v>
      </c>
      <c r="E534">
        <v>6</v>
      </c>
      <c r="F534" t="s">
        <v>15</v>
      </c>
      <c r="G534" t="s">
        <v>30</v>
      </c>
      <c r="H534">
        <v>218</v>
      </c>
      <c r="I534" t="s">
        <v>53</v>
      </c>
      <c r="J534">
        <v>21</v>
      </c>
      <c r="K534" t="s">
        <v>186</v>
      </c>
      <c r="L534">
        <v>533</v>
      </c>
      <c r="M534" t="s">
        <v>11</v>
      </c>
      <c r="N534" t="s">
        <v>9</v>
      </c>
      <c r="O534">
        <v>2949164.75</v>
      </c>
      <c r="P534">
        <v>2023</v>
      </c>
      <c r="Q534" t="s">
        <v>231</v>
      </c>
      <c r="R534" t="s">
        <v>199</v>
      </c>
      <c r="S534">
        <v>12</v>
      </c>
    </row>
    <row r="535" spans="1:19" x14ac:dyDescent="0.25">
      <c r="A535" t="s">
        <v>57</v>
      </c>
      <c r="B535">
        <v>5</v>
      </c>
      <c r="C535" t="s">
        <v>52</v>
      </c>
      <c r="D535" t="s">
        <v>27</v>
      </c>
      <c r="E535">
        <v>5</v>
      </c>
      <c r="F535" t="s">
        <v>15</v>
      </c>
      <c r="G535" t="s">
        <v>28</v>
      </c>
      <c r="H535">
        <v>44981</v>
      </c>
      <c r="I535" t="s">
        <v>53</v>
      </c>
      <c r="J535">
        <v>11</v>
      </c>
      <c r="K535" t="s">
        <v>177</v>
      </c>
      <c r="L535">
        <v>534</v>
      </c>
      <c r="M535" t="s">
        <v>11</v>
      </c>
      <c r="N535" t="s">
        <v>11</v>
      </c>
      <c r="O535">
        <v>499714080</v>
      </c>
      <c r="P535">
        <v>2023</v>
      </c>
      <c r="Q535" t="s">
        <v>232</v>
      </c>
      <c r="R535" t="s">
        <v>196</v>
      </c>
      <c r="S535">
        <v>83</v>
      </c>
    </row>
    <row r="536" spans="1:19" x14ac:dyDescent="0.25">
      <c r="A536" t="s">
        <v>58</v>
      </c>
      <c r="B536">
        <v>6</v>
      </c>
      <c r="C536" t="s">
        <v>52</v>
      </c>
      <c r="D536" t="s">
        <v>43</v>
      </c>
      <c r="E536">
        <v>13</v>
      </c>
      <c r="F536" t="s">
        <v>10</v>
      </c>
      <c r="G536" t="s">
        <v>44</v>
      </c>
      <c r="H536">
        <v>42790</v>
      </c>
      <c r="I536" t="s">
        <v>53</v>
      </c>
      <c r="J536">
        <v>13</v>
      </c>
      <c r="K536" t="s">
        <v>179</v>
      </c>
      <c r="L536">
        <v>535</v>
      </c>
      <c r="M536" t="s">
        <v>13</v>
      </c>
      <c r="N536" t="s">
        <v>11</v>
      </c>
      <c r="O536">
        <v>478983072</v>
      </c>
      <c r="P536">
        <v>2024</v>
      </c>
      <c r="Q536" t="s">
        <v>225</v>
      </c>
      <c r="R536" t="s">
        <v>201</v>
      </c>
    </row>
    <row r="537" spans="1:19" x14ac:dyDescent="0.25">
      <c r="A537" t="s">
        <v>62</v>
      </c>
      <c r="B537">
        <v>10</v>
      </c>
      <c r="C537" t="s">
        <v>52</v>
      </c>
      <c r="D537" t="s">
        <v>45</v>
      </c>
      <c r="E537">
        <v>14</v>
      </c>
      <c r="F537" t="s">
        <v>15</v>
      </c>
      <c r="G537" t="s">
        <v>46</v>
      </c>
      <c r="H537">
        <v>26</v>
      </c>
      <c r="I537" t="s">
        <v>53</v>
      </c>
      <c r="J537">
        <v>13</v>
      </c>
      <c r="K537" t="s">
        <v>179</v>
      </c>
      <c r="L537">
        <v>536</v>
      </c>
      <c r="M537" t="s">
        <v>9</v>
      </c>
      <c r="N537" t="s">
        <v>9</v>
      </c>
      <c r="O537">
        <v>1617060.625</v>
      </c>
      <c r="P537">
        <v>2022</v>
      </c>
      <c r="Q537" t="s">
        <v>204</v>
      </c>
      <c r="R537" t="s">
        <v>200</v>
      </c>
      <c r="S537">
        <v>2</v>
      </c>
    </row>
    <row r="538" spans="1:19" x14ac:dyDescent="0.25">
      <c r="A538" t="s">
        <v>122</v>
      </c>
      <c r="B538">
        <v>100</v>
      </c>
      <c r="C538" t="s">
        <v>121</v>
      </c>
      <c r="D538" t="s">
        <v>31</v>
      </c>
      <c r="E538">
        <v>7</v>
      </c>
      <c r="F538" t="s">
        <v>15</v>
      </c>
      <c r="G538" t="s">
        <v>32</v>
      </c>
      <c r="H538">
        <v>3019</v>
      </c>
      <c r="I538" t="s">
        <v>154</v>
      </c>
      <c r="J538">
        <v>9</v>
      </c>
      <c r="K538" t="s">
        <v>175</v>
      </c>
      <c r="L538">
        <v>537</v>
      </c>
      <c r="M538" t="s">
        <v>12</v>
      </c>
      <c r="N538" t="s">
        <v>12</v>
      </c>
      <c r="O538">
        <v>27152220</v>
      </c>
      <c r="P538">
        <v>2020</v>
      </c>
      <c r="Q538" t="s">
        <v>225</v>
      </c>
      <c r="R538" t="s">
        <v>201</v>
      </c>
      <c r="S538">
        <v>14</v>
      </c>
    </row>
    <row r="539" spans="1:19" x14ac:dyDescent="0.25">
      <c r="A539" t="s">
        <v>140</v>
      </c>
      <c r="B539">
        <v>62</v>
      </c>
      <c r="C539" t="s">
        <v>101</v>
      </c>
      <c r="D539" t="s">
        <v>39</v>
      </c>
      <c r="E539">
        <v>11</v>
      </c>
      <c r="F539" t="s">
        <v>15</v>
      </c>
      <c r="G539" t="s">
        <v>40</v>
      </c>
      <c r="H539">
        <v>364</v>
      </c>
      <c r="I539" t="s">
        <v>124</v>
      </c>
      <c r="J539">
        <v>19</v>
      </c>
      <c r="K539" t="s">
        <v>184</v>
      </c>
      <c r="L539">
        <v>538</v>
      </c>
      <c r="M539" t="s">
        <v>13</v>
      </c>
      <c r="N539" t="s">
        <v>9</v>
      </c>
      <c r="O539">
        <v>1801727</v>
      </c>
      <c r="P539">
        <v>2024</v>
      </c>
      <c r="Q539" t="s">
        <v>229</v>
      </c>
      <c r="R539" t="s">
        <v>198</v>
      </c>
      <c r="S539">
        <v>10</v>
      </c>
    </row>
    <row r="540" spans="1:19" x14ac:dyDescent="0.25">
      <c r="A540" t="s">
        <v>126</v>
      </c>
      <c r="B540">
        <v>17</v>
      </c>
      <c r="C540" t="s">
        <v>52</v>
      </c>
      <c r="D540" t="s">
        <v>29</v>
      </c>
      <c r="E540">
        <v>6</v>
      </c>
      <c r="F540" t="s">
        <v>15</v>
      </c>
      <c r="G540" t="s">
        <v>30</v>
      </c>
      <c r="I540" t="s">
        <v>53</v>
      </c>
      <c r="J540">
        <v>13</v>
      </c>
      <c r="K540" t="s">
        <v>179</v>
      </c>
      <c r="L540">
        <v>539</v>
      </c>
      <c r="M540" t="s">
        <v>11</v>
      </c>
      <c r="N540" t="s">
        <v>13</v>
      </c>
      <c r="O540">
        <v>3972390912</v>
      </c>
      <c r="P540">
        <v>2019</v>
      </c>
      <c r="Q540" t="s">
        <v>224</v>
      </c>
      <c r="R540" t="s">
        <v>196</v>
      </c>
      <c r="S540">
        <v>50</v>
      </c>
    </row>
    <row r="541" spans="1:19" x14ac:dyDescent="0.25">
      <c r="A541" t="s">
        <v>155</v>
      </c>
      <c r="B541">
        <v>76</v>
      </c>
      <c r="C541" t="s">
        <v>103</v>
      </c>
      <c r="D541" t="s">
        <v>43</v>
      </c>
      <c r="E541">
        <v>13</v>
      </c>
      <c r="F541" t="s">
        <v>15</v>
      </c>
      <c r="G541" t="s">
        <v>44</v>
      </c>
      <c r="H541">
        <v>420</v>
      </c>
      <c r="I541" t="s">
        <v>152</v>
      </c>
      <c r="J541">
        <v>17</v>
      </c>
      <c r="K541" t="s">
        <v>182</v>
      </c>
      <c r="L541">
        <v>540</v>
      </c>
      <c r="M541" t="s">
        <v>13</v>
      </c>
      <c r="N541" t="s">
        <v>12</v>
      </c>
      <c r="O541">
        <v>8153651.5</v>
      </c>
      <c r="P541">
        <v>2022</v>
      </c>
      <c r="Q541" t="s">
        <v>225</v>
      </c>
      <c r="R541" t="s">
        <v>199</v>
      </c>
      <c r="S541">
        <v>42</v>
      </c>
    </row>
    <row r="542" spans="1:19" x14ac:dyDescent="0.25">
      <c r="A542" t="s">
        <v>123</v>
      </c>
      <c r="B542">
        <v>13</v>
      </c>
      <c r="C542" t="s">
        <v>52</v>
      </c>
      <c r="D542" t="s">
        <v>45</v>
      </c>
      <c r="E542">
        <v>14</v>
      </c>
      <c r="F542" t="s">
        <v>10</v>
      </c>
      <c r="G542" t="s">
        <v>46</v>
      </c>
      <c r="H542">
        <v>263</v>
      </c>
      <c r="I542" t="s">
        <v>53</v>
      </c>
      <c r="J542">
        <v>21</v>
      </c>
      <c r="K542" t="s">
        <v>186</v>
      </c>
      <c r="L542">
        <v>541</v>
      </c>
      <c r="M542" t="s">
        <v>9</v>
      </c>
      <c r="N542" t="s">
        <v>9</v>
      </c>
      <c r="O542">
        <v>3537649.5</v>
      </c>
      <c r="P542">
        <v>2024</v>
      </c>
      <c r="Q542" t="s">
        <v>227</v>
      </c>
      <c r="R542" t="s">
        <v>195</v>
      </c>
    </row>
    <row r="543" spans="1:19" x14ac:dyDescent="0.25">
      <c r="A543" t="s">
        <v>132</v>
      </c>
      <c r="B543">
        <v>54</v>
      </c>
      <c r="C543" t="s">
        <v>101</v>
      </c>
      <c r="D543" t="s">
        <v>37</v>
      </c>
      <c r="E543">
        <v>10</v>
      </c>
      <c r="F543" t="s">
        <v>15</v>
      </c>
      <c r="G543" t="s">
        <v>38</v>
      </c>
      <c r="H543">
        <v>17</v>
      </c>
      <c r="I543" t="s">
        <v>124</v>
      </c>
      <c r="J543">
        <v>26</v>
      </c>
      <c r="K543" t="s">
        <v>191</v>
      </c>
      <c r="L543">
        <v>542</v>
      </c>
      <c r="M543" t="s">
        <v>13</v>
      </c>
      <c r="N543" t="s">
        <v>9</v>
      </c>
      <c r="O543">
        <v>3494970.75</v>
      </c>
      <c r="P543">
        <v>2021</v>
      </c>
      <c r="Q543" t="s">
        <v>232</v>
      </c>
      <c r="R543" t="s">
        <v>199</v>
      </c>
      <c r="S543">
        <v>8</v>
      </c>
    </row>
    <row r="544" spans="1:19" x14ac:dyDescent="0.25">
      <c r="A544" t="s">
        <v>102</v>
      </c>
      <c r="B544">
        <v>71</v>
      </c>
      <c r="C544" t="s">
        <v>103</v>
      </c>
      <c r="D544" t="s">
        <v>31</v>
      </c>
      <c r="E544">
        <v>7</v>
      </c>
      <c r="F544" t="s">
        <v>10</v>
      </c>
      <c r="G544" t="s">
        <v>32</v>
      </c>
      <c r="H544">
        <v>153</v>
      </c>
      <c r="I544" t="s">
        <v>53</v>
      </c>
      <c r="J544">
        <v>24</v>
      </c>
      <c r="K544" t="s">
        <v>189</v>
      </c>
      <c r="L544">
        <v>543</v>
      </c>
      <c r="M544" t="s">
        <v>12</v>
      </c>
      <c r="N544" t="s">
        <v>9</v>
      </c>
      <c r="O544">
        <v>3963968.75</v>
      </c>
      <c r="P544">
        <v>2024</v>
      </c>
      <c r="Q544" t="s">
        <v>228</v>
      </c>
      <c r="R544" t="s">
        <v>198</v>
      </c>
    </row>
    <row r="545" spans="1:19" x14ac:dyDescent="0.25">
      <c r="A545" t="s">
        <v>58</v>
      </c>
      <c r="B545">
        <v>6</v>
      </c>
      <c r="C545" t="s">
        <v>52</v>
      </c>
      <c r="D545" t="s">
        <v>37</v>
      </c>
      <c r="E545">
        <v>10</v>
      </c>
      <c r="F545" t="s">
        <v>15</v>
      </c>
      <c r="G545" t="s">
        <v>38</v>
      </c>
      <c r="H545">
        <v>179</v>
      </c>
      <c r="I545" t="s">
        <v>53</v>
      </c>
      <c r="J545">
        <v>22</v>
      </c>
      <c r="K545" t="s">
        <v>187</v>
      </c>
      <c r="L545">
        <v>544</v>
      </c>
      <c r="M545" t="s">
        <v>13</v>
      </c>
      <c r="N545" t="s">
        <v>9</v>
      </c>
      <c r="O545">
        <v>1954860.125</v>
      </c>
      <c r="P545">
        <v>2023</v>
      </c>
      <c r="Q545" t="s">
        <v>204</v>
      </c>
      <c r="R545" t="s">
        <v>196</v>
      </c>
      <c r="S545">
        <v>9</v>
      </c>
    </row>
    <row r="546" spans="1:19" x14ac:dyDescent="0.25">
      <c r="A546" t="s">
        <v>51</v>
      </c>
      <c r="B546">
        <v>1</v>
      </c>
      <c r="C546" t="s">
        <v>52</v>
      </c>
      <c r="D546" t="s">
        <v>19</v>
      </c>
      <c r="E546">
        <v>1</v>
      </c>
      <c r="F546" t="s">
        <v>10</v>
      </c>
      <c r="G546" t="s">
        <v>20</v>
      </c>
      <c r="H546">
        <v>4398</v>
      </c>
      <c r="I546" t="s">
        <v>53</v>
      </c>
      <c r="J546">
        <v>1</v>
      </c>
      <c r="K546" t="s">
        <v>166</v>
      </c>
      <c r="L546">
        <v>545</v>
      </c>
      <c r="M546" t="s">
        <v>11</v>
      </c>
      <c r="N546" t="s">
        <v>12</v>
      </c>
      <c r="O546">
        <v>31178030</v>
      </c>
      <c r="P546">
        <v>2020</v>
      </c>
      <c r="Q546" t="s">
        <v>225</v>
      </c>
      <c r="R546" t="s">
        <v>201</v>
      </c>
    </row>
    <row r="547" spans="1:19" x14ac:dyDescent="0.25">
      <c r="A547" t="s">
        <v>72</v>
      </c>
      <c r="B547">
        <v>22</v>
      </c>
      <c r="C547" t="s">
        <v>71</v>
      </c>
      <c r="D547" t="s">
        <v>21</v>
      </c>
      <c r="E547">
        <v>2</v>
      </c>
      <c r="F547" t="s">
        <v>15</v>
      </c>
      <c r="G547" t="s">
        <v>22</v>
      </c>
      <c r="H547">
        <v>169743</v>
      </c>
      <c r="I547" t="s">
        <v>53</v>
      </c>
      <c r="J547">
        <v>21</v>
      </c>
      <c r="K547" t="s">
        <v>186</v>
      </c>
      <c r="L547">
        <v>546</v>
      </c>
      <c r="M547" t="s">
        <v>13</v>
      </c>
      <c r="N547" t="s">
        <v>13</v>
      </c>
      <c r="O547">
        <v>9302642688</v>
      </c>
      <c r="P547">
        <v>2023</v>
      </c>
      <c r="Q547" t="s">
        <v>225</v>
      </c>
      <c r="R547" t="s">
        <v>197</v>
      </c>
      <c r="S547">
        <v>525</v>
      </c>
    </row>
    <row r="548" spans="1:19" x14ac:dyDescent="0.25">
      <c r="A548" t="s">
        <v>155</v>
      </c>
      <c r="B548">
        <v>76</v>
      </c>
      <c r="C548" t="s">
        <v>103</v>
      </c>
      <c r="D548" t="s">
        <v>35</v>
      </c>
      <c r="E548">
        <v>9</v>
      </c>
      <c r="F548" t="s">
        <v>14</v>
      </c>
      <c r="G548" t="s">
        <v>36</v>
      </c>
      <c r="H548">
        <v>328355</v>
      </c>
      <c r="I548" t="s">
        <v>154</v>
      </c>
      <c r="J548">
        <v>9</v>
      </c>
      <c r="K548" t="s">
        <v>175</v>
      </c>
      <c r="L548">
        <v>547</v>
      </c>
      <c r="M548" t="s">
        <v>11</v>
      </c>
      <c r="N548" t="s">
        <v>13</v>
      </c>
      <c r="O548">
        <v>6237915136</v>
      </c>
      <c r="P548">
        <v>2024</v>
      </c>
      <c r="Q548" t="s">
        <v>226</v>
      </c>
      <c r="R548" t="s">
        <v>196</v>
      </c>
    </row>
    <row r="549" spans="1:19" x14ac:dyDescent="0.25">
      <c r="A549" t="s">
        <v>55</v>
      </c>
      <c r="B549">
        <v>3</v>
      </c>
      <c r="C549" t="s">
        <v>52</v>
      </c>
      <c r="D549" t="s">
        <v>23</v>
      </c>
      <c r="E549">
        <v>3</v>
      </c>
      <c r="F549" t="s">
        <v>14</v>
      </c>
      <c r="G549" t="s">
        <v>24</v>
      </c>
      <c r="H549">
        <v>40465</v>
      </c>
      <c r="I549" t="s">
        <v>53</v>
      </c>
      <c r="J549">
        <v>2</v>
      </c>
      <c r="K549" t="s">
        <v>167</v>
      </c>
      <c r="L549">
        <v>548</v>
      </c>
      <c r="M549" t="s">
        <v>11</v>
      </c>
      <c r="N549" t="s">
        <v>11</v>
      </c>
      <c r="O549">
        <v>310679456</v>
      </c>
      <c r="P549">
        <v>2022</v>
      </c>
      <c r="Q549" t="s">
        <v>203</v>
      </c>
      <c r="R549" t="s">
        <v>195</v>
      </c>
    </row>
    <row r="550" spans="1:19" x14ac:dyDescent="0.25">
      <c r="A550" t="s">
        <v>63</v>
      </c>
      <c r="B550">
        <v>11</v>
      </c>
      <c r="C550" t="s">
        <v>52</v>
      </c>
      <c r="D550" t="s">
        <v>27</v>
      </c>
      <c r="E550">
        <v>5</v>
      </c>
      <c r="F550" t="s">
        <v>15</v>
      </c>
      <c r="G550" t="s">
        <v>28</v>
      </c>
      <c r="H550">
        <v>347</v>
      </c>
      <c r="I550" t="s">
        <v>53</v>
      </c>
      <c r="J550">
        <v>2</v>
      </c>
      <c r="K550" t="s">
        <v>167</v>
      </c>
      <c r="L550">
        <v>549</v>
      </c>
      <c r="M550" t="s">
        <v>11</v>
      </c>
      <c r="N550" t="s">
        <v>9</v>
      </c>
      <c r="P550">
        <v>2021</v>
      </c>
      <c r="Q550" t="s">
        <v>226</v>
      </c>
      <c r="R550" t="s">
        <v>196</v>
      </c>
      <c r="S550">
        <v>2</v>
      </c>
    </row>
    <row r="551" spans="1:19" x14ac:dyDescent="0.25">
      <c r="A551" t="s">
        <v>118</v>
      </c>
      <c r="B551">
        <v>94</v>
      </c>
      <c r="C551" t="s">
        <v>112</v>
      </c>
      <c r="D551" t="s">
        <v>47</v>
      </c>
      <c r="E551">
        <v>15</v>
      </c>
      <c r="F551" t="s">
        <v>14</v>
      </c>
      <c r="G551" t="s">
        <v>48</v>
      </c>
      <c r="H551">
        <v>451</v>
      </c>
      <c r="I551" t="s">
        <v>171</v>
      </c>
      <c r="J551">
        <v>5</v>
      </c>
      <c r="K551" t="s">
        <v>170</v>
      </c>
      <c r="L551">
        <v>550</v>
      </c>
      <c r="M551" t="s">
        <v>12</v>
      </c>
      <c r="N551" t="s">
        <v>9</v>
      </c>
      <c r="O551">
        <v>969029.4375</v>
      </c>
      <c r="P551">
        <v>2024</v>
      </c>
      <c r="Q551" t="s">
        <v>225</v>
      </c>
      <c r="R551" t="s">
        <v>201</v>
      </c>
    </row>
    <row r="552" spans="1:19" x14ac:dyDescent="0.25">
      <c r="A552" t="s">
        <v>51</v>
      </c>
      <c r="B552">
        <v>1</v>
      </c>
      <c r="C552" t="s">
        <v>52</v>
      </c>
      <c r="D552" t="s">
        <v>29</v>
      </c>
      <c r="E552">
        <v>6</v>
      </c>
      <c r="F552" t="s">
        <v>15</v>
      </c>
      <c r="G552" t="s">
        <v>30</v>
      </c>
      <c r="H552">
        <v>206</v>
      </c>
      <c r="I552" t="s">
        <v>53</v>
      </c>
      <c r="J552">
        <v>11</v>
      </c>
      <c r="K552" t="s">
        <v>177</v>
      </c>
      <c r="L552">
        <v>551</v>
      </c>
      <c r="M552" t="s">
        <v>11</v>
      </c>
      <c r="N552" t="s">
        <v>9</v>
      </c>
      <c r="O552">
        <v>1074680.875</v>
      </c>
      <c r="P552">
        <v>2021</v>
      </c>
      <c r="Q552" t="s">
        <v>224</v>
      </c>
      <c r="R552" t="s">
        <v>199</v>
      </c>
      <c r="S552">
        <v>22</v>
      </c>
    </row>
    <row r="553" spans="1:19" x14ac:dyDescent="0.25">
      <c r="A553" t="s">
        <v>163</v>
      </c>
      <c r="B553">
        <v>99</v>
      </c>
      <c r="C553" t="s">
        <v>121</v>
      </c>
      <c r="D553" t="s">
        <v>43</v>
      </c>
      <c r="E553">
        <v>13</v>
      </c>
      <c r="F553" t="s">
        <v>15</v>
      </c>
      <c r="G553" t="s">
        <v>44</v>
      </c>
      <c r="H553">
        <v>6364</v>
      </c>
      <c r="I553" t="s">
        <v>150</v>
      </c>
      <c r="J553">
        <v>10</v>
      </c>
      <c r="K553" t="s">
        <v>176</v>
      </c>
      <c r="L553">
        <v>552</v>
      </c>
      <c r="M553" t="s">
        <v>13</v>
      </c>
      <c r="N553" t="s">
        <v>11</v>
      </c>
      <c r="O553">
        <v>444968352</v>
      </c>
      <c r="P553">
        <v>2021</v>
      </c>
      <c r="Q553" t="s">
        <v>230</v>
      </c>
      <c r="R553" t="s">
        <v>196</v>
      </c>
      <c r="S553">
        <v>87</v>
      </c>
    </row>
    <row r="554" spans="1:19" x14ac:dyDescent="0.25">
      <c r="A554" t="s">
        <v>67</v>
      </c>
      <c r="B554">
        <v>18</v>
      </c>
      <c r="C554" t="s">
        <v>52</v>
      </c>
      <c r="D554" t="s">
        <v>35</v>
      </c>
      <c r="E554">
        <v>9</v>
      </c>
      <c r="F554" t="s">
        <v>15</v>
      </c>
      <c r="G554" t="s">
        <v>36</v>
      </c>
      <c r="H554">
        <v>28165</v>
      </c>
      <c r="I554" t="s">
        <v>53</v>
      </c>
      <c r="J554">
        <v>11</v>
      </c>
      <c r="K554" t="s">
        <v>177</v>
      </c>
      <c r="L554">
        <v>553</v>
      </c>
      <c r="M554" t="s">
        <v>11</v>
      </c>
      <c r="N554" t="s">
        <v>11</v>
      </c>
      <c r="O554">
        <v>421675232</v>
      </c>
      <c r="P554">
        <v>2021</v>
      </c>
      <c r="Q554" t="s">
        <v>203</v>
      </c>
      <c r="R554" t="s">
        <v>200</v>
      </c>
      <c r="S554">
        <v>85</v>
      </c>
    </row>
    <row r="555" spans="1:19" x14ac:dyDescent="0.25">
      <c r="A555" t="s">
        <v>69</v>
      </c>
      <c r="B555">
        <v>20</v>
      </c>
      <c r="C555" t="s">
        <v>52</v>
      </c>
      <c r="D555" t="s">
        <v>29</v>
      </c>
      <c r="E555">
        <v>6</v>
      </c>
      <c r="F555" t="s">
        <v>15</v>
      </c>
      <c r="G555" t="s">
        <v>30</v>
      </c>
      <c r="H555">
        <v>2547</v>
      </c>
      <c r="I555" t="s">
        <v>53</v>
      </c>
      <c r="J555">
        <v>13</v>
      </c>
      <c r="K555" t="s">
        <v>179</v>
      </c>
      <c r="L555">
        <v>554</v>
      </c>
      <c r="M555" t="s">
        <v>11</v>
      </c>
      <c r="N555" t="s">
        <v>12</v>
      </c>
      <c r="O555">
        <v>32370394</v>
      </c>
      <c r="P555">
        <v>2020</v>
      </c>
      <c r="Q555" t="s">
        <v>205</v>
      </c>
      <c r="R555" t="s">
        <v>201</v>
      </c>
      <c r="S555">
        <v>29</v>
      </c>
    </row>
    <row r="556" spans="1:19" x14ac:dyDescent="0.25">
      <c r="A556" t="s">
        <v>55</v>
      </c>
      <c r="B556">
        <v>3</v>
      </c>
      <c r="C556" t="s">
        <v>52</v>
      </c>
      <c r="D556" t="s">
        <v>47</v>
      </c>
      <c r="E556">
        <v>15</v>
      </c>
      <c r="F556" t="s">
        <v>15</v>
      </c>
      <c r="G556" t="s">
        <v>48</v>
      </c>
      <c r="H556">
        <v>14841</v>
      </c>
      <c r="I556" t="s">
        <v>53</v>
      </c>
      <c r="J556">
        <v>13</v>
      </c>
      <c r="K556" t="s">
        <v>179</v>
      </c>
      <c r="L556">
        <v>555</v>
      </c>
      <c r="M556" t="s">
        <v>12</v>
      </c>
      <c r="N556" t="s">
        <v>11</v>
      </c>
      <c r="P556">
        <v>2021</v>
      </c>
      <c r="Q556" t="s">
        <v>203</v>
      </c>
      <c r="R556" t="s">
        <v>200</v>
      </c>
      <c r="S556">
        <v>145</v>
      </c>
    </row>
    <row r="557" spans="1:19" x14ac:dyDescent="0.25">
      <c r="A557" t="s">
        <v>116</v>
      </c>
      <c r="B557">
        <v>92</v>
      </c>
      <c r="C557" t="s">
        <v>112</v>
      </c>
      <c r="D557" t="s">
        <v>21</v>
      </c>
      <c r="E557">
        <v>2</v>
      </c>
      <c r="F557" t="s">
        <v>15</v>
      </c>
      <c r="G557" t="s">
        <v>22</v>
      </c>
      <c r="I557" t="s">
        <v>171</v>
      </c>
      <c r="J557">
        <v>15</v>
      </c>
      <c r="K557" t="s">
        <v>180</v>
      </c>
      <c r="L557">
        <v>556</v>
      </c>
      <c r="M557" t="s">
        <v>13</v>
      </c>
      <c r="N557" t="s">
        <v>11</v>
      </c>
      <c r="O557">
        <v>383636352</v>
      </c>
      <c r="P557">
        <v>2019</v>
      </c>
      <c r="Q557" t="s">
        <v>225</v>
      </c>
      <c r="R557" t="s">
        <v>200</v>
      </c>
      <c r="S557">
        <v>135</v>
      </c>
    </row>
    <row r="558" spans="1:19" x14ac:dyDescent="0.25">
      <c r="A558" t="s">
        <v>118</v>
      </c>
      <c r="B558">
        <v>94</v>
      </c>
      <c r="C558" t="s">
        <v>112</v>
      </c>
      <c r="D558" t="s">
        <v>19</v>
      </c>
      <c r="E558">
        <v>1</v>
      </c>
      <c r="F558" t="s">
        <v>15</v>
      </c>
      <c r="G558" t="s">
        <v>20</v>
      </c>
      <c r="H558">
        <v>233</v>
      </c>
      <c r="I558" t="s">
        <v>171</v>
      </c>
      <c r="J558">
        <v>6</v>
      </c>
      <c r="K558" t="s">
        <v>172</v>
      </c>
      <c r="L558">
        <v>557</v>
      </c>
      <c r="M558" t="s">
        <v>11</v>
      </c>
      <c r="N558" t="s">
        <v>9</v>
      </c>
      <c r="O558">
        <v>2277359.25</v>
      </c>
      <c r="P558">
        <v>2021</v>
      </c>
      <c r="Q558" t="s">
        <v>224</v>
      </c>
      <c r="R558" t="s">
        <v>196</v>
      </c>
      <c r="S558">
        <v>14</v>
      </c>
    </row>
    <row r="559" spans="1:19" x14ac:dyDescent="0.25">
      <c r="A559" t="s">
        <v>113</v>
      </c>
      <c r="B559">
        <v>88</v>
      </c>
      <c r="C559" t="s">
        <v>112</v>
      </c>
      <c r="D559" t="s">
        <v>35</v>
      </c>
      <c r="E559">
        <v>9</v>
      </c>
      <c r="F559" t="s">
        <v>10</v>
      </c>
      <c r="G559" t="s">
        <v>36</v>
      </c>
      <c r="H559">
        <v>38702</v>
      </c>
      <c r="I559" t="s">
        <v>171</v>
      </c>
      <c r="J559">
        <v>6</v>
      </c>
      <c r="K559" t="s">
        <v>172</v>
      </c>
      <c r="L559">
        <v>558</v>
      </c>
      <c r="M559" t="s">
        <v>11</v>
      </c>
      <c r="N559" t="s">
        <v>11</v>
      </c>
      <c r="O559">
        <v>207739152</v>
      </c>
      <c r="P559">
        <v>2021</v>
      </c>
      <c r="Q559" t="s">
        <v>232</v>
      </c>
      <c r="R559" t="s">
        <v>198</v>
      </c>
    </row>
    <row r="560" spans="1:19" x14ac:dyDescent="0.25">
      <c r="A560" t="s">
        <v>99</v>
      </c>
      <c r="B560">
        <v>49</v>
      </c>
      <c r="C560" t="s">
        <v>91</v>
      </c>
      <c r="D560" t="s">
        <v>27</v>
      </c>
      <c r="E560">
        <v>5</v>
      </c>
      <c r="F560" t="s">
        <v>10</v>
      </c>
      <c r="G560" t="s">
        <v>28</v>
      </c>
      <c r="H560">
        <v>11834</v>
      </c>
      <c r="I560" t="s">
        <v>53</v>
      </c>
      <c r="J560">
        <v>25</v>
      </c>
      <c r="K560" t="s">
        <v>190</v>
      </c>
      <c r="L560">
        <v>559</v>
      </c>
      <c r="M560" t="s">
        <v>11</v>
      </c>
      <c r="N560" t="s">
        <v>11</v>
      </c>
      <c r="O560">
        <v>107516248</v>
      </c>
      <c r="P560">
        <v>2022</v>
      </c>
      <c r="Q560" t="s">
        <v>227</v>
      </c>
      <c r="R560" t="s">
        <v>198</v>
      </c>
    </row>
    <row r="561" spans="1:19" x14ac:dyDescent="0.25">
      <c r="A561" t="s">
        <v>129</v>
      </c>
      <c r="B561">
        <v>51</v>
      </c>
      <c r="C561" t="s">
        <v>101</v>
      </c>
      <c r="D561" t="s">
        <v>43</v>
      </c>
      <c r="E561">
        <v>13</v>
      </c>
      <c r="F561" t="s">
        <v>10</v>
      </c>
      <c r="G561" t="s">
        <v>44</v>
      </c>
      <c r="H561">
        <v>9403</v>
      </c>
      <c r="I561" t="s">
        <v>124</v>
      </c>
      <c r="J561">
        <v>19</v>
      </c>
      <c r="K561" t="s">
        <v>184</v>
      </c>
      <c r="L561">
        <v>560</v>
      </c>
      <c r="M561" t="s">
        <v>13</v>
      </c>
      <c r="N561" t="s">
        <v>11</v>
      </c>
      <c r="O561">
        <v>327918400</v>
      </c>
      <c r="P561">
        <v>2024</v>
      </c>
      <c r="Q561" t="s">
        <v>231</v>
      </c>
      <c r="R561" t="s">
        <v>195</v>
      </c>
    </row>
    <row r="562" spans="1:19" x14ac:dyDescent="0.25">
      <c r="A562" t="s">
        <v>134</v>
      </c>
      <c r="B562">
        <v>56</v>
      </c>
      <c r="C562" t="s">
        <v>101</v>
      </c>
      <c r="D562" t="s">
        <v>23</v>
      </c>
      <c r="E562">
        <v>3</v>
      </c>
      <c r="F562" t="s">
        <v>14</v>
      </c>
      <c r="G562" t="s">
        <v>24</v>
      </c>
      <c r="H562">
        <v>11593</v>
      </c>
      <c r="I562" t="s">
        <v>124</v>
      </c>
      <c r="J562">
        <v>3</v>
      </c>
      <c r="K562" t="s">
        <v>168</v>
      </c>
      <c r="L562">
        <v>561</v>
      </c>
      <c r="M562" t="s">
        <v>11</v>
      </c>
      <c r="N562" t="s">
        <v>11</v>
      </c>
      <c r="O562">
        <v>80253512</v>
      </c>
      <c r="P562">
        <v>2019</v>
      </c>
      <c r="Q562" t="s">
        <v>228</v>
      </c>
      <c r="R562" t="s">
        <v>200</v>
      </c>
    </row>
    <row r="563" spans="1:19" x14ac:dyDescent="0.25">
      <c r="A563" t="s">
        <v>85</v>
      </c>
      <c r="B563">
        <v>36</v>
      </c>
      <c r="C563" t="s">
        <v>71</v>
      </c>
      <c r="D563" t="s">
        <v>23</v>
      </c>
      <c r="E563">
        <v>3</v>
      </c>
      <c r="F563" t="s">
        <v>14</v>
      </c>
      <c r="G563" t="s">
        <v>24</v>
      </c>
      <c r="H563">
        <v>264141</v>
      </c>
      <c r="I563" t="s">
        <v>53</v>
      </c>
      <c r="J563">
        <v>21</v>
      </c>
      <c r="K563" t="s">
        <v>186</v>
      </c>
      <c r="L563">
        <v>562</v>
      </c>
      <c r="M563" t="s">
        <v>11</v>
      </c>
      <c r="N563" t="s">
        <v>13</v>
      </c>
      <c r="O563">
        <v>9765992448</v>
      </c>
      <c r="P563">
        <v>2024</v>
      </c>
      <c r="Q563" t="s">
        <v>229</v>
      </c>
      <c r="R563" t="s">
        <v>199</v>
      </c>
    </row>
    <row r="564" spans="1:19" x14ac:dyDescent="0.25">
      <c r="A564" t="s">
        <v>98</v>
      </c>
      <c r="B564">
        <v>48</v>
      </c>
      <c r="C564" t="s">
        <v>91</v>
      </c>
      <c r="D564" t="s">
        <v>35</v>
      </c>
      <c r="E564">
        <v>9</v>
      </c>
      <c r="F564" t="s">
        <v>15</v>
      </c>
      <c r="G564" t="s">
        <v>36</v>
      </c>
      <c r="H564">
        <v>265</v>
      </c>
      <c r="I564" t="s">
        <v>53</v>
      </c>
      <c r="J564">
        <v>2</v>
      </c>
      <c r="K564" t="s">
        <v>167</v>
      </c>
      <c r="L564">
        <v>563</v>
      </c>
      <c r="M564" t="s">
        <v>11</v>
      </c>
      <c r="N564" t="s">
        <v>9</v>
      </c>
      <c r="O564">
        <v>789782.5625</v>
      </c>
      <c r="P564">
        <v>2024</v>
      </c>
      <c r="Q564" t="s">
        <v>232</v>
      </c>
      <c r="R564" t="s">
        <v>195</v>
      </c>
      <c r="S564">
        <v>2</v>
      </c>
    </row>
    <row r="565" spans="1:19" x14ac:dyDescent="0.25">
      <c r="A565" t="s">
        <v>65</v>
      </c>
      <c r="B565">
        <v>14</v>
      </c>
      <c r="C565" t="s">
        <v>52</v>
      </c>
      <c r="D565" t="s">
        <v>43</v>
      </c>
      <c r="E565">
        <v>13</v>
      </c>
      <c r="F565" t="s">
        <v>15</v>
      </c>
      <c r="G565" t="s">
        <v>44</v>
      </c>
      <c r="H565">
        <v>1376</v>
      </c>
      <c r="I565" t="s">
        <v>53</v>
      </c>
      <c r="J565">
        <v>22</v>
      </c>
      <c r="K565" t="s">
        <v>187</v>
      </c>
      <c r="L565">
        <v>564</v>
      </c>
      <c r="M565" t="s">
        <v>13</v>
      </c>
      <c r="N565" t="s">
        <v>12</v>
      </c>
      <c r="O565">
        <v>46574500</v>
      </c>
      <c r="P565">
        <v>2023</v>
      </c>
      <c r="Q565" t="s">
        <v>227</v>
      </c>
      <c r="R565" t="s">
        <v>198</v>
      </c>
      <c r="S565">
        <v>19</v>
      </c>
    </row>
    <row r="566" spans="1:19" x14ac:dyDescent="0.25">
      <c r="A566" t="s">
        <v>155</v>
      </c>
      <c r="B566">
        <v>76</v>
      </c>
      <c r="C566" t="s">
        <v>103</v>
      </c>
      <c r="D566" t="s">
        <v>27</v>
      </c>
      <c r="E566">
        <v>5</v>
      </c>
      <c r="F566" t="s">
        <v>14</v>
      </c>
      <c r="G566" t="s">
        <v>28</v>
      </c>
      <c r="H566">
        <v>279</v>
      </c>
      <c r="I566" t="s">
        <v>152</v>
      </c>
      <c r="J566">
        <v>17</v>
      </c>
      <c r="K566" t="s">
        <v>182</v>
      </c>
      <c r="L566">
        <v>565</v>
      </c>
      <c r="M566" t="s">
        <v>11</v>
      </c>
      <c r="N566" t="s">
        <v>9</v>
      </c>
      <c r="P566">
        <v>2022</v>
      </c>
      <c r="Q566" t="s">
        <v>232</v>
      </c>
      <c r="R566" t="s">
        <v>201</v>
      </c>
    </row>
    <row r="567" spans="1:19" x14ac:dyDescent="0.25">
      <c r="A567" t="s">
        <v>60</v>
      </c>
      <c r="B567">
        <v>8</v>
      </c>
      <c r="C567" t="s">
        <v>52</v>
      </c>
      <c r="D567" t="s">
        <v>47</v>
      </c>
      <c r="E567">
        <v>15</v>
      </c>
      <c r="F567" t="s">
        <v>15</v>
      </c>
      <c r="G567" t="s">
        <v>48</v>
      </c>
      <c r="H567">
        <v>45986</v>
      </c>
      <c r="I567" t="s">
        <v>53</v>
      </c>
      <c r="J567">
        <v>22</v>
      </c>
      <c r="K567" t="s">
        <v>187</v>
      </c>
      <c r="L567">
        <v>566</v>
      </c>
      <c r="M567" t="s">
        <v>12</v>
      </c>
      <c r="N567" t="s">
        <v>11</v>
      </c>
      <c r="O567">
        <v>87121344</v>
      </c>
      <c r="P567">
        <v>2020</v>
      </c>
      <c r="Q567" t="s">
        <v>224</v>
      </c>
      <c r="R567" t="s">
        <v>200</v>
      </c>
      <c r="S567">
        <v>115</v>
      </c>
    </row>
    <row r="568" spans="1:19" x14ac:dyDescent="0.25">
      <c r="A568" t="s">
        <v>153</v>
      </c>
      <c r="B568">
        <v>74</v>
      </c>
      <c r="C568" t="s">
        <v>103</v>
      </c>
      <c r="D568" t="s">
        <v>19</v>
      </c>
      <c r="E568">
        <v>1</v>
      </c>
      <c r="F568" t="s">
        <v>15</v>
      </c>
      <c r="G568" t="s">
        <v>20</v>
      </c>
      <c r="H568">
        <v>47818</v>
      </c>
      <c r="I568" t="s">
        <v>154</v>
      </c>
      <c r="J568">
        <v>9</v>
      </c>
      <c r="K568" t="s">
        <v>175</v>
      </c>
      <c r="L568">
        <v>567</v>
      </c>
      <c r="M568" t="s">
        <v>11</v>
      </c>
      <c r="N568" t="s">
        <v>11</v>
      </c>
      <c r="O568">
        <v>432013472</v>
      </c>
      <c r="P568">
        <v>2024</v>
      </c>
      <c r="Q568" t="s">
        <v>205</v>
      </c>
      <c r="R568" t="s">
        <v>196</v>
      </c>
      <c r="S568">
        <v>45</v>
      </c>
    </row>
    <row r="569" spans="1:19" x14ac:dyDescent="0.25">
      <c r="A569" t="s">
        <v>106</v>
      </c>
      <c r="B569">
        <v>79</v>
      </c>
      <c r="C569" t="s">
        <v>103</v>
      </c>
      <c r="D569" t="s">
        <v>43</v>
      </c>
      <c r="E569">
        <v>13</v>
      </c>
      <c r="F569" t="s">
        <v>10</v>
      </c>
      <c r="G569" t="s">
        <v>44</v>
      </c>
      <c r="H569">
        <v>2737</v>
      </c>
      <c r="I569" t="s">
        <v>152</v>
      </c>
      <c r="J569">
        <v>17</v>
      </c>
      <c r="K569" t="s">
        <v>182</v>
      </c>
      <c r="L569">
        <v>568</v>
      </c>
      <c r="M569" t="s">
        <v>13</v>
      </c>
      <c r="N569" t="s">
        <v>11</v>
      </c>
      <c r="O569">
        <v>313569056</v>
      </c>
      <c r="P569">
        <v>2024</v>
      </c>
      <c r="Q569" t="s">
        <v>205</v>
      </c>
      <c r="R569" t="s">
        <v>200</v>
      </c>
    </row>
    <row r="570" spans="1:19" x14ac:dyDescent="0.25">
      <c r="A570" t="s">
        <v>107</v>
      </c>
      <c r="B570">
        <v>80</v>
      </c>
      <c r="C570" t="s">
        <v>103</v>
      </c>
      <c r="D570" t="s">
        <v>41</v>
      </c>
      <c r="E570">
        <v>12</v>
      </c>
      <c r="F570" t="s">
        <v>10</v>
      </c>
      <c r="G570" t="s">
        <v>42</v>
      </c>
      <c r="H570">
        <v>999</v>
      </c>
      <c r="I570" t="s">
        <v>154</v>
      </c>
      <c r="J570">
        <v>16</v>
      </c>
      <c r="K570" t="s">
        <v>181</v>
      </c>
      <c r="L570">
        <v>569</v>
      </c>
      <c r="M570" t="s">
        <v>12</v>
      </c>
      <c r="N570" t="s">
        <v>12</v>
      </c>
      <c r="O570">
        <v>39156416</v>
      </c>
      <c r="P570">
        <v>2022</v>
      </c>
      <c r="Q570" t="s">
        <v>227</v>
      </c>
      <c r="R570" t="s">
        <v>199</v>
      </c>
    </row>
    <row r="571" spans="1:19" x14ac:dyDescent="0.25">
      <c r="A571" t="s">
        <v>161</v>
      </c>
      <c r="B571">
        <v>97</v>
      </c>
      <c r="C571" t="s">
        <v>121</v>
      </c>
      <c r="D571" t="s">
        <v>29</v>
      </c>
      <c r="E571">
        <v>6</v>
      </c>
      <c r="F571" t="s">
        <v>10</v>
      </c>
      <c r="G571" t="s">
        <v>30</v>
      </c>
      <c r="H571">
        <v>388</v>
      </c>
      <c r="I571" t="s">
        <v>152</v>
      </c>
      <c r="J571">
        <v>8</v>
      </c>
      <c r="K571" t="s">
        <v>174</v>
      </c>
      <c r="L571">
        <v>570</v>
      </c>
      <c r="M571" t="s">
        <v>11</v>
      </c>
      <c r="N571" t="s">
        <v>9</v>
      </c>
      <c r="O571">
        <v>1120414.875</v>
      </c>
      <c r="P571">
        <v>2024</v>
      </c>
      <c r="Q571" t="s">
        <v>203</v>
      </c>
      <c r="R571" t="s">
        <v>201</v>
      </c>
    </row>
    <row r="572" spans="1:19" x14ac:dyDescent="0.25">
      <c r="A572" t="s">
        <v>109</v>
      </c>
      <c r="B572">
        <v>82</v>
      </c>
      <c r="C572" t="s">
        <v>103</v>
      </c>
      <c r="D572" t="s">
        <v>43</v>
      </c>
      <c r="E572">
        <v>13</v>
      </c>
      <c r="F572" t="s">
        <v>10</v>
      </c>
      <c r="G572" t="s">
        <v>44</v>
      </c>
      <c r="H572">
        <v>4536</v>
      </c>
      <c r="I572" t="s">
        <v>154</v>
      </c>
      <c r="J572">
        <v>16</v>
      </c>
      <c r="K572" t="s">
        <v>181</v>
      </c>
      <c r="L572">
        <v>571</v>
      </c>
      <c r="M572" t="s">
        <v>13</v>
      </c>
      <c r="N572" t="s">
        <v>12</v>
      </c>
      <c r="O572">
        <v>44639944</v>
      </c>
      <c r="P572">
        <v>2022</v>
      </c>
      <c r="Q572" t="s">
        <v>204</v>
      </c>
      <c r="R572" t="s">
        <v>201</v>
      </c>
    </row>
    <row r="573" spans="1:19" x14ac:dyDescent="0.25">
      <c r="A573" t="s">
        <v>122</v>
      </c>
      <c r="B573">
        <v>100</v>
      </c>
      <c r="C573" t="s">
        <v>121</v>
      </c>
      <c r="D573" t="s">
        <v>29</v>
      </c>
      <c r="E573">
        <v>6</v>
      </c>
      <c r="F573" t="s">
        <v>15</v>
      </c>
      <c r="G573" t="s">
        <v>30</v>
      </c>
      <c r="H573">
        <v>2954</v>
      </c>
      <c r="I573" t="s">
        <v>152</v>
      </c>
      <c r="J573">
        <v>8</v>
      </c>
      <c r="K573" t="s">
        <v>174</v>
      </c>
      <c r="L573">
        <v>572</v>
      </c>
      <c r="M573" t="s">
        <v>11</v>
      </c>
      <c r="N573" t="s">
        <v>12</v>
      </c>
      <c r="O573">
        <v>48143652</v>
      </c>
      <c r="P573">
        <v>2024</v>
      </c>
      <c r="Q573" t="s">
        <v>203</v>
      </c>
      <c r="R573" t="s">
        <v>195</v>
      </c>
      <c r="S573">
        <v>29</v>
      </c>
    </row>
    <row r="574" spans="1:19" x14ac:dyDescent="0.25">
      <c r="A574" t="s">
        <v>102</v>
      </c>
      <c r="B574">
        <v>71</v>
      </c>
      <c r="C574" t="s">
        <v>103</v>
      </c>
      <c r="D574" t="s">
        <v>25</v>
      </c>
      <c r="E574">
        <v>4</v>
      </c>
      <c r="F574" t="s">
        <v>15</v>
      </c>
      <c r="G574" t="s">
        <v>26</v>
      </c>
      <c r="H574">
        <v>3657</v>
      </c>
      <c r="I574" t="s">
        <v>154</v>
      </c>
      <c r="J574">
        <v>16</v>
      </c>
      <c r="K574" t="s">
        <v>181</v>
      </c>
      <c r="L574">
        <v>573</v>
      </c>
      <c r="M574" t="s">
        <v>12</v>
      </c>
      <c r="N574" t="s">
        <v>11</v>
      </c>
      <c r="O574">
        <v>441012672</v>
      </c>
      <c r="P574">
        <v>2023</v>
      </c>
      <c r="Q574" t="s">
        <v>205</v>
      </c>
      <c r="R574" t="s">
        <v>196</v>
      </c>
      <c r="S574">
        <v>40</v>
      </c>
    </row>
    <row r="575" spans="1:19" x14ac:dyDescent="0.25">
      <c r="A575" t="s">
        <v>87</v>
      </c>
      <c r="B575">
        <v>38</v>
      </c>
      <c r="C575" t="s">
        <v>71</v>
      </c>
      <c r="D575" t="s">
        <v>29</v>
      </c>
      <c r="E575">
        <v>6</v>
      </c>
      <c r="F575" t="s">
        <v>15</v>
      </c>
      <c r="G575" t="s">
        <v>30</v>
      </c>
      <c r="H575">
        <v>202</v>
      </c>
      <c r="I575" t="s">
        <v>53</v>
      </c>
      <c r="J575">
        <v>2</v>
      </c>
      <c r="K575" t="s">
        <v>167</v>
      </c>
      <c r="L575">
        <v>574</v>
      </c>
      <c r="M575" t="s">
        <v>11</v>
      </c>
      <c r="N575" t="s">
        <v>9</v>
      </c>
      <c r="O575">
        <v>4909426</v>
      </c>
      <c r="P575">
        <v>2021</v>
      </c>
      <c r="Q575" t="s">
        <v>226</v>
      </c>
      <c r="R575" t="s">
        <v>201</v>
      </c>
      <c r="S575">
        <v>2</v>
      </c>
    </row>
    <row r="576" spans="1:19" x14ac:dyDescent="0.25">
      <c r="A576" t="s">
        <v>84</v>
      </c>
      <c r="B576">
        <v>34</v>
      </c>
      <c r="C576" t="s">
        <v>71</v>
      </c>
      <c r="D576" t="s">
        <v>31</v>
      </c>
      <c r="E576">
        <v>7</v>
      </c>
      <c r="F576" t="s">
        <v>10</v>
      </c>
      <c r="G576" t="s">
        <v>32</v>
      </c>
      <c r="H576">
        <v>3518</v>
      </c>
      <c r="I576" t="s">
        <v>53</v>
      </c>
      <c r="J576">
        <v>11</v>
      </c>
      <c r="K576" t="s">
        <v>177</v>
      </c>
      <c r="L576">
        <v>575</v>
      </c>
      <c r="M576" t="s">
        <v>12</v>
      </c>
      <c r="N576" t="s">
        <v>11</v>
      </c>
      <c r="O576">
        <v>130400216</v>
      </c>
      <c r="P576">
        <v>2023</v>
      </c>
      <c r="Q576" t="s">
        <v>231</v>
      </c>
      <c r="R576" t="s">
        <v>197</v>
      </c>
    </row>
    <row r="577" spans="1:19" x14ac:dyDescent="0.25">
      <c r="A577" t="s">
        <v>72</v>
      </c>
      <c r="B577">
        <v>22</v>
      </c>
      <c r="C577" t="s">
        <v>71</v>
      </c>
      <c r="D577" t="s">
        <v>31</v>
      </c>
      <c r="E577">
        <v>7</v>
      </c>
      <c r="F577" t="s">
        <v>15</v>
      </c>
      <c r="G577" t="s">
        <v>32</v>
      </c>
      <c r="H577">
        <v>1912</v>
      </c>
      <c r="I577" t="s">
        <v>53</v>
      </c>
      <c r="J577">
        <v>2</v>
      </c>
      <c r="K577" t="s">
        <v>167</v>
      </c>
      <c r="L577">
        <v>576</v>
      </c>
      <c r="M577" t="s">
        <v>12</v>
      </c>
      <c r="N577" t="s">
        <v>12</v>
      </c>
      <c r="P577">
        <v>2024</v>
      </c>
      <c r="Q577" t="s">
        <v>226</v>
      </c>
      <c r="R577" t="s">
        <v>198</v>
      </c>
      <c r="S577">
        <v>48</v>
      </c>
    </row>
    <row r="578" spans="1:19" x14ac:dyDescent="0.25">
      <c r="A578" t="s">
        <v>120</v>
      </c>
      <c r="B578">
        <v>96</v>
      </c>
      <c r="C578" t="s">
        <v>121</v>
      </c>
      <c r="D578" t="s">
        <v>47</v>
      </c>
      <c r="E578">
        <v>15</v>
      </c>
      <c r="F578" t="s">
        <v>15</v>
      </c>
      <c r="G578" t="s">
        <v>48</v>
      </c>
      <c r="I578" t="s">
        <v>150</v>
      </c>
      <c r="J578">
        <v>10</v>
      </c>
      <c r="K578" t="s">
        <v>176</v>
      </c>
      <c r="L578">
        <v>577</v>
      </c>
      <c r="M578" t="s">
        <v>12</v>
      </c>
      <c r="N578" t="s">
        <v>12</v>
      </c>
      <c r="O578">
        <v>32447552</v>
      </c>
      <c r="P578">
        <v>2024</v>
      </c>
      <c r="Q578" t="s">
        <v>224</v>
      </c>
      <c r="R578" t="s">
        <v>198</v>
      </c>
      <c r="S578">
        <v>42</v>
      </c>
    </row>
    <row r="579" spans="1:19" x14ac:dyDescent="0.25">
      <c r="A579" t="s">
        <v>127</v>
      </c>
      <c r="B579">
        <v>35</v>
      </c>
      <c r="C579" t="s">
        <v>71</v>
      </c>
      <c r="D579" t="s">
        <v>21</v>
      </c>
      <c r="E579">
        <v>2</v>
      </c>
      <c r="F579" t="s">
        <v>14</v>
      </c>
      <c r="G579" t="s">
        <v>22</v>
      </c>
      <c r="H579">
        <v>312</v>
      </c>
      <c r="I579" t="s">
        <v>53</v>
      </c>
      <c r="J579">
        <v>2</v>
      </c>
      <c r="K579" t="s">
        <v>167</v>
      </c>
      <c r="L579">
        <v>578</v>
      </c>
      <c r="M579" t="s">
        <v>13</v>
      </c>
      <c r="N579" t="s">
        <v>9</v>
      </c>
      <c r="O579">
        <v>520293.0625</v>
      </c>
      <c r="P579">
        <v>2022</v>
      </c>
      <c r="Q579" t="s">
        <v>203</v>
      </c>
      <c r="R579" t="s">
        <v>198</v>
      </c>
    </row>
    <row r="580" spans="1:19" x14ac:dyDescent="0.25">
      <c r="A580" t="s">
        <v>129</v>
      </c>
      <c r="B580">
        <v>51</v>
      </c>
      <c r="C580" t="s">
        <v>101</v>
      </c>
      <c r="D580" t="s">
        <v>23</v>
      </c>
      <c r="E580">
        <v>3</v>
      </c>
      <c r="F580" t="s">
        <v>15</v>
      </c>
      <c r="G580" t="s">
        <v>24</v>
      </c>
      <c r="H580">
        <v>3757</v>
      </c>
      <c r="I580" t="s">
        <v>124</v>
      </c>
      <c r="J580">
        <v>3</v>
      </c>
      <c r="K580" t="s">
        <v>168</v>
      </c>
      <c r="L580">
        <v>579</v>
      </c>
      <c r="M580" t="s">
        <v>11</v>
      </c>
      <c r="N580" t="s">
        <v>12</v>
      </c>
      <c r="O580">
        <v>9366281</v>
      </c>
      <c r="P580">
        <v>2020</v>
      </c>
      <c r="Q580" t="s">
        <v>203</v>
      </c>
      <c r="R580" t="s">
        <v>200</v>
      </c>
      <c r="S580">
        <v>72</v>
      </c>
    </row>
    <row r="581" spans="1:19" x14ac:dyDescent="0.25">
      <c r="A581" t="s">
        <v>125</v>
      </c>
      <c r="B581">
        <v>16</v>
      </c>
      <c r="C581" t="s">
        <v>52</v>
      </c>
      <c r="D581" t="s">
        <v>39</v>
      </c>
      <c r="E581">
        <v>11</v>
      </c>
      <c r="F581" t="s">
        <v>14</v>
      </c>
      <c r="G581" t="s">
        <v>40</v>
      </c>
      <c r="H581">
        <v>32453</v>
      </c>
      <c r="I581" t="s">
        <v>53</v>
      </c>
      <c r="J581">
        <v>13</v>
      </c>
      <c r="K581" t="s">
        <v>179</v>
      </c>
      <c r="L581">
        <v>580</v>
      </c>
      <c r="M581" t="s">
        <v>13</v>
      </c>
      <c r="N581" t="s">
        <v>11</v>
      </c>
      <c r="O581">
        <v>168231312</v>
      </c>
      <c r="P581">
        <v>2024</v>
      </c>
      <c r="Q581" t="s">
        <v>230</v>
      </c>
      <c r="R581" t="s">
        <v>197</v>
      </c>
    </row>
    <row r="582" spans="1:19" x14ac:dyDescent="0.25">
      <c r="A582" t="s">
        <v>129</v>
      </c>
      <c r="B582">
        <v>51</v>
      </c>
      <c r="C582" t="s">
        <v>101</v>
      </c>
      <c r="D582" t="s">
        <v>47</v>
      </c>
      <c r="E582">
        <v>15</v>
      </c>
      <c r="F582" t="s">
        <v>15</v>
      </c>
      <c r="G582" t="s">
        <v>48</v>
      </c>
      <c r="H582">
        <v>25262</v>
      </c>
      <c r="I582" t="s">
        <v>124</v>
      </c>
      <c r="J582">
        <v>12</v>
      </c>
      <c r="K582" t="s">
        <v>178</v>
      </c>
      <c r="L582">
        <v>581</v>
      </c>
      <c r="M582" t="s">
        <v>12</v>
      </c>
      <c r="N582" t="s">
        <v>11</v>
      </c>
      <c r="O582">
        <v>104507616</v>
      </c>
      <c r="P582">
        <v>2023</v>
      </c>
      <c r="Q582" t="s">
        <v>231</v>
      </c>
      <c r="R582" t="s">
        <v>198</v>
      </c>
      <c r="S582">
        <v>113</v>
      </c>
    </row>
    <row r="583" spans="1:19" x14ac:dyDescent="0.25">
      <c r="A583" t="s">
        <v>110</v>
      </c>
      <c r="B583">
        <v>85</v>
      </c>
      <c r="C583" t="s">
        <v>103</v>
      </c>
      <c r="D583" t="s">
        <v>41</v>
      </c>
      <c r="E583">
        <v>12</v>
      </c>
      <c r="F583" t="s">
        <v>15</v>
      </c>
      <c r="G583" t="s">
        <v>42</v>
      </c>
      <c r="H583">
        <v>3289</v>
      </c>
      <c r="I583" t="s">
        <v>152</v>
      </c>
      <c r="J583">
        <v>17</v>
      </c>
      <c r="K583" t="s">
        <v>182</v>
      </c>
      <c r="L583">
        <v>582</v>
      </c>
      <c r="M583" t="s">
        <v>12</v>
      </c>
      <c r="N583" t="s">
        <v>12</v>
      </c>
      <c r="O583">
        <v>34917208</v>
      </c>
      <c r="P583">
        <v>2022</v>
      </c>
      <c r="Q583" t="s">
        <v>231</v>
      </c>
      <c r="R583" t="s">
        <v>197</v>
      </c>
      <c r="S583">
        <v>27</v>
      </c>
    </row>
    <row r="584" spans="1:19" x14ac:dyDescent="0.25">
      <c r="A584" t="s">
        <v>77</v>
      </c>
      <c r="B584">
        <v>27</v>
      </c>
      <c r="C584" t="s">
        <v>71</v>
      </c>
      <c r="D584" t="s">
        <v>41</v>
      </c>
      <c r="E584">
        <v>12</v>
      </c>
      <c r="F584" t="s">
        <v>15</v>
      </c>
      <c r="G584" t="s">
        <v>42</v>
      </c>
      <c r="H584">
        <v>4752</v>
      </c>
      <c r="I584" t="s">
        <v>53</v>
      </c>
      <c r="J584">
        <v>11</v>
      </c>
      <c r="K584" t="s">
        <v>177</v>
      </c>
      <c r="L584">
        <v>583</v>
      </c>
      <c r="M584" t="s">
        <v>12</v>
      </c>
      <c r="N584" t="s">
        <v>12</v>
      </c>
      <c r="O584">
        <v>24792370</v>
      </c>
      <c r="P584">
        <v>2024</v>
      </c>
      <c r="Q584" t="s">
        <v>224</v>
      </c>
      <c r="R584" t="s">
        <v>199</v>
      </c>
      <c r="S584">
        <v>42</v>
      </c>
    </row>
    <row r="585" spans="1:19" x14ac:dyDescent="0.25">
      <c r="A585" t="s">
        <v>126</v>
      </c>
      <c r="B585">
        <v>17</v>
      </c>
      <c r="C585" t="s">
        <v>52</v>
      </c>
      <c r="D585" t="s">
        <v>25</v>
      </c>
      <c r="E585">
        <v>4</v>
      </c>
      <c r="F585" t="s">
        <v>15</v>
      </c>
      <c r="G585" t="s">
        <v>26</v>
      </c>
      <c r="H585">
        <v>5828</v>
      </c>
      <c r="I585" t="s">
        <v>53</v>
      </c>
      <c r="J585">
        <v>21</v>
      </c>
      <c r="K585" t="s">
        <v>186</v>
      </c>
      <c r="L585">
        <v>584</v>
      </c>
      <c r="M585" t="s">
        <v>12</v>
      </c>
      <c r="N585" t="s">
        <v>11</v>
      </c>
      <c r="O585">
        <v>101359136</v>
      </c>
      <c r="P585">
        <v>2023</v>
      </c>
      <c r="Q585" t="s">
        <v>230</v>
      </c>
      <c r="R585" t="s">
        <v>199</v>
      </c>
      <c r="S585">
        <v>62</v>
      </c>
    </row>
    <row r="586" spans="1:19" x14ac:dyDescent="0.25">
      <c r="A586" t="s">
        <v>156</v>
      </c>
      <c r="B586">
        <v>77</v>
      </c>
      <c r="C586" t="s">
        <v>103</v>
      </c>
      <c r="D586" t="s">
        <v>35</v>
      </c>
      <c r="E586">
        <v>9</v>
      </c>
      <c r="F586" t="s">
        <v>15</v>
      </c>
      <c r="G586" t="s">
        <v>36</v>
      </c>
      <c r="H586">
        <v>4654</v>
      </c>
      <c r="I586" t="s">
        <v>154</v>
      </c>
      <c r="J586">
        <v>9</v>
      </c>
      <c r="K586" t="s">
        <v>175</v>
      </c>
      <c r="L586">
        <v>585</v>
      </c>
      <c r="M586" t="s">
        <v>11</v>
      </c>
      <c r="N586" t="s">
        <v>12</v>
      </c>
      <c r="O586">
        <v>30208318</v>
      </c>
      <c r="P586">
        <v>2021</v>
      </c>
      <c r="Q586" t="s">
        <v>203</v>
      </c>
      <c r="R586" t="s">
        <v>195</v>
      </c>
      <c r="S586">
        <v>25</v>
      </c>
    </row>
    <row r="587" spans="1:19" x14ac:dyDescent="0.25">
      <c r="A587" t="s">
        <v>111</v>
      </c>
      <c r="B587">
        <v>87</v>
      </c>
      <c r="C587" t="s">
        <v>112</v>
      </c>
      <c r="D587" t="s">
        <v>35</v>
      </c>
      <c r="E587">
        <v>9</v>
      </c>
      <c r="F587" t="s">
        <v>14</v>
      </c>
      <c r="G587" t="s">
        <v>36</v>
      </c>
      <c r="H587">
        <v>1306</v>
      </c>
      <c r="I587" t="s">
        <v>171</v>
      </c>
      <c r="J587">
        <v>23</v>
      </c>
      <c r="K587" t="s">
        <v>188</v>
      </c>
      <c r="L587">
        <v>586</v>
      </c>
      <c r="M587" t="s">
        <v>11</v>
      </c>
      <c r="N587" t="s">
        <v>12</v>
      </c>
      <c r="O587">
        <v>33583264</v>
      </c>
      <c r="P587">
        <v>2022</v>
      </c>
      <c r="Q587" t="s">
        <v>225</v>
      </c>
      <c r="R587" t="s">
        <v>197</v>
      </c>
    </row>
    <row r="588" spans="1:19" x14ac:dyDescent="0.25">
      <c r="A588" t="s">
        <v>128</v>
      </c>
      <c r="B588">
        <v>50</v>
      </c>
      <c r="C588" t="s">
        <v>91</v>
      </c>
      <c r="D588" t="s">
        <v>21</v>
      </c>
      <c r="E588">
        <v>2</v>
      </c>
      <c r="F588" t="s">
        <v>15</v>
      </c>
      <c r="G588" t="s">
        <v>22</v>
      </c>
      <c r="H588">
        <v>4068</v>
      </c>
      <c r="I588" t="s">
        <v>53</v>
      </c>
      <c r="J588">
        <v>13</v>
      </c>
      <c r="K588" t="s">
        <v>179</v>
      </c>
      <c r="L588">
        <v>587</v>
      </c>
      <c r="M588" t="s">
        <v>13</v>
      </c>
      <c r="N588" t="s">
        <v>12</v>
      </c>
      <c r="O588">
        <v>39976172</v>
      </c>
      <c r="P588">
        <v>2021</v>
      </c>
      <c r="Q588" t="s">
        <v>205</v>
      </c>
      <c r="R588" t="s">
        <v>196</v>
      </c>
      <c r="S588">
        <v>60</v>
      </c>
    </row>
    <row r="589" spans="1:19" x14ac:dyDescent="0.25">
      <c r="A589" t="s">
        <v>148</v>
      </c>
      <c r="B589">
        <v>70</v>
      </c>
      <c r="C589" t="s">
        <v>101</v>
      </c>
      <c r="D589" t="s">
        <v>43</v>
      </c>
      <c r="E589">
        <v>13</v>
      </c>
      <c r="F589" t="s">
        <v>14</v>
      </c>
      <c r="G589" t="s">
        <v>44</v>
      </c>
      <c r="H589">
        <v>359</v>
      </c>
      <c r="I589" t="s">
        <v>124</v>
      </c>
      <c r="J589">
        <v>18</v>
      </c>
      <c r="K589" t="s">
        <v>183</v>
      </c>
      <c r="L589">
        <v>588</v>
      </c>
      <c r="M589" t="s">
        <v>13</v>
      </c>
      <c r="N589" t="s">
        <v>9</v>
      </c>
      <c r="O589">
        <v>2172271.5</v>
      </c>
      <c r="P589">
        <v>2023</v>
      </c>
      <c r="Q589" t="s">
        <v>205</v>
      </c>
      <c r="R589" t="s">
        <v>195</v>
      </c>
    </row>
    <row r="590" spans="1:19" x14ac:dyDescent="0.25">
      <c r="A590" t="s">
        <v>102</v>
      </c>
      <c r="B590">
        <v>71</v>
      </c>
      <c r="C590" t="s">
        <v>103</v>
      </c>
      <c r="D590" t="s">
        <v>25</v>
      </c>
      <c r="E590">
        <v>4</v>
      </c>
      <c r="F590" t="s">
        <v>10</v>
      </c>
      <c r="G590" t="s">
        <v>26</v>
      </c>
      <c r="H590">
        <v>402611</v>
      </c>
      <c r="I590" t="s">
        <v>154</v>
      </c>
      <c r="J590">
        <v>9</v>
      </c>
      <c r="K590" t="s">
        <v>175</v>
      </c>
      <c r="L590">
        <v>589</v>
      </c>
      <c r="M590" t="s">
        <v>12</v>
      </c>
      <c r="N590" t="s">
        <v>13</v>
      </c>
      <c r="O590">
        <v>3587748608</v>
      </c>
      <c r="P590">
        <v>2021</v>
      </c>
      <c r="Q590" t="s">
        <v>228</v>
      </c>
      <c r="R590" t="s">
        <v>200</v>
      </c>
    </row>
    <row r="591" spans="1:19" x14ac:dyDescent="0.25">
      <c r="A591" t="s">
        <v>113</v>
      </c>
      <c r="B591">
        <v>88</v>
      </c>
      <c r="C591" t="s">
        <v>112</v>
      </c>
      <c r="D591" t="s">
        <v>29</v>
      </c>
      <c r="E591">
        <v>6</v>
      </c>
      <c r="F591" t="s">
        <v>14</v>
      </c>
      <c r="G591" t="s">
        <v>30</v>
      </c>
      <c r="H591">
        <v>37723</v>
      </c>
      <c r="I591" t="s">
        <v>171</v>
      </c>
      <c r="J591">
        <v>5</v>
      </c>
      <c r="K591" t="s">
        <v>170</v>
      </c>
      <c r="L591">
        <v>590</v>
      </c>
      <c r="M591" t="s">
        <v>11</v>
      </c>
      <c r="N591" t="s">
        <v>11</v>
      </c>
      <c r="O591">
        <v>310048384</v>
      </c>
      <c r="P591">
        <v>2022</v>
      </c>
      <c r="Q591" t="s">
        <v>225</v>
      </c>
      <c r="R591" t="s">
        <v>200</v>
      </c>
    </row>
    <row r="592" spans="1:19" x14ac:dyDescent="0.25">
      <c r="A592" t="s">
        <v>75</v>
      </c>
      <c r="B592">
        <v>25</v>
      </c>
      <c r="C592" t="s">
        <v>71</v>
      </c>
      <c r="D592" t="s">
        <v>39</v>
      </c>
      <c r="E592">
        <v>11</v>
      </c>
      <c r="F592" t="s">
        <v>15</v>
      </c>
      <c r="G592" t="s">
        <v>40</v>
      </c>
      <c r="H592">
        <v>383906</v>
      </c>
      <c r="I592" t="s">
        <v>53</v>
      </c>
      <c r="J592">
        <v>1</v>
      </c>
      <c r="K592" t="s">
        <v>166</v>
      </c>
      <c r="L592">
        <v>591</v>
      </c>
      <c r="M592" t="s">
        <v>13</v>
      </c>
      <c r="N592" t="s">
        <v>13</v>
      </c>
      <c r="O592">
        <v>2536628224</v>
      </c>
      <c r="P592">
        <v>2022</v>
      </c>
      <c r="Q592" t="s">
        <v>224</v>
      </c>
      <c r="R592" t="s">
        <v>198</v>
      </c>
      <c r="S592">
        <v>417</v>
      </c>
    </row>
    <row r="593" spans="1:19" x14ac:dyDescent="0.25">
      <c r="A593" t="s">
        <v>109</v>
      </c>
      <c r="B593">
        <v>82</v>
      </c>
      <c r="C593" t="s">
        <v>103</v>
      </c>
      <c r="D593" t="s">
        <v>27</v>
      </c>
      <c r="E593">
        <v>5</v>
      </c>
      <c r="F593" t="s">
        <v>15</v>
      </c>
      <c r="G593" t="s">
        <v>28</v>
      </c>
      <c r="H593">
        <v>448</v>
      </c>
      <c r="I593" t="s">
        <v>154</v>
      </c>
      <c r="J593">
        <v>16</v>
      </c>
      <c r="K593" t="s">
        <v>181</v>
      </c>
      <c r="L593">
        <v>592</v>
      </c>
      <c r="M593" t="s">
        <v>11</v>
      </c>
      <c r="N593" t="s">
        <v>9</v>
      </c>
      <c r="O593">
        <v>4636247</v>
      </c>
      <c r="P593">
        <v>2021</v>
      </c>
      <c r="Q593" t="s">
        <v>204</v>
      </c>
      <c r="R593" t="s">
        <v>196</v>
      </c>
      <c r="S593">
        <v>16</v>
      </c>
    </row>
    <row r="594" spans="1:19" x14ac:dyDescent="0.25">
      <c r="A594" t="s">
        <v>118</v>
      </c>
      <c r="B594">
        <v>94</v>
      </c>
      <c r="C594" t="s">
        <v>112</v>
      </c>
      <c r="D594" t="s">
        <v>27</v>
      </c>
      <c r="E594">
        <v>5</v>
      </c>
      <c r="F594" t="s">
        <v>15</v>
      </c>
      <c r="G594" t="s">
        <v>28</v>
      </c>
      <c r="H594">
        <v>225</v>
      </c>
      <c r="I594" t="s">
        <v>171</v>
      </c>
      <c r="J594">
        <v>15</v>
      </c>
      <c r="K594" t="s">
        <v>180</v>
      </c>
      <c r="L594">
        <v>593</v>
      </c>
      <c r="M594" t="s">
        <v>11</v>
      </c>
      <c r="N594" t="s">
        <v>9</v>
      </c>
      <c r="O594">
        <v>1563395.875</v>
      </c>
      <c r="P594">
        <v>2024</v>
      </c>
      <c r="Q594" t="s">
        <v>232</v>
      </c>
      <c r="R594" t="s">
        <v>195</v>
      </c>
      <c r="S594">
        <v>19</v>
      </c>
    </row>
    <row r="595" spans="1:19" x14ac:dyDescent="0.25">
      <c r="A595" t="s">
        <v>105</v>
      </c>
      <c r="B595">
        <v>78</v>
      </c>
      <c r="C595" t="s">
        <v>103</v>
      </c>
      <c r="D595" t="s">
        <v>29</v>
      </c>
      <c r="E595">
        <v>6</v>
      </c>
      <c r="F595" t="s">
        <v>14</v>
      </c>
      <c r="G595" t="s">
        <v>30</v>
      </c>
      <c r="H595">
        <v>33753</v>
      </c>
      <c r="I595" t="s">
        <v>53</v>
      </c>
      <c r="J595">
        <v>1</v>
      </c>
      <c r="K595" t="s">
        <v>166</v>
      </c>
      <c r="L595">
        <v>594</v>
      </c>
      <c r="M595" t="s">
        <v>11</v>
      </c>
      <c r="N595" t="s">
        <v>11</v>
      </c>
      <c r="O595">
        <v>52334960</v>
      </c>
      <c r="P595">
        <v>2023</v>
      </c>
      <c r="Q595" t="s">
        <v>228</v>
      </c>
      <c r="R595" t="s">
        <v>196</v>
      </c>
    </row>
    <row r="596" spans="1:19" x14ac:dyDescent="0.25">
      <c r="A596" t="s">
        <v>117</v>
      </c>
      <c r="B596">
        <v>93</v>
      </c>
      <c r="C596" t="s">
        <v>112</v>
      </c>
      <c r="D596" t="s">
        <v>45</v>
      </c>
      <c r="E596">
        <v>14</v>
      </c>
      <c r="F596" t="s">
        <v>15</v>
      </c>
      <c r="G596" t="s">
        <v>46</v>
      </c>
      <c r="H596">
        <v>1381</v>
      </c>
      <c r="I596" t="s">
        <v>171</v>
      </c>
      <c r="J596">
        <v>15</v>
      </c>
      <c r="K596" t="s">
        <v>180</v>
      </c>
      <c r="L596">
        <v>595</v>
      </c>
      <c r="M596" t="s">
        <v>9</v>
      </c>
      <c r="N596" t="s">
        <v>12</v>
      </c>
      <c r="O596">
        <v>39106244</v>
      </c>
      <c r="P596">
        <v>2023</v>
      </c>
      <c r="Q596" t="s">
        <v>205</v>
      </c>
      <c r="R596" t="s">
        <v>197</v>
      </c>
      <c r="S596">
        <v>41</v>
      </c>
    </row>
    <row r="597" spans="1:19" x14ac:dyDescent="0.25">
      <c r="A597" t="s">
        <v>58</v>
      </c>
      <c r="B597">
        <v>6</v>
      </c>
      <c r="C597" t="s">
        <v>52</v>
      </c>
      <c r="D597" t="s">
        <v>41</v>
      </c>
      <c r="E597">
        <v>12</v>
      </c>
      <c r="F597" t="s">
        <v>10</v>
      </c>
      <c r="G597" t="s">
        <v>42</v>
      </c>
      <c r="H597">
        <v>380</v>
      </c>
      <c r="I597" t="s">
        <v>53</v>
      </c>
      <c r="J597">
        <v>2</v>
      </c>
      <c r="K597" t="s">
        <v>167</v>
      </c>
      <c r="L597">
        <v>596</v>
      </c>
      <c r="M597" t="s">
        <v>12</v>
      </c>
      <c r="N597" t="s">
        <v>9</v>
      </c>
      <c r="O597">
        <v>4397950.5</v>
      </c>
      <c r="P597">
        <v>2024</v>
      </c>
      <c r="Q597" t="s">
        <v>228</v>
      </c>
      <c r="R597" t="s">
        <v>197</v>
      </c>
    </row>
    <row r="598" spans="1:19" x14ac:dyDescent="0.25">
      <c r="A598" t="s">
        <v>122</v>
      </c>
      <c r="B598">
        <v>100</v>
      </c>
      <c r="C598" t="s">
        <v>121</v>
      </c>
      <c r="D598" t="s">
        <v>27</v>
      </c>
      <c r="E598">
        <v>5</v>
      </c>
      <c r="F598" t="s">
        <v>15</v>
      </c>
      <c r="G598" t="s">
        <v>28</v>
      </c>
      <c r="H598">
        <v>113</v>
      </c>
      <c r="I598" t="s">
        <v>150</v>
      </c>
      <c r="J598">
        <v>10</v>
      </c>
      <c r="K598" t="s">
        <v>176</v>
      </c>
      <c r="L598">
        <v>597</v>
      </c>
      <c r="M598" t="s">
        <v>11</v>
      </c>
      <c r="N598" t="s">
        <v>9</v>
      </c>
      <c r="P598">
        <v>2024</v>
      </c>
      <c r="Q598" t="s">
        <v>203</v>
      </c>
      <c r="R598" t="s">
        <v>199</v>
      </c>
      <c r="S598">
        <v>6</v>
      </c>
    </row>
    <row r="599" spans="1:19" x14ac:dyDescent="0.25">
      <c r="A599" t="s">
        <v>141</v>
      </c>
      <c r="B599">
        <v>63</v>
      </c>
      <c r="C599" t="s">
        <v>101</v>
      </c>
      <c r="D599" t="s">
        <v>37</v>
      </c>
      <c r="E599">
        <v>10</v>
      </c>
      <c r="F599" t="s">
        <v>15</v>
      </c>
      <c r="G599" t="s">
        <v>38</v>
      </c>
      <c r="H599">
        <v>3650</v>
      </c>
      <c r="I599" t="s">
        <v>124</v>
      </c>
      <c r="J599">
        <v>19</v>
      </c>
      <c r="K599" t="s">
        <v>184</v>
      </c>
      <c r="L599">
        <v>598</v>
      </c>
      <c r="M599" t="s">
        <v>13</v>
      </c>
      <c r="N599" t="s">
        <v>12</v>
      </c>
      <c r="O599">
        <v>34272384</v>
      </c>
      <c r="P599">
        <v>2022</v>
      </c>
      <c r="Q599" t="s">
        <v>224</v>
      </c>
      <c r="R599" t="s">
        <v>197</v>
      </c>
      <c r="S599">
        <v>71</v>
      </c>
    </row>
    <row r="600" spans="1:19" x14ac:dyDescent="0.25">
      <c r="A600" t="s">
        <v>58</v>
      </c>
      <c r="B600">
        <v>6</v>
      </c>
      <c r="C600" t="s">
        <v>52</v>
      </c>
      <c r="D600" t="s">
        <v>43</v>
      </c>
      <c r="E600">
        <v>13</v>
      </c>
      <c r="F600" t="s">
        <v>15</v>
      </c>
      <c r="G600" t="s">
        <v>44</v>
      </c>
      <c r="H600">
        <v>213</v>
      </c>
      <c r="I600" t="s">
        <v>53</v>
      </c>
      <c r="J600">
        <v>22</v>
      </c>
      <c r="K600" t="s">
        <v>187</v>
      </c>
      <c r="L600">
        <v>599</v>
      </c>
      <c r="M600" t="s">
        <v>13</v>
      </c>
      <c r="N600" t="s">
        <v>9</v>
      </c>
      <c r="P600">
        <v>2019</v>
      </c>
      <c r="Q600" t="s">
        <v>227</v>
      </c>
      <c r="R600" t="s">
        <v>200</v>
      </c>
      <c r="S600">
        <v>17</v>
      </c>
    </row>
    <row r="601" spans="1:19" x14ac:dyDescent="0.25">
      <c r="A601" t="s">
        <v>87</v>
      </c>
      <c r="B601">
        <v>38</v>
      </c>
      <c r="C601" t="s">
        <v>71</v>
      </c>
      <c r="D601" t="s">
        <v>23</v>
      </c>
      <c r="E601">
        <v>3</v>
      </c>
      <c r="F601" t="s">
        <v>15</v>
      </c>
      <c r="G601" t="s">
        <v>24</v>
      </c>
      <c r="H601">
        <v>848</v>
      </c>
      <c r="I601" t="s">
        <v>53</v>
      </c>
      <c r="J601">
        <v>1</v>
      </c>
      <c r="K601" t="s">
        <v>166</v>
      </c>
      <c r="L601">
        <v>600</v>
      </c>
      <c r="M601" t="s">
        <v>11</v>
      </c>
      <c r="N601" t="s">
        <v>12</v>
      </c>
      <c r="O601">
        <v>18156242</v>
      </c>
      <c r="P601">
        <v>2023</v>
      </c>
      <c r="Q601" t="s">
        <v>204</v>
      </c>
      <c r="R601" t="s">
        <v>198</v>
      </c>
      <c r="S601">
        <v>51</v>
      </c>
    </row>
    <row r="602" spans="1:19" x14ac:dyDescent="0.25">
      <c r="A602" t="s">
        <v>54</v>
      </c>
      <c r="B602">
        <v>2</v>
      </c>
      <c r="C602" t="s">
        <v>52</v>
      </c>
      <c r="D602" t="s">
        <v>23</v>
      </c>
      <c r="E602">
        <v>3</v>
      </c>
      <c r="F602" t="s">
        <v>15</v>
      </c>
      <c r="G602" t="s">
        <v>24</v>
      </c>
      <c r="H602">
        <v>249575</v>
      </c>
      <c r="I602" t="s">
        <v>53</v>
      </c>
      <c r="J602">
        <v>22</v>
      </c>
      <c r="K602" t="s">
        <v>187</v>
      </c>
      <c r="L602">
        <v>601</v>
      </c>
      <c r="M602" t="s">
        <v>11</v>
      </c>
      <c r="N602" t="s">
        <v>13</v>
      </c>
      <c r="O602">
        <v>10966070272</v>
      </c>
      <c r="P602">
        <v>2021</v>
      </c>
      <c r="Q602" t="s">
        <v>229</v>
      </c>
      <c r="R602" t="s">
        <v>200</v>
      </c>
      <c r="S602">
        <v>145</v>
      </c>
    </row>
    <row r="603" spans="1:19" x14ac:dyDescent="0.25">
      <c r="A603" t="s">
        <v>68</v>
      </c>
      <c r="B603">
        <v>19</v>
      </c>
      <c r="C603" t="s">
        <v>52</v>
      </c>
      <c r="D603" t="s">
        <v>33</v>
      </c>
      <c r="E603">
        <v>8</v>
      </c>
      <c r="F603" t="s">
        <v>14</v>
      </c>
      <c r="G603" t="s">
        <v>34</v>
      </c>
      <c r="H603">
        <v>428</v>
      </c>
      <c r="I603" t="s">
        <v>53</v>
      </c>
      <c r="J603">
        <v>22</v>
      </c>
      <c r="K603" t="s">
        <v>187</v>
      </c>
      <c r="L603">
        <v>602</v>
      </c>
      <c r="M603" t="s">
        <v>12</v>
      </c>
      <c r="N603" t="s">
        <v>12</v>
      </c>
      <c r="O603">
        <v>18709378</v>
      </c>
      <c r="P603">
        <v>2023</v>
      </c>
      <c r="Q603" t="s">
        <v>224</v>
      </c>
      <c r="R603" t="s">
        <v>199</v>
      </c>
    </row>
    <row r="604" spans="1:19" x14ac:dyDescent="0.25">
      <c r="A604" t="s">
        <v>106</v>
      </c>
      <c r="B604">
        <v>79</v>
      </c>
      <c r="C604" t="s">
        <v>103</v>
      </c>
      <c r="D604" t="s">
        <v>47</v>
      </c>
      <c r="E604">
        <v>15</v>
      </c>
      <c r="F604" t="s">
        <v>15</v>
      </c>
      <c r="G604" t="s">
        <v>48</v>
      </c>
      <c r="H604">
        <v>332930</v>
      </c>
      <c r="I604" t="s">
        <v>154</v>
      </c>
      <c r="J604">
        <v>9</v>
      </c>
      <c r="K604" t="s">
        <v>175</v>
      </c>
      <c r="L604">
        <v>603</v>
      </c>
      <c r="M604" t="s">
        <v>12</v>
      </c>
      <c r="N604" t="s">
        <v>13</v>
      </c>
      <c r="O604">
        <v>3734481920</v>
      </c>
      <c r="P604">
        <v>2023</v>
      </c>
      <c r="Q604" t="s">
        <v>205</v>
      </c>
      <c r="R604" t="s">
        <v>196</v>
      </c>
      <c r="S604">
        <v>654</v>
      </c>
    </row>
    <row r="605" spans="1:19" x14ac:dyDescent="0.25">
      <c r="A605" t="s">
        <v>95</v>
      </c>
      <c r="B605">
        <v>45</v>
      </c>
      <c r="C605" t="s">
        <v>91</v>
      </c>
      <c r="D605" t="s">
        <v>33</v>
      </c>
      <c r="E605">
        <v>8</v>
      </c>
      <c r="F605" t="s">
        <v>15</v>
      </c>
      <c r="G605" t="s">
        <v>34</v>
      </c>
      <c r="H605">
        <v>15260</v>
      </c>
      <c r="I605" t="s">
        <v>53</v>
      </c>
      <c r="J605">
        <v>25</v>
      </c>
      <c r="K605" t="s">
        <v>190</v>
      </c>
      <c r="L605">
        <v>604</v>
      </c>
      <c r="M605" t="s">
        <v>12</v>
      </c>
      <c r="N605" t="s">
        <v>11</v>
      </c>
      <c r="O605">
        <v>417449056</v>
      </c>
      <c r="P605">
        <v>2023</v>
      </c>
      <c r="Q605" t="s">
        <v>203</v>
      </c>
      <c r="R605" t="s">
        <v>199</v>
      </c>
      <c r="S605">
        <v>151</v>
      </c>
    </row>
    <row r="606" spans="1:19" x14ac:dyDescent="0.25">
      <c r="A606" t="s">
        <v>69</v>
      </c>
      <c r="B606">
        <v>20</v>
      </c>
      <c r="C606" t="s">
        <v>52</v>
      </c>
      <c r="D606" t="s">
        <v>31</v>
      </c>
      <c r="E606">
        <v>7</v>
      </c>
      <c r="F606" t="s">
        <v>15</v>
      </c>
      <c r="G606" t="s">
        <v>32</v>
      </c>
      <c r="H606">
        <v>70</v>
      </c>
      <c r="I606" t="s">
        <v>53</v>
      </c>
      <c r="J606">
        <v>1</v>
      </c>
      <c r="K606" t="s">
        <v>166</v>
      </c>
      <c r="L606">
        <v>605</v>
      </c>
      <c r="M606" t="s">
        <v>12</v>
      </c>
      <c r="N606" t="s">
        <v>9</v>
      </c>
      <c r="O606">
        <v>3580564.25</v>
      </c>
      <c r="P606">
        <v>2021</v>
      </c>
      <c r="Q606" t="s">
        <v>230</v>
      </c>
      <c r="R606" t="s">
        <v>199</v>
      </c>
      <c r="S606">
        <v>3</v>
      </c>
    </row>
    <row r="607" spans="1:19" x14ac:dyDescent="0.25">
      <c r="A607" t="s">
        <v>80</v>
      </c>
      <c r="B607">
        <v>30</v>
      </c>
      <c r="C607" t="s">
        <v>71</v>
      </c>
      <c r="D607" t="s">
        <v>29</v>
      </c>
      <c r="E607">
        <v>6</v>
      </c>
      <c r="F607" t="s">
        <v>10</v>
      </c>
      <c r="G607" t="s">
        <v>30</v>
      </c>
      <c r="H607">
        <v>3869</v>
      </c>
      <c r="I607" t="s">
        <v>53</v>
      </c>
      <c r="J607">
        <v>21</v>
      </c>
      <c r="K607" t="s">
        <v>186</v>
      </c>
      <c r="L607">
        <v>606</v>
      </c>
      <c r="M607" t="s">
        <v>11</v>
      </c>
      <c r="N607" t="s">
        <v>12</v>
      </c>
      <c r="O607">
        <v>47028992</v>
      </c>
      <c r="P607">
        <v>2023</v>
      </c>
      <c r="Q607" t="s">
        <v>229</v>
      </c>
      <c r="R607" t="s">
        <v>200</v>
      </c>
    </row>
    <row r="608" spans="1:19" x14ac:dyDescent="0.25">
      <c r="A608" t="s">
        <v>98</v>
      </c>
      <c r="B608">
        <v>48</v>
      </c>
      <c r="C608" t="s">
        <v>91</v>
      </c>
      <c r="D608" t="s">
        <v>35</v>
      </c>
      <c r="E608">
        <v>9</v>
      </c>
      <c r="F608" t="s">
        <v>10</v>
      </c>
      <c r="G608" t="s">
        <v>36</v>
      </c>
      <c r="H608">
        <v>92533</v>
      </c>
      <c r="I608" t="s">
        <v>53</v>
      </c>
      <c r="J608">
        <v>13</v>
      </c>
      <c r="K608" t="s">
        <v>179</v>
      </c>
      <c r="L608">
        <v>607</v>
      </c>
      <c r="M608" t="s">
        <v>11</v>
      </c>
      <c r="N608" t="s">
        <v>13</v>
      </c>
      <c r="O608">
        <v>3765602560</v>
      </c>
      <c r="P608">
        <v>2023</v>
      </c>
      <c r="Q608" t="s">
        <v>204</v>
      </c>
      <c r="R608" t="s">
        <v>201</v>
      </c>
    </row>
    <row r="609" spans="1:19" x14ac:dyDescent="0.25">
      <c r="A609" t="s">
        <v>84</v>
      </c>
      <c r="B609">
        <v>34</v>
      </c>
      <c r="C609" t="s">
        <v>71</v>
      </c>
      <c r="D609" t="s">
        <v>21</v>
      </c>
      <c r="E609">
        <v>2</v>
      </c>
      <c r="F609" t="s">
        <v>15</v>
      </c>
      <c r="G609" t="s">
        <v>22</v>
      </c>
      <c r="H609">
        <v>2382</v>
      </c>
      <c r="I609" t="s">
        <v>53</v>
      </c>
      <c r="J609">
        <v>1</v>
      </c>
      <c r="K609" t="s">
        <v>166</v>
      </c>
      <c r="L609">
        <v>608</v>
      </c>
      <c r="M609" t="s">
        <v>13</v>
      </c>
      <c r="N609" t="s">
        <v>12</v>
      </c>
      <c r="O609">
        <v>38132796</v>
      </c>
      <c r="P609">
        <v>2021</v>
      </c>
      <c r="Q609" t="s">
        <v>225</v>
      </c>
      <c r="R609" t="s">
        <v>201</v>
      </c>
      <c r="S609">
        <v>31</v>
      </c>
    </row>
    <row r="610" spans="1:19" x14ac:dyDescent="0.25">
      <c r="A610" t="s">
        <v>92</v>
      </c>
      <c r="B610">
        <v>42</v>
      </c>
      <c r="C610" t="s">
        <v>91</v>
      </c>
      <c r="D610" t="s">
        <v>45</v>
      </c>
      <c r="E610">
        <v>14</v>
      </c>
      <c r="F610" t="s">
        <v>15</v>
      </c>
      <c r="G610" t="s">
        <v>46</v>
      </c>
      <c r="H610">
        <v>24993</v>
      </c>
      <c r="I610" t="s">
        <v>53</v>
      </c>
      <c r="J610">
        <v>25</v>
      </c>
      <c r="K610" t="s">
        <v>190</v>
      </c>
      <c r="L610">
        <v>609</v>
      </c>
      <c r="M610" t="s">
        <v>9</v>
      </c>
      <c r="N610" t="s">
        <v>11</v>
      </c>
      <c r="P610">
        <v>2024</v>
      </c>
      <c r="Q610" t="s">
        <v>229</v>
      </c>
      <c r="R610" t="s">
        <v>198</v>
      </c>
      <c r="S610">
        <v>45</v>
      </c>
    </row>
    <row r="611" spans="1:19" x14ac:dyDescent="0.25">
      <c r="A611" t="s">
        <v>58</v>
      </c>
      <c r="B611">
        <v>6</v>
      </c>
      <c r="C611" t="s">
        <v>52</v>
      </c>
      <c r="D611" t="s">
        <v>27</v>
      </c>
      <c r="E611">
        <v>5</v>
      </c>
      <c r="F611" t="s">
        <v>15</v>
      </c>
      <c r="G611" t="s">
        <v>28</v>
      </c>
      <c r="H611">
        <v>4515</v>
      </c>
      <c r="I611" t="s">
        <v>53</v>
      </c>
      <c r="J611">
        <v>22</v>
      </c>
      <c r="K611" t="s">
        <v>187</v>
      </c>
      <c r="L611">
        <v>610</v>
      </c>
      <c r="M611" t="s">
        <v>11</v>
      </c>
      <c r="N611" t="s">
        <v>12</v>
      </c>
      <c r="O611">
        <v>13528731</v>
      </c>
      <c r="P611">
        <v>2024</v>
      </c>
      <c r="Q611" t="s">
        <v>224</v>
      </c>
      <c r="R611" t="s">
        <v>198</v>
      </c>
      <c r="S611">
        <v>59</v>
      </c>
    </row>
    <row r="612" spans="1:19" x14ac:dyDescent="0.25">
      <c r="A612" t="s">
        <v>128</v>
      </c>
      <c r="B612">
        <v>50</v>
      </c>
      <c r="C612" t="s">
        <v>91</v>
      </c>
      <c r="D612" t="s">
        <v>35</v>
      </c>
      <c r="E612">
        <v>9</v>
      </c>
      <c r="F612" t="s">
        <v>15</v>
      </c>
      <c r="G612" t="s">
        <v>36</v>
      </c>
      <c r="H612">
        <v>374716</v>
      </c>
      <c r="I612" t="s">
        <v>53</v>
      </c>
      <c r="J612">
        <v>13</v>
      </c>
      <c r="K612" t="s">
        <v>179</v>
      </c>
      <c r="L612">
        <v>611</v>
      </c>
      <c r="M612" t="s">
        <v>11</v>
      </c>
      <c r="N612" t="s">
        <v>13</v>
      </c>
      <c r="O612">
        <v>10541829120</v>
      </c>
      <c r="P612">
        <v>2023</v>
      </c>
      <c r="Q612" t="s">
        <v>232</v>
      </c>
      <c r="R612" t="s">
        <v>196</v>
      </c>
      <c r="S612">
        <v>372</v>
      </c>
    </row>
    <row r="613" spans="1:19" x14ac:dyDescent="0.25">
      <c r="A613" t="s">
        <v>109</v>
      </c>
      <c r="B613">
        <v>82</v>
      </c>
      <c r="C613" t="s">
        <v>103</v>
      </c>
      <c r="D613" t="s">
        <v>37</v>
      </c>
      <c r="E613">
        <v>10</v>
      </c>
      <c r="F613" t="s">
        <v>10</v>
      </c>
      <c r="G613" t="s">
        <v>38</v>
      </c>
      <c r="H613">
        <v>10575</v>
      </c>
      <c r="I613" t="s">
        <v>154</v>
      </c>
      <c r="J613">
        <v>9</v>
      </c>
      <c r="K613" t="s">
        <v>175</v>
      </c>
      <c r="L613">
        <v>612</v>
      </c>
      <c r="M613" t="s">
        <v>13</v>
      </c>
      <c r="N613" t="s">
        <v>11</v>
      </c>
      <c r="O613">
        <v>348064800</v>
      </c>
      <c r="P613">
        <v>2020</v>
      </c>
      <c r="Q613" t="s">
        <v>229</v>
      </c>
      <c r="R613" t="s">
        <v>199</v>
      </c>
    </row>
    <row r="614" spans="1:19" x14ac:dyDescent="0.25">
      <c r="A614" t="s">
        <v>59</v>
      </c>
      <c r="B614">
        <v>7</v>
      </c>
      <c r="C614" t="s">
        <v>52</v>
      </c>
      <c r="D614" t="s">
        <v>29</v>
      </c>
      <c r="E614">
        <v>6</v>
      </c>
      <c r="F614" t="s">
        <v>10</v>
      </c>
      <c r="G614" t="s">
        <v>30</v>
      </c>
      <c r="H614">
        <v>16</v>
      </c>
      <c r="I614" t="s">
        <v>53</v>
      </c>
      <c r="J614">
        <v>2</v>
      </c>
      <c r="K614" t="s">
        <v>167</v>
      </c>
      <c r="L614">
        <v>613</v>
      </c>
      <c r="M614" t="s">
        <v>11</v>
      </c>
      <c r="N614" t="s">
        <v>9</v>
      </c>
      <c r="O614">
        <v>2004457.25</v>
      </c>
      <c r="P614">
        <v>2024</v>
      </c>
      <c r="Q614" t="s">
        <v>227</v>
      </c>
      <c r="R614" t="s">
        <v>198</v>
      </c>
    </row>
    <row r="615" spans="1:19" x14ac:dyDescent="0.25">
      <c r="A615" t="s">
        <v>129</v>
      </c>
      <c r="B615">
        <v>51</v>
      </c>
      <c r="C615" t="s">
        <v>101</v>
      </c>
      <c r="D615" t="s">
        <v>43</v>
      </c>
      <c r="E615">
        <v>13</v>
      </c>
      <c r="F615" t="s">
        <v>15</v>
      </c>
      <c r="G615" t="s">
        <v>44</v>
      </c>
      <c r="H615">
        <v>26292</v>
      </c>
      <c r="I615" t="s">
        <v>124</v>
      </c>
      <c r="J615">
        <v>3</v>
      </c>
      <c r="K615" t="s">
        <v>168</v>
      </c>
      <c r="L615">
        <v>614</v>
      </c>
      <c r="M615" t="s">
        <v>13</v>
      </c>
      <c r="N615" t="s">
        <v>11</v>
      </c>
      <c r="O615">
        <v>408691744</v>
      </c>
      <c r="P615">
        <v>2024</v>
      </c>
      <c r="Q615" t="s">
        <v>204</v>
      </c>
      <c r="R615" t="s">
        <v>200</v>
      </c>
      <c r="S615">
        <v>135</v>
      </c>
    </row>
    <row r="616" spans="1:19" x14ac:dyDescent="0.25">
      <c r="A616" t="s">
        <v>132</v>
      </c>
      <c r="B616">
        <v>54</v>
      </c>
      <c r="C616" t="s">
        <v>101</v>
      </c>
      <c r="D616" t="s">
        <v>19</v>
      </c>
      <c r="E616">
        <v>1</v>
      </c>
      <c r="F616" t="s">
        <v>15</v>
      </c>
      <c r="G616" t="s">
        <v>20</v>
      </c>
      <c r="H616">
        <v>2439</v>
      </c>
      <c r="I616" t="s">
        <v>124</v>
      </c>
      <c r="J616">
        <v>3</v>
      </c>
      <c r="K616" t="s">
        <v>168</v>
      </c>
      <c r="L616">
        <v>615</v>
      </c>
      <c r="M616" t="s">
        <v>11</v>
      </c>
      <c r="N616" t="s">
        <v>12</v>
      </c>
      <c r="O616">
        <v>22653708</v>
      </c>
      <c r="P616">
        <v>2022</v>
      </c>
      <c r="Q616" t="s">
        <v>204</v>
      </c>
      <c r="R616" t="s">
        <v>197</v>
      </c>
      <c r="S616">
        <v>0</v>
      </c>
    </row>
    <row r="617" spans="1:19" x14ac:dyDescent="0.25">
      <c r="A617" t="s">
        <v>73</v>
      </c>
      <c r="B617">
        <v>23</v>
      </c>
      <c r="C617" t="s">
        <v>71</v>
      </c>
      <c r="D617" t="s">
        <v>39</v>
      </c>
      <c r="E617">
        <v>11</v>
      </c>
      <c r="F617" t="s">
        <v>14</v>
      </c>
      <c r="G617" t="s">
        <v>40</v>
      </c>
      <c r="H617">
        <v>1602</v>
      </c>
      <c r="I617" t="s">
        <v>53</v>
      </c>
      <c r="J617">
        <v>21</v>
      </c>
      <c r="K617" t="s">
        <v>186</v>
      </c>
      <c r="L617">
        <v>616</v>
      </c>
      <c r="M617" t="s">
        <v>13</v>
      </c>
      <c r="N617" t="s">
        <v>12</v>
      </c>
      <c r="O617">
        <v>34579500</v>
      </c>
      <c r="P617">
        <v>2020</v>
      </c>
      <c r="Q617" t="s">
        <v>228</v>
      </c>
      <c r="R617" t="s">
        <v>200</v>
      </c>
    </row>
    <row r="618" spans="1:19" x14ac:dyDescent="0.25">
      <c r="A618" t="s">
        <v>114</v>
      </c>
      <c r="B618">
        <v>90</v>
      </c>
      <c r="C618" t="s">
        <v>112</v>
      </c>
      <c r="D618" t="s">
        <v>39</v>
      </c>
      <c r="E618">
        <v>11</v>
      </c>
      <c r="F618" t="s">
        <v>15</v>
      </c>
      <c r="G618" t="s">
        <v>40</v>
      </c>
      <c r="H618">
        <v>32384</v>
      </c>
      <c r="I618" t="s">
        <v>171</v>
      </c>
      <c r="J618">
        <v>6</v>
      </c>
      <c r="K618" t="s">
        <v>172</v>
      </c>
      <c r="L618">
        <v>617</v>
      </c>
      <c r="M618" t="s">
        <v>13</v>
      </c>
      <c r="N618" t="s">
        <v>13</v>
      </c>
      <c r="O618">
        <v>2649154304</v>
      </c>
      <c r="P618">
        <v>2024</v>
      </c>
      <c r="Q618" t="s">
        <v>227</v>
      </c>
      <c r="R618" t="s">
        <v>195</v>
      </c>
      <c r="S618">
        <v>58</v>
      </c>
    </row>
    <row r="619" spans="1:19" x14ac:dyDescent="0.25">
      <c r="A619" t="s">
        <v>153</v>
      </c>
      <c r="B619">
        <v>74</v>
      </c>
      <c r="C619" t="s">
        <v>103</v>
      </c>
      <c r="D619" t="s">
        <v>25</v>
      </c>
      <c r="E619">
        <v>4</v>
      </c>
      <c r="F619" t="s">
        <v>15</v>
      </c>
      <c r="G619" t="s">
        <v>26</v>
      </c>
      <c r="H619">
        <v>355</v>
      </c>
      <c r="I619" t="s">
        <v>154</v>
      </c>
      <c r="J619">
        <v>16</v>
      </c>
      <c r="K619" t="s">
        <v>181</v>
      </c>
      <c r="L619">
        <v>618</v>
      </c>
      <c r="M619" t="s">
        <v>12</v>
      </c>
      <c r="N619" t="s">
        <v>12</v>
      </c>
      <c r="O619">
        <v>45553224</v>
      </c>
      <c r="P619">
        <v>2024</v>
      </c>
      <c r="Q619" t="s">
        <v>231</v>
      </c>
      <c r="R619" t="s">
        <v>199</v>
      </c>
      <c r="S619">
        <v>47</v>
      </c>
    </row>
    <row r="620" spans="1:19" x14ac:dyDescent="0.25">
      <c r="A620" t="s">
        <v>141</v>
      </c>
      <c r="B620">
        <v>63</v>
      </c>
      <c r="C620" t="s">
        <v>101</v>
      </c>
      <c r="D620" t="s">
        <v>45</v>
      </c>
      <c r="E620">
        <v>14</v>
      </c>
      <c r="F620" t="s">
        <v>10</v>
      </c>
      <c r="G620" t="s">
        <v>46</v>
      </c>
      <c r="H620">
        <v>3903</v>
      </c>
      <c r="I620" t="s">
        <v>124</v>
      </c>
      <c r="J620">
        <v>18</v>
      </c>
      <c r="K620" t="s">
        <v>183</v>
      </c>
      <c r="L620">
        <v>619</v>
      </c>
      <c r="M620" t="s">
        <v>9</v>
      </c>
      <c r="N620" t="s">
        <v>12</v>
      </c>
      <c r="O620">
        <v>25808940</v>
      </c>
      <c r="P620">
        <v>2022</v>
      </c>
      <c r="Q620" t="s">
        <v>204</v>
      </c>
      <c r="R620" t="s">
        <v>195</v>
      </c>
    </row>
    <row r="621" spans="1:19" x14ac:dyDescent="0.25">
      <c r="A621" t="s">
        <v>85</v>
      </c>
      <c r="B621">
        <v>36</v>
      </c>
      <c r="C621" t="s">
        <v>71</v>
      </c>
      <c r="D621" t="s">
        <v>21</v>
      </c>
      <c r="E621">
        <v>2</v>
      </c>
      <c r="F621" t="s">
        <v>15</v>
      </c>
      <c r="G621" t="s">
        <v>22</v>
      </c>
      <c r="H621">
        <v>33424</v>
      </c>
      <c r="I621" t="s">
        <v>53</v>
      </c>
      <c r="J621">
        <v>20</v>
      </c>
      <c r="K621" t="s">
        <v>185</v>
      </c>
      <c r="L621">
        <v>620</v>
      </c>
      <c r="M621" t="s">
        <v>13</v>
      </c>
      <c r="N621" t="s">
        <v>11</v>
      </c>
      <c r="O621">
        <v>187464240</v>
      </c>
      <c r="P621">
        <v>2023</v>
      </c>
      <c r="Q621" t="s">
        <v>225</v>
      </c>
      <c r="R621" t="s">
        <v>196</v>
      </c>
      <c r="S621">
        <v>73</v>
      </c>
    </row>
    <row r="622" spans="1:19" x14ac:dyDescent="0.25">
      <c r="A622" t="s">
        <v>61</v>
      </c>
      <c r="B622">
        <v>9</v>
      </c>
      <c r="C622" t="s">
        <v>52</v>
      </c>
      <c r="D622" t="s">
        <v>43</v>
      </c>
      <c r="E622">
        <v>13</v>
      </c>
      <c r="F622" t="s">
        <v>10</v>
      </c>
      <c r="G622" t="s">
        <v>44</v>
      </c>
      <c r="H622">
        <v>49463</v>
      </c>
      <c r="I622" t="s">
        <v>53</v>
      </c>
      <c r="J622">
        <v>2</v>
      </c>
      <c r="K622" t="s">
        <v>167</v>
      </c>
      <c r="L622">
        <v>621</v>
      </c>
      <c r="M622" t="s">
        <v>13</v>
      </c>
      <c r="N622" t="s">
        <v>11</v>
      </c>
      <c r="O622">
        <v>446830560</v>
      </c>
      <c r="P622">
        <v>2021</v>
      </c>
      <c r="Q622" t="s">
        <v>203</v>
      </c>
      <c r="R622" t="s">
        <v>198</v>
      </c>
    </row>
    <row r="623" spans="1:19" x14ac:dyDescent="0.25">
      <c r="A623" t="s">
        <v>125</v>
      </c>
      <c r="B623">
        <v>16</v>
      </c>
      <c r="C623" t="s">
        <v>52</v>
      </c>
      <c r="D623" t="s">
        <v>27</v>
      </c>
      <c r="E623">
        <v>5</v>
      </c>
      <c r="F623" t="s">
        <v>15</v>
      </c>
      <c r="G623" t="s">
        <v>28</v>
      </c>
      <c r="H623">
        <v>47692</v>
      </c>
      <c r="I623" t="s">
        <v>53</v>
      </c>
      <c r="J623">
        <v>22</v>
      </c>
      <c r="K623" t="s">
        <v>187</v>
      </c>
      <c r="L623">
        <v>622</v>
      </c>
      <c r="M623" t="s">
        <v>11</v>
      </c>
      <c r="N623" t="s">
        <v>11</v>
      </c>
      <c r="O623">
        <v>327712928</v>
      </c>
      <c r="P623">
        <v>2024</v>
      </c>
      <c r="Q623" t="s">
        <v>204</v>
      </c>
      <c r="R623" t="s">
        <v>200</v>
      </c>
      <c r="S623">
        <v>164</v>
      </c>
    </row>
    <row r="624" spans="1:19" x14ac:dyDescent="0.25">
      <c r="A624" t="s">
        <v>58</v>
      </c>
      <c r="B624">
        <v>6</v>
      </c>
      <c r="C624" t="s">
        <v>52</v>
      </c>
      <c r="D624" t="s">
        <v>43</v>
      </c>
      <c r="E624">
        <v>13</v>
      </c>
      <c r="F624" t="s">
        <v>15</v>
      </c>
      <c r="G624" t="s">
        <v>44</v>
      </c>
      <c r="H624">
        <v>40</v>
      </c>
      <c r="I624" t="s">
        <v>53</v>
      </c>
      <c r="J624">
        <v>13</v>
      </c>
      <c r="K624" t="s">
        <v>179</v>
      </c>
      <c r="L624">
        <v>623</v>
      </c>
      <c r="M624" t="s">
        <v>13</v>
      </c>
      <c r="N624" t="s">
        <v>9</v>
      </c>
      <c r="O624">
        <v>4610842</v>
      </c>
      <c r="P624">
        <v>2023</v>
      </c>
      <c r="Q624" t="s">
        <v>225</v>
      </c>
      <c r="R624" t="s">
        <v>198</v>
      </c>
      <c r="S624">
        <v>24</v>
      </c>
    </row>
    <row r="625" spans="1:19" x14ac:dyDescent="0.25">
      <c r="A625" t="s">
        <v>129</v>
      </c>
      <c r="B625">
        <v>51</v>
      </c>
      <c r="C625" t="s">
        <v>101</v>
      </c>
      <c r="D625" t="s">
        <v>25</v>
      </c>
      <c r="E625">
        <v>4</v>
      </c>
      <c r="F625" t="s">
        <v>15</v>
      </c>
      <c r="G625" t="s">
        <v>26</v>
      </c>
      <c r="H625">
        <v>1679</v>
      </c>
      <c r="I625" t="s">
        <v>124</v>
      </c>
      <c r="J625">
        <v>12</v>
      </c>
      <c r="K625" t="s">
        <v>178</v>
      </c>
      <c r="L625">
        <v>624</v>
      </c>
      <c r="M625" t="s">
        <v>12</v>
      </c>
      <c r="N625" t="s">
        <v>12</v>
      </c>
      <c r="O625">
        <v>32990280</v>
      </c>
      <c r="P625">
        <v>2020</v>
      </c>
      <c r="Q625" t="s">
        <v>229</v>
      </c>
      <c r="R625" t="s">
        <v>199</v>
      </c>
      <c r="S625">
        <v>0</v>
      </c>
    </row>
    <row r="626" spans="1:19" x14ac:dyDescent="0.25">
      <c r="A626" t="s">
        <v>92</v>
      </c>
      <c r="B626">
        <v>42</v>
      </c>
      <c r="C626" t="s">
        <v>91</v>
      </c>
      <c r="D626" t="s">
        <v>21</v>
      </c>
      <c r="E626">
        <v>2</v>
      </c>
      <c r="F626" t="s">
        <v>14</v>
      </c>
      <c r="G626" t="s">
        <v>22</v>
      </c>
      <c r="H626">
        <v>2080</v>
      </c>
      <c r="I626" t="s">
        <v>53</v>
      </c>
      <c r="J626">
        <v>2</v>
      </c>
      <c r="K626" t="s">
        <v>167</v>
      </c>
      <c r="L626">
        <v>625</v>
      </c>
      <c r="M626" t="s">
        <v>13</v>
      </c>
      <c r="N626" t="s">
        <v>12</v>
      </c>
      <c r="O626">
        <v>22482692</v>
      </c>
      <c r="P626">
        <v>2022</v>
      </c>
      <c r="Q626" t="s">
        <v>227</v>
      </c>
      <c r="R626" t="s">
        <v>196</v>
      </c>
    </row>
    <row r="627" spans="1:19" x14ac:dyDescent="0.25">
      <c r="A627" t="s">
        <v>120</v>
      </c>
      <c r="B627">
        <v>96</v>
      </c>
      <c r="C627" t="s">
        <v>121</v>
      </c>
      <c r="D627" t="s">
        <v>21</v>
      </c>
      <c r="E627">
        <v>2</v>
      </c>
      <c r="F627" t="s">
        <v>14</v>
      </c>
      <c r="G627" t="s">
        <v>22</v>
      </c>
      <c r="H627">
        <v>2830</v>
      </c>
      <c r="I627" t="s">
        <v>152</v>
      </c>
      <c r="J627">
        <v>8</v>
      </c>
      <c r="K627" t="s">
        <v>174</v>
      </c>
      <c r="L627">
        <v>626</v>
      </c>
      <c r="M627" t="s">
        <v>13</v>
      </c>
      <c r="N627" t="s">
        <v>12</v>
      </c>
      <c r="O627">
        <v>22127702</v>
      </c>
      <c r="P627">
        <v>2021</v>
      </c>
      <c r="Q627" t="s">
        <v>226</v>
      </c>
      <c r="R627" t="s">
        <v>195</v>
      </c>
    </row>
    <row r="628" spans="1:19" x14ac:dyDescent="0.25">
      <c r="A628" t="s">
        <v>151</v>
      </c>
      <c r="B628">
        <v>73</v>
      </c>
      <c r="C628" t="s">
        <v>103</v>
      </c>
      <c r="D628" t="s">
        <v>39</v>
      </c>
      <c r="E628">
        <v>11</v>
      </c>
      <c r="F628" t="s">
        <v>10</v>
      </c>
      <c r="G628" t="s">
        <v>40</v>
      </c>
      <c r="H628">
        <v>155</v>
      </c>
      <c r="I628" t="s">
        <v>154</v>
      </c>
      <c r="J628">
        <v>16</v>
      </c>
      <c r="K628" t="s">
        <v>181</v>
      </c>
      <c r="L628">
        <v>627</v>
      </c>
      <c r="M628" t="s">
        <v>13</v>
      </c>
      <c r="N628" t="s">
        <v>9</v>
      </c>
      <c r="O628">
        <v>2027468.875</v>
      </c>
      <c r="P628">
        <v>2022</v>
      </c>
      <c r="Q628" t="s">
        <v>227</v>
      </c>
      <c r="R628" t="s">
        <v>195</v>
      </c>
    </row>
    <row r="629" spans="1:19" x14ac:dyDescent="0.25">
      <c r="A629" t="s">
        <v>95</v>
      </c>
      <c r="B629">
        <v>45</v>
      </c>
      <c r="C629" t="s">
        <v>91</v>
      </c>
      <c r="D629" t="s">
        <v>33</v>
      </c>
      <c r="E629">
        <v>8</v>
      </c>
      <c r="F629" t="s">
        <v>15</v>
      </c>
      <c r="G629" t="s">
        <v>34</v>
      </c>
      <c r="H629">
        <v>209</v>
      </c>
      <c r="I629" t="s">
        <v>53</v>
      </c>
      <c r="J629">
        <v>25</v>
      </c>
      <c r="K629" t="s">
        <v>190</v>
      </c>
      <c r="L629">
        <v>628</v>
      </c>
      <c r="M629" t="s">
        <v>12</v>
      </c>
      <c r="N629" t="s">
        <v>9</v>
      </c>
      <c r="O629">
        <v>1093088.125</v>
      </c>
      <c r="P629">
        <v>2024</v>
      </c>
      <c r="Q629" t="s">
        <v>205</v>
      </c>
      <c r="R629" t="s">
        <v>197</v>
      </c>
      <c r="S629">
        <v>12</v>
      </c>
    </row>
    <row r="630" spans="1:19" x14ac:dyDescent="0.25">
      <c r="A630" t="s">
        <v>143</v>
      </c>
      <c r="B630">
        <v>65</v>
      </c>
      <c r="C630" t="s">
        <v>101</v>
      </c>
      <c r="D630" t="s">
        <v>31</v>
      </c>
      <c r="E630">
        <v>7</v>
      </c>
      <c r="F630" t="s">
        <v>15</v>
      </c>
      <c r="G630" t="s">
        <v>32</v>
      </c>
      <c r="H630">
        <v>3438</v>
      </c>
      <c r="I630" t="s">
        <v>124</v>
      </c>
      <c r="J630">
        <v>19</v>
      </c>
      <c r="K630" t="s">
        <v>184</v>
      </c>
      <c r="L630">
        <v>629</v>
      </c>
      <c r="M630" t="s">
        <v>12</v>
      </c>
      <c r="N630" t="s">
        <v>11</v>
      </c>
      <c r="O630">
        <v>453036128</v>
      </c>
      <c r="P630">
        <v>2024</v>
      </c>
      <c r="Q630" t="s">
        <v>229</v>
      </c>
      <c r="R630" t="s">
        <v>200</v>
      </c>
      <c r="S630">
        <v>135</v>
      </c>
    </row>
    <row r="631" spans="1:19" x14ac:dyDescent="0.25">
      <c r="A631" t="s">
        <v>123</v>
      </c>
      <c r="B631">
        <v>13</v>
      </c>
      <c r="C631" t="s">
        <v>52</v>
      </c>
      <c r="D631" t="s">
        <v>47</v>
      </c>
      <c r="E631">
        <v>15</v>
      </c>
      <c r="F631" t="s">
        <v>15</v>
      </c>
      <c r="G631" t="s">
        <v>48</v>
      </c>
      <c r="H631">
        <v>1745</v>
      </c>
      <c r="I631" t="s">
        <v>53</v>
      </c>
      <c r="J631">
        <v>20</v>
      </c>
      <c r="K631" t="s">
        <v>185</v>
      </c>
      <c r="L631">
        <v>630</v>
      </c>
      <c r="M631" t="s">
        <v>12</v>
      </c>
      <c r="N631" t="s">
        <v>12</v>
      </c>
      <c r="O631">
        <v>20657758</v>
      </c>
      <c r="P631">
        <v>2023</v>
      </c>
      <c r="Q631" t="s">
        <v>205</v>
      </c>
      <c r="R631" t="s">
        <v>196</v>
      </c>
      <c r="S631">
        <v>32</v>
      </c>
    </row>
    <row r="632" spans="1:19" x14ac:dyDescent="0.25">
      <c r="A632" t="s">
        <v>92</v>
      </c>
      <c r="B632">
        <v>42</v>
      </c>
      <c r="C632" t="s">
        <v>91</v>
      </c>
      <c r="D632" t="s">
        <v>23</v>
      </c>
      <c r="E632">
        <v>3</v>
      </c>
      <c r="F632" t="s">
        <v>15</v>
      </c>
      <c r="G632" t="s">
        <v>24</v>
      </c>
      <c r="H632">
        <v>39</v>
      </c>
      <c r="I632" t="s">
        <v>53</v>
      </c>
      <c r="J632">
        <v>25</v>
      </c>
      <c r="K632" t="s">
        <v>190</v>
      </c>
      <c r="L632">
        <v>631</v>
      </c>
      <c r="M632" t="s">
        <v>11</v>
      </c>
      <c r="N632" t="s">
        <v>9</v>
      </c>
      <c r="P632">
        <v>2022</v>
      </c>
      <c r="Q632" t="s">
        <v>204</v>
      </c>
      <c r="R632" t="s">
        <v>198</v>
      </c>
      <c r="S632">
        <v>9</v>
      </c>
    </row>
    <row r="633" spans="1:19" x14ac:dyDescent="0.25">
      <c r="A633" t="s">
        <v>63</v>
      </c>
      <c r="B633">
        <v>11</v>
      </c>
      <c r="C633" t="s">
        <v>52</v>
      </c>
      <c r="D633" t="s">
        <v>23</v>
      </c>
      <c r="E633">
        <v>3</v>
      </c>
      <c r="F633" t="s">
        <v>15</v>
      </c>
      <c r="G633" t="s">
        <v>24</v>
      </c>
      <c r="H633">
        <v>307</v>
      </c>
      <c r="I633" t="s">
        <v>53</v>
      </c>
      <c r="J633">
        <v>21</v>
      </c>
      <c r="K633" t="s">
        <v>186</v>
      </c>
      <c r="L633">
        <v>632</v>
      </c>
      <c r="M633" t="s">
        <v>11</v>
      </c>
      <c r="N633" t="s">
        <v>12</v>
      </c>
      <c r="O633">
        <v>22105718</v>
      </c>
      <c r="P633">
        <v>2021</v>
      </c>
      <c r="Q633" t="s">
        <v>225</v>
      </c>
      <c r="R633" t="s">
        <v>198</v>
      </c>
      <c r="S633">
        <v>51</v>
      </c>
    </row>
    <row r="634" spans="1:19" x14ac:dyDescent="0.25">
      <c r="A634" t="s">
        <v>127</v>
      </c>
      <c r="B634">
        <v>35</v>
      </c>
      <c r="C634" t="s">
        <v>71</v>
      </c>
      <c r="D634" t="s">
        <v>31</v>
      </c>
      <c r="E634">
        <v>7</v>
      </c>
      <c r="F634" t="s">
        <v>14</v>
      </c>
      <c r="G634" t="s">
        <v>32</v>
      </c>
      <c r="H634">
        <v>172</v>
      </c>
      <c r="I634" t="s">
        <v>53</v>
      </c>
      <c r="J634">
        <v>20</v>
      </c>
      <c r="K634" t="s">
        <v>185</v>
      </c>
      <c r="L634">
        <v>633</v>
      </c>
      <c r="M634" t="s">
        <v>12</v>
      </c>
      <c r="N634" t="s">
        <v>12</v>
      </c>
      <c r="O634">
        <v>28321338</v>
      </c>
      <c r="P634">
        <v>2019</v>
      </c>
      <c r="Q634" t="s">
        <v>203</v>
      </c>
      <c r="R634" t="s">
        <v>199</v>
      </c>
    </row>
    <row r="635" spans="1:19" x14ac:dyDescent="0.25">
      <c r="A635" t="s">
        <v>85</v>
      </c>
      <c r="B635">
        <v>36</v>
      </c>
      <c r="C635" t="s">
        <v>71</v>
      </c>
      <c r="D635" t="s">
        <v>23</v>
      </c>
      <c r="E635">
        <v>3</v>
      </c>
      <c r="F635" t="s">
        <v>15</v>
      </c>
      <c r="G635" t="s">
        <v>24</v>
      </c>
      <c r="H635">
        <v>11791</v>
      </c>
      <c r="I635" t="s">
        <v>53</v>
      </c>
      <c r="J635">
        <v>1</v>
      </c>
      <c r="K635" t="s">
        <v>166</v>
      </c>
      <c r="L635">
        <v>634</v>
      </c>
      <c r="M635" t="s">
        <v>11</v>
      </c>
      <c r="N635" t="s">
        <v>11</v>
      </c>
      <c r="O635">
        <v>477463168</v>
      </c>
      <c r="P635">
        <v>2024</v>
      </c>
      <c r="Q635" t="s">
        <v>205</v>
      </c>
      <c r="R635" t="s">
        <v>195</v>
      </c>
      <c r="S635">
        <v>57</v>
      </c>
    </row>
    <row r="636" spans="1:19" x14ac:dyDescent="0.25">
      <c r="A636" t="s">
        <v>93</v>
      </c>
      <c r="B636">
        <v>43</v>
      </c>
      <c r="C636" t="s">
        <v>91</v>
      </c>
      <c r="D636" t="s">
        <v>33</v>
      </c>
      <c r="E636">
        <v>8</v>
      </c>
      <c r="F636" t="s">
        <v>15</v>
      </c>
      <c r="G636" t="s">
        <v>34</v>
      </c>
      <c r="H636">
        <v>12554</v>
      </c>
      <c r="I636" t="s">
        <v>53</v>
      </c>
      <c r="J636">
        <v>2</v>
      </c>
      <c r="K636" t="s">
        <v>167</v>
      </c>
      <c r="L636">
        <v>635</v>
      </c>
      <c r="M636" t="s">
        <v>12</v>
      </c>
      <c r="N636" t="s">
        <v>11</v>
      </c>
      <c r="O636">
        <v>313752288</v>
      </c>
      <c r="P636">
        <v>2024</v>
      </c>
      <c r="Q636" t="s">
        <v>224</v>
      </c>
      <c r="R636" t="s">
        <v>198</v>
      </c>
      <c r="S636">
        <v>34</v>
      </c>
    </row>
    <row r="637" spans="1:19" x14ac:dyDescent="0.25">
      <c r="A637" t="s">
        <v>79</v>
      </c>
      <c r="B637">
        <v>29</v>
      </c>
      <c r="C637" t="s">
        <v>71</v>
      </c>
      <c r="D637" t="s">
        <v>47</v>
      </c>
      <c r="E637">
        <v>15</v>
      </c>
      <c r="F637" t="s">
        <v>15</v>
      </c>
      <c r="G637" t="s">
        <v>48</v>
      </c>
      <c r="H637">
        <v>3762</v>
      </c>
      <c r="I637" t="s">
        <v>53</v>
      </c>
      <c r="J637">
        <v>21</v>
      </c>
      <c r="K637" t="s">
        <v>186</v>
      </c>
      <c r="L637">
        <v>636</v>
      </c>
      <c r="M637" t="s">
        <v>12</v>
      </c>
      <c r="N637" t="s">
        <v>11</v>
      </c>
      <c r="O637">
        <v>183527024</v>
      </c>
      <c r="P637">
        <v>2024</v>
      </c>
      <c r="Q637" t="s">
        <v>229</v>
      </c>
      <c r="R637" t="s">
        <v>198</v>
      </c>
      <c r="S637">
        <v>66</v>
      </c>
    </row>
    <row r="638" spans="1:19" x14ac:dyDescent="0.25">
      <c r="A638" t="s">
        <v>115</v>
      </c>
      <c r="B638">
        <v>91</v>
      </c>
      <c r="C638" t="s">
        <v>112</v>
      </c>
      <c r="D638" t="s">
        <v>27</v>
      </c>
      <c r="E638">
        <v>5</v>
      </c>
      <c r="F638" t="s">
        <v>10</v>
      </c>
      <c r="G638" t="s">
        <v>28</v>
      </c>
      <c r="H638">
        <v>222</v>
      </c>
      <c r="I638" t="s">
        <v>171</v>
      </c>
      <c r="J638">
        <v>15</v>
      </c>
      <c r="K638" t="s">
        <v>180</v>
      </c>
      <c r="L638">
        <v>637</v>
      </c>
      <c r="M638" t="s">
        <v>11</v>
      </c>
      <c r="N638" t="s">
        <v>9</v>
      </c>
      <c r="O638">
        <v>4802803.5</v>
      </c>
      <c r="P638">
        <v>2019</v>
      </c>
      <c r="Q638" t="s">
        <v>227</v>
      </c>
      <c r="R638" t="s">
        <v>201</v>
      </c>
    </row>
    <row r="639" spans="1:19" x14ac:dyDescent="0.25">
      <c r="A639" t="s">
        <v>145</v>
      </c>
      <c r="B639">
        <v>68</v>
      </c>
      <c r="C639" t="s">
        <v>101</v>
      </c>
      <c r="D639" t="s">
        <v>35</v>
      </c>
      <c r="E639">
        <v>9</v>
      </c>
      <c r="F639" t="s">
        <v>10</v>
      </c>
      <c r="G639" t="s">
        <v>36</v>
      </c>
      <c r="H639">
        <v>152</v>
      </c>
      <c r="I639" t="s">
        <v>124</v>
      </c>
      <c r="J639">
        <v>19</v>
      </c>
      <c r="K639" t="s">
        <v>184</v>
      </c>
      <c r="L639">
        <v>638</v>
      </c>
      <c r="M639" t="s">
        <v>11</v>
      </c>
      <c r="N639" t="s">
        <v>9</v>
      </c>
      <c r="O639">
        <v>2892988.5</v>
      </c>
      <c r="P639">
        <v>2024</v>
      </c>
      <c r="Q639" t="s">
        <v>224</v>
      </c>
      <c r="R639" t="s">
        <v>199</v>
      </c>
    </row>
    <row r="640" spans="1:19" x14ac:dyDescent="0.25">
      <c r="A640" t="s">
        <v>109</v>
      </c>
      <c r="B640">
        <v>82</v>
      </c>
      <c r="C640" t="s">
        <v>103</v>
      </c>
      <c r="D640" t="s">
        <v>25</v>
      </c>
      <c r="E640">
        <v>4</v>
      </c>
      <c r="F640" t="s">
        <v>14</v>
      </c>
      <c r="G640" t="s">
        <v>26</v>
      </c>
      <c r="H640">
        <v>515</v>
      </c>
      <c r="I640" t="s">
        <v>53</v>
      </c>
      <c r="J640">
        <v>24</v>
      </c>
      <c r="K640" t="s">
        <v>189</v>
      </c>
      <c r="L640">
        <v>639</v>
      </c>
      <c r="M640" t="s">
        <v>12</v>
      </c>
      <c r="N640" t="s">
        <v>12</v>
      </c>
      <c r="O640">
        <v>38873428</v>
      </c>
      <c r="P640">
        <v>2024</v>
      </c>
      <c r="Q640" t="s">
        <v>204</v>
      </c>
      <c r="R640" t="s">
        <v>196</v>
      </c>
    </row>
    <row r="641" spans="1:19" x14ac:dyDescent="0.25">
      <c r="A641" t="s">
        <v>151</v>
      </c>
      <c r="B641">
        <v>73</v>
      </c>
      <c r="C641" t="s">
        <v>103</v>
      </c>
      <c r="D641" t="s">
        <v>23</v>
      </c>
      <c r="E641">
        <v>3</v>
      </c>
      <c r="F641" t="s">
        <v>15</v>
      </c>
      <c r="G641" t="s">
        <v>24</v>
      </c>
      <c r="H641">
        <v>402305</v>
      </c>
      <c r="I641" t="s">
        <v>53</v>
      </c>
      <c r="J641">
        <v>24</v>
      </c>
      <c r="K641" t="s">
        <v>189</v>
      </c>
      <c r="L641">
        <v>640</v>
      </c>
      <c r="M641" t="s">
        <v>11</v>
      </c>
      <c r="N641" t="s">
        <v>13</v>
      </c>
      <c r="O641">
        <v>1529195264</v>
      </c>
      <c r="P641">
        <v>2023</v>
      </c>
      <c r="Q641" t="s">
        <v>230</v>
      </c>
      <c r="R641" t="s">
        <v>201</v>
      </c>
      <c r="S641">
        <v>613</v>
      </c>
    </row>
    <row r="642" spans="1:19" x14ac:dyDescent="0.25">
      <c r="A642" t="s">
        <v>158</v>
      </c>
      <c r="B642">
        <v>84</v>
      </c>
      <c r="C642" t="s">
        <v>103</v>
      </c>
      <c r="D642" t="s">
        <v>45</v>
      </c>
      <c r="E642">
        <v>14</v>
      </c>
      <c r="F642" t="s">
        <v>10</v>
      </c>
      <c r="G642" t="s">
        <v>46</v>
      </c>
      <c r="H642">
        <v>47002</v>
      </c>
      <c r="I642" t="s">
        <v>53</v>
      </c>
      <c r="J642">
        <v>1</v>
      </c>
      <c r="K642" t="s">
        <v>166</v>
      </c>
      <c r="L642">
        <v>641</v>
      </c>
      <c r="M642" t="s">
        <v>9</v>
      </c>
      <c r="N642" t="s">
        <v>11</v>
      </c>
      <c r="O642">
        <v>57972040</v>
      </c>
      <c r="P642">
        <v>2023</v>
      </c>
      <c r="Q642" t="s">
        <v>205</v>
      </c>
      <c r="R642" t="s">
        <v>195</v>
      </c>
    </row>
    <row r="643" spans="1:19" x14ac:dyDescent="0.25">
      <c r="A643" t="s">
        <v>128</v>
      </c>
      <c r="B643">
        <v>50</v>
      </c>
      <c r="C643" t="s">
        <v>91</v>
      </c>
      <c r="D643" t="s">
        <v>35</v>
      </c>
      <c r="E643">
        <v>9</v>
      </c>
      <c r="F643" t="s">
        <v>14</v>
      </c>
      <c r="G643" t="s">
        <v>36</v>
      </c>
      <c r="H643">
        <v>5813</v>
      </c>
      <c r="I643" t="s">
        <v>53</v>
      </c>
      <c r="J643">
        <v>1</v>
      </c>
      <c r="K643" t="s">
        <v>166</v>
      </c>
      <c r="L643">
        <v>642</v>
      </c>
      <c r="M643" t="s">
        <v>11</v>
      </c>
      <c r="N643" t="s">
        <v>11</v>
      </c>
      <c r="O643">
        <v>255300672</v>
      </c>
      <c r="P643">
        <v>2022</v>
      </c>
      <c r="Q643" t="s">
        <v>226</v>
      </c>
      <c r="R643" t="s">
        <v>198</v>
      </c>
    </row>
    <row r="644" spans="1:19" x14ac:dyDescent="0.25">
      <c r="A644" t="s">
        <v>141</v>
      </c>
      <c r="B644">
        <v>63</v>
      </c>
      <c r="C644" t="s">
        <v>101</v>
      </c>
      <c r="D644" t="s">
        <v>35</v>
      </c>
      <c r="E644">
        <v>9</v>
      </c>
      <c r="F644" t="s">
        <v>15</v>
      </c>
      <c r="G644" t="s">
        <v>36</v>
      </c>
      <c r="H644">
        <v>267</v>
      </c>
      <c r="I644" t="s">
        <v>124</v>
      </c>
      <c r="J644">
        <v>19</v>
      </c>
      <c r="K644" t="s">
        <v>184</v>
      </c>
      <c r="L644">
        <v>643</v>
      </c>
      <c r="M644" t="s">
        <v>11</v>
      </c>
      <c r="N644" t="s">
        <v>9</v>
      </c>
      <c r="O644">
        <v>2825491</v>
      </c>
      <c r="P644">
        <v>2023</v>
      </c>
      <c r="Q644" t="s">
        <v>224</v>
      </c>
      <c r="R644" t="s">
        <v>195</v>
      </c>
      <c r="S644">
        <v>18</v>
      </c>
    </row>
    <row r="645" spans="1:19" x14ac:dyDescent="0.25">
      <c r="A645" t="s">
        <v>54</v>
      </c>
      <c r="B645">
        <v>2</v>
      </c>
      <c r="C645" t="s">
        <v>52</v>
      </c>
      <c r="D645" t="s">
        <v>21</v>
      </c>
      <c r="E645">
        <v>2</v>
      </c>
      <c r="F645" t="s">
        <v>10</v>
      </c>
      <c r="G645" t="s">
        <v>22</v>
      </c>
      <c r="I645" t="s">
        <v>53</v>
      </c>
      <c r="J645">
        <v>1</v>
      </c>
      <c r="K645" t="s">
        <v>166</v>
      </c>
      <c r="L645">
        <v>644</v>
      </c>
      <c r="M645" t="s">
        <v>13</v>
      </c>
      <c r="N645" t="s">
        <v>12</v>
      </c>
      <c r="O645">
        <v>30210282</v>
      </c>
      <c r="P645">
        <v>2023</v>
      </c>
      <c r="Q645" t="s">
        <v>203</v>
      </c>
      <c r="R645" t="s">
        <v>195</v>
      </c>
    </row>
    <row r="646" spans="1:19" x14ac:dyDescent="0.25">
      <c r="A646" t="s">
        <v>132</v>
      </c>
      <c r="B646">
        <v>54</v>
      </c>
      <c r="C646" t="s">
        <v>101</v>
      </c>
      <c r="D646" t="s">
        <v>45</v>
      </c>
      <c r="E646">
        <v>14</v>
      </c>
      <c r="F646" t="s">
        <v>15</v>
      </c>
      <c r="G646" t="s">
        <v>46</v>
      </c>
      <c r="H646">
        <v>253</v>
      </c>
      <c r="I646" t="s">
        <v>124</v>
      </c>
      <c r="J646">
        <v>3</v>
      </c>
      <c r="K646" t="s">
        <v>168</v>
      </c>
      <c r="L646">
        <v>645</v>
      </c>
      <c r="M646" t="s">
        <v>9</v>
      </c>
      <c r="N646" t="s">
        <v>12</v>
      </c>
      <c r="O646">
        <v>25016270</v>
      </c>
      <c r="P646">
        <v>2024</v>
      </c>
      <c r="Q646" t="s">
        <v>226</v>
      </c>
      <c r="R646" t="s">
        <v>195</v>
      </c>
      <c r="S646">
        <v>36</v>
      </c>
    </row>
    <row r="647" spans="1:19" x14ac:dyDescent="0.25">
      <c r="A647" t="s">
        <v>155</v>
      </c>
      <c r="B647">
        <v>76</v>
      </c>
      <c r="C647" t="s">
        <v>103</v>
      </c>
      <c r="D647" t="s">
        <v>21</v>
      </c>
      <c r="E647">
        <v>2</v>
      </c>
      <c r="F647" t="s">
        <v>14</v>
      </c>
      <c r="G647" t="s">
        <v>22</v>
      </c>
      <c r="H647">
        <v>2570</v>
      </c>
      <c r="I647" t="s">
        <v>154</v>
      </c>
      <c r="J647">
        <v>9</v>
      </c>
      <c r="K647" t="s">
        <v>175</v>
      </c>
      <c r="L647">
        <v>646</v>
      </c>
      <c r="M647" t="s">
        <v>13</v>
      </c>
      <c r="N647" t="s">
        <v>12</v>
      </c>
      <c r="O647">
        <v>24334778</v>
      </c>
      <c r="P647">
        <v>2020</v>
      </c>
      <c r="Q647" t="s">
        <v>227</v>
      </c>
      <c r="R647" t="s">
        <v>198</v>
      </c>
    </row>
    <row r="648" spans="1:19" x14ac:dyDescent="0.25">
      <c r="A648" t="s">
        <v>114</v>
      </c>
      <c r="B648">
        <v>90</v>
      </c>
      <c r="C648" t="s">
        <v>112</v>
      </c>
      <c r="D648" t="s">
        <v>33</v>
      </c>
      <c r="E648">
        <v>8</v>
      </c>
      <c r="F648" t="s">
        <v>15</v>
      </c>
      <c r="G648" t="s">
        <v>34</v>
      </c>
      <c r="I648" t="s">
        <v>171</v>
      </c>
      <c r="J648">
        <v>5</v>
      </c>
      <c r="K648" t="s">
        <v>170</v>
      </c>
      <c r="L648">
        <v>647</v>
      </c>
      <c r="M648" t="s">
        <v>12</v>
      </c>
      <c r="N648" t="s">
        <v>12</v>
      </c>
      <c r="O648">
        <v>14466087</v>
      </c>
      <c r="P648">
        <v>2023</v>
      </c>
      <c r="Q648" t="s">
        <v>230</v>
      </c>
      <c r="R648" t="s">
        <v>199</v>
      </c>
      <c r="S648">
        <v>37</v>
      </c>
    </row>
    <row r="649" spans="1:19" x14ac:dyDescent="0.25">
      <c r="A649" t="s">
        <v>94</v>
      </c>
      <c r="B649">
        <v>44</v>
      </c>
      <c r="C649" t="s">
        <v>91</v>
      </c>
      <c r="D649" t="s">
        <v>19</v>
      </c>
      <c r="E649">
        <v>1</v>
      </c>
      <c r="F649" t="s">
        <v>10</v>
      </c>
      <c r="G649" t="s">
        <v>20</v>
      </c>
      <c r="H649">
        <v>35819</v>
      </c>
      <c r="I649" t="s">
        <v>53</v>
      </c>
      <c r="J649">
        <v>13</v>
      </c>
      <c r="K649" t="s">
        <v>179</v>
      </c>
      <c r="L649">
        <v>648</v>
      </c>
      <c r="M649" t="s">
        <v>11</v>
      </c>
      <c r="N649" t="s">
        <v>11</v>
      </c>
      <c r="O649">
        <v>102172712</v>
      </c>
      <c r="P649">
        <v>2024</v>
      </c>
      <c r="Q649" t="s">
        <v>226</v>
      </c>
      <c r="R649" t="s">
        <v>195</v>
      </c>
    </row>
    <row r="650" spans="1:19" x14ac:dyDescent="0.25">
      <c r="A650" t="s">
        <v>80</v>
      </c>
      <c r="B650">
        <v>30</v>
      </c>
      <c r="C650" t="s">
        <v>71</v>
      </c>
      <c r="D650" t="s">
        <v>19</v>
      </c>
      <c r="E650">
        <v>1</v>
      </c>
      <c r="F650" t="s">
        <v>14</v>
      </c>
      <c r="G650" t="s">
        <v>20</v>
      </c>
      <c r="H650">
        <v>4884</v>
      </c>
      <c r="I650" t="s">
        <v>53</v>
      </c>
      <c r="J650">
        <v>2</v>
      </c>
      <c r="K650" t="s">
        <v>167</v>
      </c>
      <c r="L650">
        <v>649</v>
      </c>
      <c r="M650" t="s">
        <v>11</v>
      </c>
      <c r="N650" t="s">
        <v>12</v>
      </c>
      <c r="O650">
        <v>42030076</v>
      </c>
      <c r="P650">
        <v>2023</v>
      </c>
      <c r="Q650" t="s">
        <v>225</v>
      </c>
      <c r="R650" t="s">
        <v>195</v>
      </c>
    </row>
    <row r="651" spans="1:19" x14ac:dyDescent="0.25">
      <c r="A651" t="s">
        <v>136</v>
      </c>
      <c r="B651">
        <v>58</v>
      </c>
      <c r="C651" t="s">
        <v>101</v>
      </c>
      <c r="D651" t="s">
        <v>19</v>
      </c>
      <c r="E651">
        <v>1</v>
      </c>
      <c r="F651" t="s">
        <v>15</v>
      </c>
      <c r="G651" t="s">
        <v>20</v>
      </c>
      <c r="H651">
        <v>131750</v>
      </c>
      <c r="I651" t="s">
        <v>124</v>
      </c>
      <c r="J651">
        <v>3</v>
      </c>
      <c r="K651" t="s">
        <v>168</v>
      </c>
      <c r="L651">
        <v>650</v>
      </c>
      <c r="M651" t="s">
        <v>11</v>
      </c>
      <c r="N651" t="s">
        <v>13</v>
      </c>
      <c r="O651">
        <v>1902560640</v>
      </c>
      <c r="P651">
        <v>2024</v>
      </c>
      <c r="Q651" t="s">
        <v>203</v>
      </c>
      <c r="R651" t="s">
        <v>201</v>
      </c>
      <c r="S651">
        <v>650</v>
      </c>
    </row>
    <row r="652" spans="1:19" x14ac:dyDescent="0.25">
      <c r="A652" t="s">
        <v>105</v>
      </c>
      <c r="B652">
        <v>78</v>
      </c>
      <c r="C652" t="s">
        <v>103</v>
      </c>
      <c r="D652" t="s">
        <v>19</v>
      </c>
      <c r="E652">
        <v>1</v>
      </c>
      <c r="F652" t="s">
        <v>15</v>
      </c>
      <c r="G652" t="s">
        <v>20</v>
      </c>
      <c r="H652">
        <v>22454</v>
      </c>
      <c r="I652" t="s">
        <v>53</v>
      </c>
      <c r="J652">
        <v>1</v>
      </c>
      <c r="K652" t="s">
        <v>166</v>
      </c>
      <c r="L652">
        <v>651</v>
      </c>
      <c r="M652" t="s">
        <v>11</v>
      </c>
      <c r="N652" t="s">
        <v>11</v>
      </c>
      <c r="O652">
        <v>92350032</v>
      </c>
      <c r="P652">
        <v>2020</v>
      </c>
      <c r="Q652" t="s">
        <v>224</v>
      </c>
      <c r="R652" t="s">
        <v>198</v>
      </c>
      <c r="S652">
        <v>5</v>
      </c>
    </row>
    <row r="653" spans="1:19" x14ac:dyDescent="0.25">
      <c r="A653" t="s">
        <v>105</v>
      </c>
      <c r="B653">
        <v>78</v>
      </c>
      <c r="C653" t="s">
        <v>103</v>
      </c>
      <c r="D653" t="s">
        <v>37</v>
      </c>
      <c r="E653">
        <v>10</v>
      </c>
      <c r="F653" t="s">
        <v>15</v>
      </c>
      <c r="G653" t="s">
        <v>38</v>
      </c>
      <c r="H653">
        <v>38125</v>
      </c>
      <c r="I653" t="s">
        <v>152</v>
      </c>
      <c r="J653">
        <v>17</v>
      </c>
      <c r="K653" t="s">
        <v>182</v>
      </c>
      <c r="L653">
        <v>652</v>
      </c>
      <c r="M653" t="s">
        <v>13</v>
      </c>
      <c r="N653" t="s">
        <v>11</v>
      </c>
      <c r="O653">
        <v>483392128</v>
      </c>
      <c r="P653">
        <v>2023</v>
      </c>
      <c r="Q653" t="s">
        <v>225</v>
      </c>
      <c r="R653" t="s">
        <v>199</v>
      </c>
      <c r="S653">
        <v>151</v>
      </c>
    </row>
    <row r="654" spans="1:19" x14ac:dyDescent="0.25">
      <c r="A654" t="s">
        <v>151</v>
      </c>
      <c r="B654">
        <v>73</v>
      </c>
      <c r="C654" t="s">
        <v>103</v>
      </c>
      <c r="D654" t="s">
        <v>27</v>
      </c>
      <c r="E654">
        <v>5</v>
      </c>
      <c r="F654" t="s">
        <v>15</v>
      </c>
      <c r="G654" t="s">
        <v>28</v>
      </c>
      <c r="H654">
        <v>2946</v>
      </c>
      <c r="I654" t="s">
        <v>154</v>
      </c>
      <c r="J654">
        <v>9</v>
      </c>
      <c r="K654" t="s">
        <v>175</v>
      </c>
      <c r="L654">
        <v>653</v>
      </c>
      <c r="M654" t="s">
        <v>11</v>
      </c>
      <c r="N654" t="s">
        <v>12</v>
      </c>
      <c r="O654">
        <v>45302408</v>
      </c>
      <c r="P654">
        <v>2020</v>
      </c>
      <c r="Q654" t="s">
        <v>204</v>
      </c>
      <c r="R654" t="s">
        <v>200</v>
      </c>
      <c r="S654">
        <v>60</v>
      </c>
    </row>
    <row r="655" spans="1:19" x14ac:dyDescent="0.25">
      <c r="A655" t="s">
        <v>149</v>
      </c>
      <c r="B655">
        <v>72</v>
      </c>
      <c r="C655" t="s">
        <v>103</v>
      </c>
      <c r="D655" t="s">
        <v>19</v>
      </c>
      <c r="E655">
        <v>1</v>
      </c>
      <c r="F655" t="s">
        <v>15</v>
      </c>
      <c r="G655" t="s">
        <v>20</v>
      </c>
      <c r="H655">
        <v>12</v>
      </c>
      <c r="I655" t="s">
        <v>53</v>
      </c>
      <c r="J655">
        <v>24</v>
      </c>
      <c r="K655" t="s">
        <v>189</v>
      </c>
      <c r="L655">
        <v>654</v>
      </c>
      <c r="M655" t="s">
        <v>11</v>
      </c>
      <c r="N655" t="s">
        <v>9</v>
      </c>
      <c r="O655">
        <v>1780072.375</v>
      </c>
      <c r="P655">
        <v>2024</v>
      </c>
      <c r="Q655" t="s">
        <v>204</v>
      </c>
      <c r="R655" t="s">
        <v>198</v>
      </c>
      <c r="S655">
        <v>15</v>
      </c>
    </row>
    <row r="656" spans="1:19" x14ac:dyDescent="0.25">
      <c r="A656" t="s">
        <v>58</v>
      </c>
      <c r="B656">
        <v>6</v>
      </c>
      <c r="C656" t="s">
        <v>52</v>
      </c>
      <c r="D656" t="s">
        <v>45</v>
      </c>
      <c r="E656">
        <v>14</v>
      </c>
      <c r="F656" t="s">
        <v>15</v>
      </c>
      <c r="G656" t="s">
        <v>46</v>
      </c>
      <c r="H656">
        <v>4225</v>
      </c>
      <c r="I656" t="s">
        <v>53</v>
      </c>
      <c r="J656">
        <v>20</v>
      </c>
      <c r="K656" t="s">
        <v>185</v>
      </c>
      <c r="L656">
        <v>655</v>
      </c>
      <c r="M656" t="s">
        <v>9</v>
      </c>
      <c r="N656" t="s">
        <v>12</v>
      </c>
      <c r="O656">
        <v>42023016</v>
      </c>
      <c r="P656">
        <v>2023</v>
      </c>
      <c r="Q656" t="s">
        <v>231</v>
      </c>
      <c r="R656" t="s">
        <v>195</v>
      </c>
      <c r="S656">
        <v>22</v>
      </c>
    </row>
    <row r="657" spans="1:19" x14ac:dyDescent="0.25">
      <c r="A657" t="s">
        <v>83</v>
      </c>
      <c r="B657">
        <v>33</v>
      </c>
      <c r="C657" t="s">
        <v>71</v>
      </c>
      <c r="D657" t="s">
        <v>47</v>
      </c>
      <c r="E657">
        <v>15</v>
      </c>
      <c r="F657" t="s">
        <v>15</v>
      </c>
      <c r="G657" t="s">
        <v>48</v>
      </c>
      <c r="H657">
        <v>40720</v>
      </c>
      <c r="I657" t="s">
        <v>53</v>
      </c>
      <c r="J657">
        <v>1</v>
      </c>
      <c r="K657" t="s">
        <v>166</v>
      </c>
      <c r="L657">
        <v>656</v>
      </c>
      <c r="M657" t="s">
        <v>12</v>
      </c>
      <c r="N657" t="s">
        <v>11</v>
      </c>
      <c r="O657">
        <v>257434176</v>
      </c>
      <c r="P657">
        <v>2020</v>
      </c>
      <c r="Q657" t="s">
        <v>229</v>
      </c>
      <c r="R657" t="s">
        <v>201</v>
      </c>
      <c r="S657">
        <v>106</v>
      </c>
    </row>
    <row r="658" spans="1:19" x14ac:dyDescent="0.25">
      <c r="A658" t="s">
        <v>60</v>
      </c>
      <c r="B658">
        <v>8</v>
      </c>
      <c r="C658" t="s">
        <v>52</v>
      </c>
      <c r="D658" t="s">
        <v>45</v>
      </c>
      <c r="E658">
        <v>14</v>
      </c>
      <c r="F658" t="s">
        <v>10</v>
      </c>
      <c r="G658" t="s">
        <v>46</v>
      </c>
      <c r="H658">
        <v>1593</v>
      </c>
      <c r="I658" t="s">
        <v>53</v>
      </c>
      <c r="J658">
        <v>22</v>
      </c>
      <c r="K658" t="s">
        <v>187</v>
      </c>
      <c r="L658">
        <v>657</v>
      </c>
      <c r="M658" t="s">
        <v>9</v>
      </c>
      <c r="N658" t="s">
        <v>12</v>
      </c>
      <c r="O658">
        <v>36453356</v>
      </c>
      <c r="P658">
        <v>2021</v>
      </c>
      <c r="Q658" t="s">
        <v>230</v>
      </c>
      <c r="R658" t="s">
        <v>196</v>
      </c>
    </row>
    <row r="659" spans="1:19" x14ac:dyDescent="0.25">
      <c r="A659" t="s">
        <v>82</v>
      </c>
      <c r="B659">
        <v>32</v>
      </c>
      <c r="C659" t="s">
        <v>71</v>
      </c>
      <c r="D659" t="s">
        <v>27</v>
      </c>
      <c r="E659">
        <v>5</v>
      </c>
      <c r="F659" t="s">
        <v>15</v>
      </c>
      <c r="G659" t="s">
        <v>28</v>
      </c>
      <c r="H659">
        <v>45185</v>
      </c>
      <c r="I659" t="s">
        <v>53</v>
      </c>
      <c r="J659">
        <v>20</v>
      </c>
      <c r="K659" t="s">
        <v>185</v>
      </c>
      <c r="L659">
        <v>658</v>
      </c>
      <c r="M659" t="s">
        <v>11</v>
      </c>
      <c r="N659" t="s">
        <v>11</v>
      </c>
      <c r="O659">
        <v>167843456</v>
      </c>
      <c r="P659">
        <v>2024</v>
      </c>
      <c r="Q659" t="s">
        <v>231</v>
      </c>
      <c r="R659" t="s">
        <v>198</v>
      </c>
      <c r="S659">
        <v>155</v>
      </c>
    </row>
    <row r="660" spans="1:19" x14ac:dyDescent="0.25">
      <c r="A660" t="s">
        <v>153</v>
      </c>
      <c r="B660">
        <v>74</v>
      </c>
      <c r="C660" t="s">
        <v>103</v>
      </c>
      <c r="D660" t="s">
        <v>29</v>
      </c>
      <c r="E660">
        <v>6</v>
      </c>
      <c r="F660" t="s">
        <v>15</v>
      </c>
      <c r="G660" t="s">
        <v>30</v>
      </c>
      <c r="H660">
        <v>32584</v>
      </c>
      <c r="I660" t="s">
        <v>154</v>
      </c>
      <c r="J660">
        <v>16</v>
      </c>
      <c r="K660" t="s">
        <v>181</v>
      </c>
      <c r="L660">
        <v>659</v>
      </c>
      <c r="M660" t="s">
        <v>11</v>
      </c>
      <c r="N660" t="s">
        <v>11</v>
      </c>
      <c r="P660">
        <v>2023</v>
      </c>
      <c r="Q660" t="s">
        <v>205</v>
      </c>
      <c r="R660" t="s">
        <v>201</v>
      </c>
      <c r="S660">
        <v>109</v>
      </c>
    </row>
    <row r="661" spans="1:19" x14ac:dyDescent="0.25">
      <c r="A661" t="s">
        <v>73</v>
      </c>
      <c r="B661">
        <v>23</v>
      </c>
      <c r="C661" t="s">
        <v>71</v>
      </c>
      <c r="D661" t="s">
        <v>41</v>
      </c>
      <c r="E661">
        <v>12</v>
      </c>
      <c r="F661" t="s">
        <v>15</v>
      </c>
      <c r="G661" t="s">
        <v>42</v>
      </c>
      <c r="H661">
        <v>3729</v>
      </c>
      <c r="I661" t="s">
        <v>53</v>
      </c>
      <c r="J661">
        <v>2</v>
      </c>
      <c r="K661" t="s">
        <v>167</v>
      </c>
      <c r="L661">
        <v>660</v>
      </c>
      <c r="M661" t="s">
        <v>12</v>
      </c>
      <c r="N661" t="s">
        <v>12</v>
      </c>
      <c r="O661">
        <v>37271884</v>
      </c>
      <c r="P661">
        <v>2024</v>
      </c>
      <c r="Q661" t="s">
        <v>205</v>
      </c>
      <c r="R661" t="s">
        <v>200</v>
      </c>
      <c r="S661">
        <v>69</v>
      </c>
    </row>
    <row r="662" spans="1:19" x14ac:dyDescent="0.25">
      <c r="A662" t="s">
        <v>146</v>
      </c>
      <c r="B662">
        <v>69</v>
      </c>
      <c r="C662" t="s">
        <v>101</v>
      </c>
      <c r="D662" t="s">
        <v>23</v>
      </c>
      <c r="E662">
        <v>3</v>
      </c>
      <c r="F662" t="s">
        <v>15</v>
      </c>
      <c r="G662" t="s">
        <v>24</v>
      </c>
      <c r="H662">
        <v>2731</v>
      </c>
      <c r="I662" t="s">
        <v>124</v>
      </c>
      <c r="J662">
        <v>19</v>
      </c>
      <c r="K662" t="s">
        <v>184</v>
      </c>
      <c r="L662">
        <v>661</v>
      </c>
      <c r="M662" t="s">
        <v>11</v>
      </c>
      <c r="N662" t="s">
        <v>12</v>
      </c>
      <c r="O662">
        <v>21046150</v>
      </c>
      <c r="P662">
        <v>2021</v>
      </c>
      <c r="Q662" t="s">
        <v>227</v>
      </c>
      <c r="R662" t="s">
        <v>198</v>
      </c>
      <c r="S662">
        <v>61</v>
      </c>
    </row>
    <row r="663" spans="1:19" x14ac:dyDescent="0.25">
      <c r="A663" t="s">
        <v>100</v>
      </c>
      <c r="B663">
        <v>67</v>
      </c>
      <c r="C663" t="s">
        <v>101</v>
      </c>
      <c r="D663" t="s">
        <v>39</v>
      </c>
      <c r="E663">
        <v>11</v>
      </c>
      <c r="F663" t="s">
        <v>15</v>
      </c>
      <c r="G663" t="s">
        <v>40</v>
      </c>
      <c r="H663">
        <v>3130</v>
      </c>
      <c r="I663" t="s">
        <v>124</v>
      </c>
      <c r="J663">
        <v>3</v>
      </c>
      <c r="K663" t="s">
        <v>168</v>
      </c>
      <c r="L663">
        <v>662</v>
      </c>
      <c r="M663" t="s">
        <v>13</v>
      </c>
      <c r="N663" t="s">
        <v>12</v>
      </c>
      <c r="O663">
        <v>26062184</v>
      </c>
      <c r="P663">
        <v>2021</v>
      </c>
      <c r="Q663" t="s">
        <v>203</v>
      </c>
      <c r="R663" t="s">
        <v>196</v>
      </c>
      <c r="S663">
        <v>21</v>
      </c>
    </row>
    <row r="664" spans="1:19" x14ac:dyDescent="0.25">
      <c r="A664" t="s">
        <v>109</v>
      </c>
      <c r="B664">
        <v>82</v>
      </c>
      <c r="C664" t="s">
        <v>103</v>
      </c>
      <c r="D664" t="s">
        <v>31</v>
      </c>
      <c r="E664">
        <v>7</v>
      </c>
      <c r="F664" t="s">
        <v>10</v>
      </c>
      <c r="G664" t="s">
        <v>32</v>
      </c>
      <c r="H664">
        <v>38023</v>
      </c>
      <c r="I664" t="s">
        <v>154</v>
      </c>
      <c r="J664">
        <v>9</v>
      </c>
      <c r="K664" t="s">
        <v>175</v>
      </c>
      <c r="L664">
        <v>663</v>
      </c>
      <c r="M664" t="s">
        <v>12</v>
      </c>
      <c r="N664" t="s">
        <v>11</v>
      </c>
      <c r="O664">
        <v>212325840</v>
      </c>
      <c r="P664">
        <v>2019</v>
      </c>
      <c r="Q664" t="s">
        <v>205</v>
      </c>
      <c r="R664" t="s">
        <v>196</v>
      </c>
    </row>
    <row r="665" spans="1:19" x14ac:dyDescent="0.25">
      <c r="A665" t="s">
        <v>113</v>
      </c>
      <c r="B665">
        <v>88</v>
      </c>
      <c r="C665" t="s">
        <v>112</v>
      </c>
      <c r="D665" t="s">
        <v>31</v>
      </c>
      <c r="E665">
        <v>7</v>
      </c>
      <c r="F665" t="s">
        <v>14</v>
      </c>
      <c r="G665" t="s">
        <v>32</v>
      </c>
      <c r="H665">
        <v>4243</v>
      </c>
      <c r="I665" t="s">
        <v>171</v>
      </c>
      <c r="J665">
        <v>23</v>
      </c>
      <c r="K665" t="s">
        <v>188</v>
      </c>
      <c r="L665">
        <v>664</v>
      </c>
      <c r="M665" t="s">
        <v>12</v>
      </c>
      <c r="N665" t="s">
        <v>12</v>
      </c>
      <c r="O665">
        <v>26726152</v>
      </c>
      <c r="P665">
        <v>2024</v>
      </c>
      <c r="Q665" t="s">
        <v>229</v>
      </c>
      <c r="R665" t="s">
        <v>198</v>
      </c>
    </row>
    <row r="666" spans="1:19" x14ac:dyDescent="0.25">
      <c r="A666" t="s">
        <v>145</v>
      </c>
      <c r="B666">
        <v>68</v>
      </c>
      <c r="C666" t="s">
        <v>101</v>
      </c>
      <c r="D666" t="s">
        <v>33</v>
      </c>
      <c r="E666">
        <v>8</v>
      </c>
      <c r="F666" t="s">
        <v>15</v>
      </c>
      <c r="G666" t="s">
        <v>34</v>
      </c>
      <c r="H666">
        <v>3151</v>
      </c>
      <c r="I666" t="s">
        <v>124</v>
      </c>
      <c r="J666">
        <v>19</v>
      </c>
      <c r="K666" t="s">
        <v>184</v>
      </c>
      <c r="L666">
        <v>665</v>
      </c>
      <c r="M666" t="s">
        <v>12</v>
      </c>
      <c r="N666" t="s">
        <v>12</v>
      </c>
      <c r="O666">
        <v>43178488</v>
      </c>
      <c r="P666">
        <v>2020</v>
      </c>
      <c r="Q666" t="s">
        <v>204</v>
      </c>
      <c r="R666" t="s">
        <v>196</v>
      </c>
      <c r="S666">
        <v>50</v>
      </c>
    </row>
    <row r="667" spans="1:19" x14ac:dyDescent="0.25">
      <c r="A667" t="s">
        <v>157</v>
      </c>
      <c r="B667">
        <v>83</v>
      </c>
      <c r="C667" t="s">
        <v>103</v>
      </c>
      <c r="D667" t="s">
        <v>25</v>
      </c>
      <c r="E667">
        <v>4</v>
      </c>
      <c r="F667" t="s">
        <v>15</v>
      </c>
      <c r="G667" t="s">
        <v>26</v>
      </c>
      <c r="H667">
        <v>121</v>
      </c>
      <c r="I667" t="s">
        <v>154</v>
      </c>
      <c r="J667">
        <v>16</v>
      </c>
      <c r="K667" t="s">
        <v>181</v>
      </c>
      <c r="L667">
        <v>666</v>
      </c>
      <c r="M667" t="s">
        <v>12</v>
      </c>
      <c r="N667" t="s">
        <v>9</v>
      </c>
      <c r="O667">
        <v>1833463.25</v>
      </c>
      <c r="P667">
        <v>2023</v>
      </c>
      <c r="Q667" t="s">
        <v>227</v>
      </c>
      <c r="R667" t="s">
        <v>195</v>
      </c>
      <c r="S667">
        <v>8</v>
      </c>
    </row>
    <row r="668" spans="1:19" x14ac:dyDescent="0.25">
      <c r="A668" t="s">
        <v>122</v>
      </c>
      <c r="B668">
        <v>100</v>
      </c>
      <c r="C668" t="s">
        <v>121</v>
      </c>
      <c r="D668" t="s">
        <v>37</v>
      </c>
      <c r="E668">
        <v>10</v>
      </c>
      <c r="F668" t="s">
        <v>14</v>
      </c>
      <c r="G668" t="s">
        <v>38</v>
      </c>
      <c r="H668">
        <v>163</v>
      </c>
      <c r="I668" t="s">
        <v>150</v>
      </c>
      <c r="J668">
        <v>10</v>
      </c>
      <c r="K668" t="s">
        <v>176</v>
      </c>
      <c r="L668">
        <v>667</v>
      </c>
      <c r="M668" t="s">
        <v>13</v>
      </c>
      <c r="N668" t="s">
        <v>9</v>
      </c>
      <c r="O668">
        <v>4626891.5</v>
      </c>
      <c r="P668">
        <v>2022</v>
      </c>
      <c r="Q668" t="s">
        <v>228</v>
      </c>
      <c r="R668" t="s">
        <v>199</v>
      </c>
    </row>
    <row r="669" spans="1:19" x14ac:dyDescent="0.25">
      <c r="A669" t="s">
        <v>158</v>
      </c>
      <c r="B669">
        <v>84</v>
      </c>
      <c r="C669" t="s">
        <v>103</v>
      </c>
      <c r="D669" t="s">
        <v>39</v>
      </c>
      <c r="E669">
        <v>11</v>
      </c>
      <c r="F669" t="s">
        <v>15</v>
      </c>
      <c r="G669" t="s">
        <v>40</v>
      </c>
      <c r="H669">
        <v>15141</v>
      </c>
      <c r="I669" t="s">
        <v>152</v>
      </c>
      <c r="J669">
        <v>17</v>
      </c>
      <c r="K669" t="s">
        <v>182</v>
      </c>
      <c r="L669">
        <v>668</v>
      </c>
      <c r="M669" t="s">
        <v>13</v>
      </c>
      <c r="N669" t="s">
        <v>11</v>
      </c>
      <c r="O669">
        <v>206561248</v>
      </c>
      <c r="P669">
        <v>2023</v>
      </c>
      <c r="Q669" t="s">
        <v>230</v>
      </c>
      <c r="R669" t="s">
        <v>196</v>
      </c>
      <c r="S669">
        <v>90</v>
      </c>
    </row>
    <row r="670" spans="1:19" x14ac:dyDescent="0.25">
      <c r="A670" t="s">
        <v>125</v>
      </c>
      <c r="B670">
        <v>16</v>
      </c>
      <c r="C670" t="s">
        <v>52</v>
      </c>
      <c r="D670" t="s">
        <v>31</v>
      </c>
      <c r="E670">
        <v>7</v>
      </c>
      <c r="F670" t="s">
        <v>10</v>
      </c>
      <c r="G670" t="s">
        <v>32</v>
      </c>
      <c r="H670">
        <v>3121</v>
      </c>
      <c r="I670" t="s">
        <v>53</v>
      </c>
      <c r="J670">
        <v>22</v>
      </c>
      <c r="K670" t="s">
        <v>187</v>
      </c>
      <c r="L670">
        <v>669</v>
      </c>
      <c r="M670" t="s">
        <v>12</v>
      </c>
      <c r="N670" t="s">
        <v>12</v>
      </c>
      <c r="O670">
        <v>43103708</v>
      </c>
      <c r="P670">
        <v>2021</v>
      </c>
      <c r="Q670" t="s">
        <v>224</v>
      </c>
      <c r="R670" t="s">
        <v>195</v>
      </c>
    </row>
    <row r="671" spans="1:19" x14ac:dyDescent="0.25">
      <c r="A671" t="s">
        <v>85</v>
      </c>
      <c r="B671">
        <v>36</v>
      </c>
      <c r="C671" t="s">
        <v>71</v>
      </c>
      <c r="D671" t="s">
        <v>43</v>
      </c>
      <c r="E671">
        <v>13</v>
      </c>
      <c r="F671" t="s">
        <v>10</v>
      </c>
      <c r="G671" t="s">
        <v>44</v>
      </c>
      <c r="H671">
        <v>11708</v>
      </c>
      <c r="I671" t="s">
        <v>53</v>
      </c>
      <c r="J671">
        <v>20</v>
      </c>
      <c r="K671" t="s">
        <v>185</v>
      </c>
      <c r="L671">
        <v>670</v>
      </c>
      <c r="M671" t="s">
        <v>13</v>
      </c>
      <c r="N671" t="s">
        <v>11</v>
      </c>
      <c r="O671">
        <v>122708712</v>
      </c>
      <c r="P671">
        <v>2024</v>
      </c>
      <c r="Q671" t="s">
        <v>203</v>
      </c>
      <c r="R671" t="s">
        <v>197</v>
      </c>
    </row>
    <row r="672" spans="1:19" x14ac:dyDescent="0.25">
      <c r="A672" t="s">
        <v>149</v>
      </c>
      <c r="B672">
        <v>72</v>
      </c>
      <c r="C672" t="s">
        <v>103</v>
      </c>
      <c r="D672" t="s">
        <v>25</v>
      </c>
      <c r="E672">
        <v>4</v>
      </c>
      <c r="F672" t="s">
        <v>15</v>
      </c>
      <c r="G672" t="s">
        <v>26</v>
      </c>
      <c r="H672">
        <v>252</v>
      </c>
      <c r="I672" t="s">
        <v>154</v>
      </c>
      <c r="J672">
        <v>9</v>
      </c>
      <c r="K672" t="s">
        <v>175</v>
      </c>
      <c r="L672">
        <v>671</v>
      </c>
      <c r="M672" t="s">
        <v>12</v>
      </c>
      <c r="N672" t="s">
        <v>9</v>
      </c>
      <c r="O672">
        <v>3223304</v>
      </c>
      <c r="P672">
        <v>2019</v>
      </c>
      <c r="Q672" t="s">
        <v>231</v>
      </c>
      <c r="R672" t="s">
        <v>197</v>
      </c>
      <c r="S672">
        <v>21</v>
      </c>
    </row>
    <row r="673" spans="1:19" x14ac:dyDescent="0.25">
      <c r="A673" t="s">
        <v>81</v>
      </c>
      <c r="B673">
        <v>31</v>
      </c>
      <c r="C673" t="s">
        <v>71</v>
      </c>
      <c r="D673" t="s">
        <v>33</v>
      </c>
      <c r="E673">
        <v>8</v>
      </c>
      <c r="F673" t="s">
        <v>15</v>
      </c>
      <c r="G673" t="s">
        <v>34</v>
      </c>
      <c r="H673">
        <v>89</v>
      </c>
      <c r="I673" t="s">
        <v>53</v>
      </c>
      <c r="J673">
        <v>2</v>
      </c>
      <c r="K673" t="s">
        <v>167</v>
      </c>
      <c r="L673">
        <v>672</v>
      </c>
      <c r="M673" t="s">
        <v>12</v>
      </c>
      <c r="N673" t="s">
        <v>9</v>
      </c>
      <c r="O673">
        <v>4030146.75</v>
      </c>
      <c r="P673">
        <v>2021</v>
      </c>
      <c r="Q673" t="s">
        <v>229</v>
      </c>
      <c r="R673" t="s">
        <v>197</v>
      </c>
      <c r="S673">
        <v>11</v>
      </c>
    </row>
    <row r="674" spans="1:19" x14ac:dyDescent="0.25">
      <c r="A674" t="s">
        <v>122</v>
      </c>
      <c r="B674">
        <v>100</v>
      </c>
      <c r="C674" t="s">
        <v>121</v>
      </c>
      <c r="D674" t="s">
        <v>29</v>
      </c>
      <c r="E674">
        <v>6</v>
      </c>
      <c r="F674" t="s">
        <v>10</v>
      </c>
      <c r="G674" t="s">
        <v>30</v>
      </c>
      <c r="H674">
        <v>196879</v>
      </c>
      <c r="I674" t="s">
        <v>152</v>
      </c>
      <c r="J674">
        <v>8</v>
      </c>
      <c r="K674" t="s">
        <v>174</v>
      </c>
      <c r="L674">
        <v>673</v>
      </c>
      <c r="M674" t="s">
        <v>11</v>
      </c>
      <c r="N674" t="s">
        <v>13</v>
      </c>
      <c r="O674">
        <v>799307200</v>
      </c>
      <c r="P674">
        <v>2024</v>
      </c>
      <c r="Q674" t="s">
        <v>204</v>
      </c>
      <c r="R674" t="s">
        <v>201</v>
      </c>
    </row>
    <row r="675" spans="1:19" x14ac:dyDescent="0.25">
      <c r="A675" t="s">
        <v>78</v>
      </c>
      <c r="B675">
        <v>28</v>
      </c>
      <c r="C675" t="s">
        <v>71</v>
      </c>
      <c r="D675" t="s">
        <v>39</v>
      </c>
      <c r="E675">
        <v>11</v>
      </c>
      <c r="F675" t="s">
        <v>15</v>
      </c>
      <c r="G675" t="s">
        <v>40</v>
      </c>
      <c r="H675">
        <v>26</v>
      </c>
      <c r="I675" t="s">
        <v>53</v>
      </c>
      <c r="J675">
        <v>11</v>
      </c>
      <c r="K675" t="s">
        <v>177</v>
      </c>
      <c r="L675">
        <v>674</v>
      </c>
      <c r="M675" t="s">
        <v>13</v>
      </c>
      <c r="N675" t="s">
        <v>9</v>
      </c>
      <c r="O675">
        <v>4236580</v>
      </c>
      <c r="P675">
        <v>2024</v>
      </c>
      <c r="Q675" t="s">
        <v>232</v>
      </c>
      <c r="R675" t="s">
        <v>196</v>
      </c>
      <c r="S675">
        <v>17</v>
      </c>
    </row>
    <row r="676" spans="1:19" x14ac:dyDescent="0.25">
      <c r="A676" t="s">
        <v>133</v>
      </c>
      <c r="B676">
        <v>55</v>
      </c>
      <c r="C676" t="s">
        <v>101</v>
      </c>
      <c r="D676" t="s">
        <v>23</v>
      </c>
      <c r="E676">
        <v>3</v>
      </c>
      <c r="F676" t="s">
        <v>15</v>
      </c>
      <c r="G676" t="s">
        <v>24</v>
      </c>
      <c r="H676">
        <v>10559</v>
      </c>
      <c r="I676" t="s">
        <v>124</v>
      </c>
      <c r="J676">
        <v>4</v>
      </c>
      <c r="K676" t="s">
        <v>169</v>
      </c>
      <c r="L676">
        <v>675</v>
      </c>
      <c r="M676" t="s">
        <v>11</v>
      </c>
      <c r="N676" t="s">
        <v>11</v>
      </c>
      <c r="O676">
        <v>452812352</v>
      </c>
      <c r="P676">
        <v>2023</v>
      </c>
      <c r="Q676" t="s">
        <v>228</v>
      </c>
      <c r="R676" t="s">
        <v>199</v>
      </c>
      <c r="S676">
        <v>145</v>
      </c>
    </row>
    <row r="677" spans="1:19" x14ac:dyDescent="0.25">
      <c r="A677" t="s">
        <v>125</v>
      </c>
      <c r="B677">
        <v>16</v>
      </c>
      <c r="C677" t="s">
        <v>52</v>
      </c>
      <c r="D677" t="s">
        <v>19</v>
      </c>
      <c r="E677">
        <v>1</v>
      </c>
      <c r="F677" t="s">
        <v>15</v>
      </c>
      <c r="G677" t="s">
        <v>20</v>
      </c>
      <c r="H677">
        <v>117</v>
      </c>
      <c r="I677" t="s">
        <v>53</v>
      </c>
      <c r="J677">
        <v>2</v>
      </c>
      <c r="K677" t="s">
        <v>167</v>
      </c>
      <c r="L677">
        <v>676</v>
      </c>
      <c r="M677" t="s">
        <v>11</v>
      </c>
      <c r="N677" t="s">
        <v>9</v>
      </c>
      <c r="O677">
        <v>4906877</v>
      </c>
      <c r="P677">
        <v>2023</v>
      </c>
      <c r="Q677" t="s">
        <v>227</v>
      </c>
      <c r="R677" t="s">
        <v>197</v>
      </c>
      <c r="S677">
        <v>12</v>
      </c>
    </row>
    <row r="678" spans="1:19" x14ac:dyDescent="0.25">
      <c r="A678" t="s">
        <v>86</v>
      </c>
      <c r="B678">
        <v>37</v>
      </c>
      <c r="C678" t="s">
        <v>71</v>
      </c>
      <c r="D678" t="s">
        <v>35</v>
      </c>
      <c r="E678">
        <v>9</v>
      </c>
      <c r="F678" t="s">
        <v>10</v>
      </c>
      <c r="G678" t="s">
        <v>36</v>
      </c>
      <c r="H678">
        <v>3992</v>
      </c>
      <c r="I678" t="s">
        <v>53</v>
      </c>
      <c r="J678">
        <v>1</v>
      </c>
      <c r="K678" t="s">
        <v>166</v>
      </c>
      <c r="L678">
        <v>677</v>
      </c>
      <c r="M678" t="s">
        <v>11</v>
      </c>
      <c r="N678" t="s">
        <v>12</v>
      </c>
      <c r="O678">
        <v>7794572.5</v>
      </c>
      <c r="P678">
        <v>2019</v>
      </c>
      <c r="Q678" t="s">
        <v>232</v>
      </c>
      <c r="R678" t="s">
        <v>197</v>
      </c>
    </row>
    <row r="679" spans="1:19" x14ac:dyDescent="0.25">
      <c r="A679" t="s">
        <v>161</v>
      </c>
      <c r="B679">
        <v>97</v>
      </c>
      <c r="C679" t="s">
        <v>121</v>
      </c>
      <c r="D679" t="s">
        <v>25</v>
      </c>
      <c r="E679">
        <v>4</v>
      </c>
      <c r="F679" t="s">
        <v>14</v>
      </c>
      <c r="G679" t="s">
        <v>26</v>
      </c>
      <c r="H679">
        <v>289</v>
      </c>
      <c r="I679" t="s">
        <v>150</v>
      </c>
      <c r="J679">
        <v>10</v>
      </c>
      <c r="K679" t="s">
        <v>176</v>
      </c>
      <c r="L679">
        <v>678</v>
      </c>
      <c r="M679" t="s">
        <v>12</v>
      </c>
      <c r="N679" t="s">
        <v>9</v>
      </c>
      <c r="O679">
        <v>698113.25</v>
      </c>
      <c r="P679">
        <v>2023</v>
      </c>
      <c r="Q679" t="s">
        <v>224</v>
      </c>
      <c r="R679" t="s">
        <v>199</v>
      </c>
    </row>
    <row r="680" spans="1:19" x14ac:dyDescent="0.25">
      <c r="A680" t="s">
        <v>108</v>
      </c>
      <c r="B680">
        <v>81</v>
      </c>
      <c r="C680" t="s">
        <v>103</v>
      </c>
      <c r="D680" t="s">
        <v>27</v>
      </c>
      <c r="E680">
        <v>5</v>
      </c>
      <c r="F680" t="s">
        <v>15</v>
      </c>
      <c r="G680" t="s">
        <v>28</v>
      </c>
      <c r="H680">
        <v>45862</v>
      </c>
      <c r="I680" t="s">
        <v>53</v>
      </c>
      <c r="J680">
        <v>24</v>
      </c>
      <c r="K680" t="s">
        <v>189</v>
      </c>
      <c r="L680">
        <v>679</v>
      </c>
      <c r="M680" t="s">
        <v>11</v>
      </c>
      <c r="N680" t="s">
        <v>11</v>
      </c>
      <c r="O680">
        <v>221141216</v>
      </c>
      <c r="P680">
        <v>2022</v>
      </c>
      <c r="Q680" t="s">
        <v>225</v>
      </c>
      <c r="R680" t="s">
        <v>201</v>
      </c>
      <c r="S680">
        <v>65</v>
      </c>
    </row>
    <row r="681" spans="1:19" x14ac:dyDescent="0.25">
      <c r="A681" t="s">
        <v>151</v>
      </c>
      <c r="B681">
        <v>73</v>
      </c>
      <c r="C681" t="s">
        <v>103</v>
      </c>
      <c r="D681" t="s">
        <v>39</v>
      </c>
      <c r="E681">
        <v>11</v>
      </c>
      <c r="F681" t="s">
        <v>15</v>
      </c>
      <c r="G681" t="s">
        <v>40</v>
      </c>
      <c r="H681">
        <v>295</v>
      </c>
      <c r="I681" t="s">
        <v>152</v>
      </c>
      <c r="J681">
        <v>17</v>
      </c>
      <c r="K681" t="s">
        <v>182</v>
      </c>
      <c r="L681">
        <v>680</v>
      </c>
      <c r="M681" t="s">
        <v>13</v>
      </c>
      <c r="N681" t="s">
        <v>9</v>
      </c>
      <c r="O681">
        <v>513519.46875</v>
      </c>
      <c r="P681">
        <v>2022</v>
      </c>
      <c r="Q681" t="s">
        <v>227</v>
      </c>
      <c r="R681" t="s">
        <v>199</v>
      </c>
      <c r="S681">
        <v>17</v>
      </c>
    </row>
    <row r="682" spans="1:19" x14ac:dyDescent="0.25">
      <c r="A682" t="s">
        <v>140</v>
      </c>
      <c r="B682">
        <v>62</v>
      </c>
      <c r="C682" t="s">
        <v>101</v>
      </c>
      <c r="D682" t="s">
        <v>21</v>
      </c>
      <c r="E682">
        <v>2</v>
      </c>
      <c r="F682" t="s">
        <v>14</v>
      </c>
      <c r="G682" t="s">
        <v>22</v>
      </c>
      <c r="H682">
        <v>3773</v>
      </c>
      <c r="I682" t="s">
        <v>124</v>
      </c>
      <c r="J682">
        <v>4</v>
      </c>
      <c r="K682" t="s">
        <v>169</v>
      </c>
      <c r="L682">
        <v>681</v>
      </c>
      <c r="M682" t="s">
        <v>13</v>
      </c>
      <c r="N682" t="s">
        <v>12</v>
      </c>
      <c r="O682">
        <v>6665692</v>
      </c>
      <c r="P682">
        <v>2023</v>
      </c>
      <c r="Q682" t="s">
        <v>226</v>
      </c>
      <c r="R682" t="s">
        <v>199</v>
      </c>
    </row>
    <row r="683" spans="1:19" x14ac:dyDescent="0.25">
      <c r="A683" t="s">
        <v>151</v>
      </c>
      <c r="B683">
        <v>73</v>
      </c>
      <c r="C683" t="s">
        <v>103</v>
      </c>
      <c r="D683" t="s">
        <v>33</v>
      </c>
      <c r="E683">
        <v>8</v>
      </c>
      <c r="F683" t="s">
        <v>15</v>
      </c>
      <c r="G683" t="s">
        <v>34</v>
      </c>
      <c r="H683">
        <v>388040</v>
      </c>
      <c r="I683" t="s">
        <v>152</v>
      </c>
      <c r="J683">
        <v>17</v>
      </c>
      <c r="K683" t="s">
        <v>182</v>
      </c>
      <c r="L683">
        <v>682</v>
      </c>
      <c r="M683" t="s">
        <v>12</v>
      </c>
      <c r="N683" t="s">
        <v>13</v>
      </c>
      <c r="O683">
        <v>8038240256</v>
      </c>
      <c r="P683">
        <v>2024</v>
      </c>
      <c r="Q683" t="s">
        <v>230</v>
      </c>
      <c r="R683" t="s">
        <v>198</v>
      </c>
      <c r="S683">
        <v>341</v>
      </c>
    </row>
    <row r="684" spans="1:19" x14ac:dyDescent="0.25">
      <c r="A684" t="s">
        <v>143</v>
      </c>
      <c r="B684">
        <v>65</v>
      </c>
      <c r="C684" t="s">
        <v>101</v>
      </c>
      <c r="D684" t="s">
        <v>45</v>
      </c>
      <c r="E684">
        <v>14</v>
      </c>
      <c r="F684" t="s">
        <v>15</v>
      </c>
      <c r="G684" t="s">
        <v>46</v>
      </c>
      <c r="H684">
        <v>89</v>
      </c>
      <c r="I684" t="s">
        <v>124</v>
      </c>
      <c r="J684">
        <v>12</v>
      </c>
      <c r="K684" t="s">
        <v>178</v>
      </c>
      <c r="L684">
        <v>683</v>
      </c>
      <c r="M684" t="s">
        <v>9</v>
      </c>
      <c r="N684" t="s">
        <v>9</v>
      </c>
      <c r="O684">
        <v>2637364</v>
      </c>
      <c r="P684">
        <v>2023</v>
      </c>
      <c r="Q684" t="s">
        <v>226</v>
      </c>
      <c r="R684" t="s">
        <v>200</v>
      </c>
      <c r="S684">
        <v>16</v>
      </c>
    </row>
    <row r="685" spans="1:19" x14ac:dyDescent="0.25">
      <c r="A685" t="s">
        <v>56</v>
      </c>
      <c r="B685">
        <v>4</v>
      </c>
      <c r="C685" t="s">
        <v>52</v>
      </c>
      <c r="D685" t="s">
        <v>37</v>
      </c>
      <c r="E685">
        <v>10</v>
      </c>
      <c r="F685" t="s">
        <v>15</v>
      </c>
      <c r="G685" t="s">
        <v>38</v>
      </c>
      <c r="H685">
        <v>436</v>
      </c>
      <c r="I685" t="s">
        <v>53</v>
      </c>
      <c r="J685">
        <v>2</v>
      </c>
      <c r="K685" t="s">
        <v>167</v>
      </c>
      <c r="L685">
        <v>684</v>
      </c>
      <c r="M685" t="s">
        <v>13</v>
      </c>
      <c r="N685" t="s">
        <v>9</v>
      </c>
      <c r="O685">
        <v>2482561.25</v>
      </c>
      <c r="P685">
        <v>2023</v>
      </c>
      <c r="Q685" t="s">
        <v>227</v>
      </c>
      <c r="R685" t="s">
        <v>195</v>
      </c>
      <c r="S685">
        <v>0</v>
      </c>
    </row>
    <row r="686" spans="1:19" x14ac:dyDescent="0.25">
      <c r="A686" t="s">
        <v>104</v>
      </c>
      <c r="B686">
        <v>75</v>
      </c>
      <c r="C686" t="s">
        <v>103</v>
      </c>
      <c r="D686" t="s">
        <v>43</v>
      </c>
      <c r="E686">
        <v>13</v>
      </c>
      <c r="F686" t="s">
        <v>15</v>
      </c>
      <c r="G686" t="s">
        <v>44</v>
      </c>
      <c r="H686">
        <v>4237</v>
      </c>
      <c r="I686" t="s">
        <v>53</v>
      </c>
      <c r="J686">
        <v>1</v>
      </c>
      <c r="K686" t="s">
        <v>166</v>
      </c>
      <c r="L686">
        <v>685</v>
      </c>
      <c r="M686" t="s">
        <v>13</v>
      </c>
      <c r="N686" t="s">
        <v>12</v>
      </c>
      <c r="P686">
        <v>2024</v>
      </c>
      <c r="Q686" t="s">
        <v>229</v>
      </c>
      <c r="R686" t="s">
        <v>201</v>
      </c>
      <c r="S686">
        <v>34</v>
      </c>
    </row>
    <row r="687" spans="1:19" x14ac:dyDescent="0.25">
      <c r="A687" t="s">
        <v>57</v>
      </c>
      <c r="B687">
        <v>5</v>
      </c>
      <c r="C687" t="s">
        <v>52</v>
      </c>
      <c r="D687" t="s">
        <v>39</v>
      </c>
      <c r="E687">
        <v>11</v>
      </c>
      <c r="F687" t="s">
        <v>14</v>
      </c>
      <c r="G687" t="s">
        <v>40</v>
      </c>
      <c r="H687">
        <v>3103</v>
      </c>
      <c r="I687" t="s">
        <v>53</v>
      </c>
      <c r="J687">
        <v>2</v>
      </c>
      <c r="K687" t="s">
        <v>167</v>
      </c>
      <c r="L687">
        <v>686</v>
      </c>
      <c r="M687" t="s">
        <v>13</v>
      </c>
      <c r="N687" t="s">
        <v>12</v>
      </c>
      <c r="O687">
        <v>33924576</v>
      </c>
      <c r="P687">
        <v>2020</v>
      </c>
      <c r="Q687" t="s">
        <v>228</v>
      </c>
      <c r="R687" t="s">
        <v>198</v>
      </c>
    </row>
    <row r="688" spans="1:19" x14ac:dyDescent="0.25">
      <c r="A688" t="s">
        <v>139</v>
      </c>
      <c r="B688">
        <v>61</v>
      </c>
      <c r="C688" t="s">
        <v>101</v>
      </c>
      <c r="D688" t="s">
        <v>27</v>
      </c>
      <c r="E688">
        <v>5</v>
      </c>
      <c r="F688" t="s">
        <v>15</v>
      </c>
      <c r="G688" t="s">
        <v>28</v>
      </c>
      <c r="H688">
        <v>365</v>
      </c>
      <c r="I688" t="s">
        <v>124</v>
      </c>
      <c r="J688">
        <v>18</v>
      </c>
      <c r="K688" t="s">
        <v>183</v>
      </c>
      <c r="L688">
        <v>687</v>
      </c>
      <c r="M688" t="s">
        <v>11</v>
      </c>
      <c r="N688" t="s">
        <v>12</v>
      </c>
      <c r="O688">
        <v>17896352</v>
      </c>
      <c r="P688">
        <v>2022</v>
      </c>
      <c r="Q688" t="s">
        <v>225</v>
      </c>
      <c r="R688" t="s">
        <v>197</v>
      </c>
      <c r="S688">
        <v>55</v>
      </c>
    </row>
    <row r="689" spans="1:19" x14ac:dyDescent="0.25">
      <c r="A689" t="s">
        <v>66</v>
      </c>
      <c r="B689">
        <v>15</v>
      </c>
      <c r="C689" t="s">
        <v>52</v>
      </c>
      <c r="D689" t="s">
        <v>23</v>
      </c>
      <c r="E689">
        <v>3</v>
      </c>
      <c r="F689" t="s">
        <v>15</v>
      </c>
      <c r="G689" t="s">
        <v>24</v>
      </c>
      <c r="H689">
        <v>44621</v>
      </c>
      <c r="I689" t="s">
        <v>53</v>
      </c>
      <c r="J689">
        <v>1</v>
      </c>
      <c r="K689" t="s">
        <v>166</v>
      </c>
      <c r="L689">
        <v>688</v>
      </c>
      <c r="M689" t="s">
        <v>11</v>
      </c>
      <c r="N689" t="s">
        <v>11</v>
      </c>
      <c r="O689">
        <v>479902976</v>
      </c>
      <c r="P689">
        <v>2022</v>
      </c>
      <c r="Q689" t="s">
        <v>205</v>
      </c>
      <c r="R689" t="s">
        <v>199</v>
      </c>
      <c r="S689">
        <v>102</v>
      </c>
    </row>
    <row r="690" spans="1:19" x14ac:dyDescent="0.25">
      <c r="A690" t="s">
        <v>96</v>
      </c>
      <c r="B690">
        <v>46</v>
      </c>
      <c r="C690" t="s">
        <v>91</v>
      </c>
      <c r="D690" t="s">
        <v>35</v>
      </c>
      <c r="E690">
        <v>9</v>
      </c>
      <c r="F690" t="s">
        <v>10</v>
      </c>
      <c r="G690" t="s">
        <v>36</v>
      </c>
      <c r="H690">
        <v>3431</v>
      </c>
      <c r="I690" t="s">
        <v>53</v>
      </c>
      <c r="J690">
        <v>1</v>
      </c>
      <c r="K690" t="s">
        <v>166</v>
      </c>
      <c r="L690">
        <v>689</v>
      </c>
      <c r="M690" t="s">
        <v>11</v>
      </c>
      <c r="N690" t="s">
        <v>12</v>
      </c>
      <c r="O690">
        <v>21701494</v>
      </c>
      <c r="P690">
        <v>2023</v>
      </c>
      <c r="Q690" t="s">
        <v>232</v>
      </c>
      <c r="R690" t="s">
        <v>197</v>
      </c>
    </row>
    <row r="691" spans="1:19" x14ac:dyDescent="0.25">
      <c r="A691" t="s">
        <v>139</v>
      </c>
      <c r="B691">
        <v>61</v>
      </c>
      <c r="C691" t="s">
        <v>101</v>
      </c>
      <c r="D691" t="s">
        <v>27</v>
      </c>
      <c r="E691">
        <v>5</v>
      </c>
      <c r="F691" t="s">
        <v>15</v>
      </c>
      <c r="G691" t="s">
        <v>28</v>
      </c>
      <c r="H691">
        <v>4886</v>
      </c>
      <c r="I691" t="s">
        <v>124</v>
      </c>
      <c r="J691">
        <v>12</v>
      </c>
      <c r="K691" t="s">
        <v>178</v>
      </c>
      <c r="L691">
        <v>690</v>
      </c>
      <c r="M691" t="s">
        <v>11</v>
      </c>
      <c r="N691" t="s">
        <v>12</v>
      </c>
      <c r="O691">
        <v>30809924</v>
      </c>
      <c r="P691">
        <v>2024</v>
      </c>
      <c r="Q691" t="s">
        <v>230</v>
      </c>
      <c r="R691" t="s">
        <v>199</v>
      </c>
      <c r="S691">
        <v>46</v>
      </c>
    </row>
    <row r="692" spans="1:19" x14ac:dyDescent="0.25">
      <c r="A692" t="s">
        <v>146</v>
      </c>
      <c r="B692">
        <v>69</v>
      </c>
      <c r="C692" t="s">
        <v>101</v>
      </c>
      <c r="D692" t="s">
        <v>47</v>
      </c>
      <c r="E692">
        <v>15</v>
      </c>
      <c r="F692" t="s">
        <v>15</v>
      </c>
      <c r="G692" t="s">
        <v>48</v>
      </c>
      <c r="H692">
        <v>69</v>
      </c>
      <c r="I692" t="s">
        <v>124</v>
      </c>
      <c r="J692">
        <v>26</v>
      </c>
      <c r="K692" t="s">
        <v>191</v>
      </c>
      <c r="L692">
        <v>691</v>
      </c>
      <c r="M692" t="s">
        <v>12</v>
      </c>
      <c r="N692" t="s">
        <v>9</v>
      </c>
      <c r="O692">
        <v>1860921.25</v>
      </c>
      <c r="P692">
        <v>2024</v>
      </c>
      <c r="Q692" t="s">
        <v>204</v>
      </c>
      <c r="R692" t="s">
        <v>200</v>
      </c>
      <c r="S692">
        <v>3</v>
      </c>
    </row>
    <row r="693" spans="1:19" x14ac:dyDescent="0.25">
      <c r="A693" t="s">
        <v>130</v>
      </c>
      <c r="B693">
        <v>52</v>
      </c>
      <c r="C693" t="s">
        <v>101</v>
      </c>
      <c r="D693" t="s">
        <v>19</v>
      </c>
      <c r="E693">
        <v>1</v>
      </c>
      <c r="F693" t="s">
        <v>15</v>
      </c>
      <c r="G693" t="s">
        <v>20</v>
      </c>
      <c r="H693">
        <v>430</v>
      </c>
      <c r="I693" t="s">
        <v>124</v>
      </c>
      <c r="J693">
        <v>18</v>
      </c>
      <c r="K693" t="s">
        <v>183</v>
      </c>
      <c r="L693">
        <v>692</v>
      </c>
      <c r="M693" t="s">
        <v>11</v>
      </c>
      <c r="N693" t="s">
        <v>9</v>
      </c>
      <c r="O693">
        <v>2090403.25</v>
      </c>
      <c r="P693">
        <v>2023</v>
      </c>
      <c r="Q693" t="s">
        <v>226</v>
      </c>
      <c r="R693" t="s">
        <v>198</v>
      </c>
      <c r="S693">
        <v>11</v>
      </c>
    </row>
    <row r="694" spans="1:19" x14ac:dyDescent="0.25">
      <c r="A694" t="s">
        <v>127</v>
      </c>
      <c r="B694">
        <v>35</v>
      </c>
      <c r="C694" t="s">
        <v>71</v>
      </c>
      <c r="D694" t="s">
        <v>27</v>
      </c>
      <c r="E694">
        <v>5</v>
      </c>
      <c r="F694" t="s">
        <v>10</v>
      </c>
      <c r="G694" t="s">
        <v>28</v>
      </c>
      <c r="H694">
        <v>30677</v>
      </c>
      <c r="I694" t="s">
        <v>53</v>
      </c>
      <c r="J694">
        <v>1</v>
      </c>
      <c r="K694" t="s">
        <v>166</v>
      </c>
      <c r="L694">
        <v>693</v>
      </c>
      <c r="M694" t="s">
        <v>11</v>
      </c>
      <c r="N694" t="s">
        <v>11</v>
      </c>
      <c r="O694">
        <v>367010048</v>
      </c>
      <c r="P694">
        <v>2021</v>
      </c>
      <c r="Q694" t="s">
        <v>224</v>
      </c>
      <c r="R694" t="s">
        <v>196</v>
      </c>
    </row>
    <row r="695" spans="1:19" x14ac:dyDescent="0.25">
      <c r="A695" t="s">
        <v>141</v>
      </c>
      <c r="B695">
        <v>63</v>
      </c>
      <c r="C695" t="s">
        <v>101</v>
      </c>
      <c r="D695" t="s">
        <v>27</v>
      </c>
      <c r="E695">
        <v>5</v>
      </c>
      <c r="F695" t="s">
        <v>15</v>
      </c>
      <c r="G695" t="s">
        <v>28</v>
      </c>
      <c r="H695">
        <v>41429</v>
      </c>
      <c r="I695" t="s">
        <v>124</v>
      </c>
      <c r="J695">
        <v>12</v>
      </c>
      <c r="K695" t="s">
        <v>178</v>
      </c>
      <c r="L695">
        <v>694</v>
      </c>
      <c r="M695" t="s">
        <v>11</v>
      </c>
      <c r="N695" t="s">
        <v>11</v>
      </c>
      <c r="O695">
        <v>66675076</v>
      </c>
      <c r="P695">
        <v>2023</v>
      </c>
      <c r="Q695" t="s">
        <v>224</v>
      </c>
      <c r="R695" t="s">
        <v>200</v>
      </c>
      <c r="S695">
        <v>39</v>
      </c>
    </row>
    <row r="696" spans="1:19" x14ac:dyDescent="0.25">
      <c r="A696" t="s">
        <v>107</v>
      </c>
      <c r="B696">
        <v>80</v>
      </c>
      <c r="C696" t="s">
        <v>103</v>
      </c>
      <c r="D696" t="s">
        <v>19</v>
      </c>
      <c r="E696">
        <v>1</v>
      </c>
      <c r="F696" t="s">
        <v>10</v>
      </c>
      <c r="G696" t="s">
        <v>20</v>
      </c>
      <c r="H696">
        <v>431</v>
      </c>
      <c r="I696" t="s">
        <v>154</v>
      </c>
      <c r="J696">
        <v>16</v>
      </c>
      <c r="K696" t="s">
        <v>181</v>
      </c>
      <c r="L696">
        <v>695</v>
      </c>
      <c r="M696" t="s">
        <v>11</v>
      </c>
      <c r="N696" t="s">
        <v>12</v>
      </c>
      <c r="O696">
        <v>47033236</v>
      </c>
      <c r="P696">
        <v>2019</v>
      </c>
      <c r="Q696" t="s">
        <v>226</v>
      </c>
      <c r="R696" t="s">
        <v>195</v>
      </c>
    </row>
    <row r="697" spans="1:19" x14ac:dyDescent="0.25">
      <c r="A697" t="s">
        <v>157</v>
      </c>
      <c r="B697">
        <v>83</v>
      </c>
      <c r="C697" t="s">
        <v>103</v>
      </c>
      <c r="D697" t="s">
        <v>37</v>
      </c>
      <c r="E697">
        <v>10</v>
      </c>
      <c r="F697" t="s">
        <v>15</v>
      </c>
      <c r="G697" t="s">
        <v>38</v>
      </c>
      <c r="H697">
        <v>142</v>
      </c>
      <c r="I697" t="s">
        <v>154</v>
      </c>
      <c r="J697">
        <v>9</v>
      </c>
      <c r="K697" t="s">
        <v>175</v>
      </c>
      <c r="L697">
        <v>696</v>
      </c>
      <c r="M697" t="s">
        <v>13</v>
      </c>
      <c r="N697" t="s">
        <v>9</v>
      </c>
      <c r="O697">
        <v>3810593</v>
      </c>
      <c r="P697">
        <v>2024</v>
      </c>
      <c r="Q697" t="s">
        <v>232</v>
      </c>
      <c r="R697" t="s">
        <v>199</v>
      </c>
      <c r="S697">
        <v>20</v>
      </c>
    </row>
    <row r="698" spans="1:19" x14ac:dyDescent="0.25">
      <c r="A698" t="s">
        <v>127</v>
      </c>
      <c r="B698">
        <v>35</v>
      </c>
      <c r="C698" t="s">
        <v>71</v>
      </c>
      <c r="D698" t="s">
        <v>43</v>
      </c>
      <c r="E698">
        <v>13</v>
      </c>
      <c r="F698" t="s">
        <v>15</v>
      </c>
      <c r="G698" t="s">
        <v>44</v>
      </c>
      <c r="H698">
        <v>234</v>
      </c>
      <c r="I698" t="s">
        <v>53</v>
      </c>
      <c r="J698">
        <v>21</v>
      </c>
      <c r="K698" t="s">
        <v>186</v>
      </c>
      <c r="L698">
        <v>697</v>
      </c>
      <c r="M698" t="s">
        <v>13</v>
      </c>
      <c r="N698" t="s">
        <v>9</v>
      </c>
      <c r="O698">
        <v>1643655.125</v>
      </c>
      <c r="P698">
        <v>2024</v>
      </c>
      <c r="Q698" t="s">
        <v>204</v>
      </c>
      <c r="R698" t="s">
        <v>195</v>
      </c>
      <c r="S698">
        <v>10</v>
      </c>
    </row>
    <row r="699" spans="1:19" x14ac:dyDescent="0.25">
      <c r="A699" t="s">
        <v>113</v>
      </c>
      <c r="B699">
        <v>88</v>
      </c>
      <c r="C699" t="s">
        <v>112</v>
      </c>
      <c r="D699" t="s">
        <v>27</v>
      </c>
      <c r="E699">
        <v>5</v>
      </c>
      <c r="F699" t="s">
        <v>15</v>
      </c>
      <c r="G699" t="s">
        <v>28</v>
      </c>
      <c r="H699">
        <v>44004</v>
      </c>
      <c r="I699" t="s">
        <v>171</v>
      </c>
      <c r="J699">
        <v>15</v>
      </c>
      <c r="K699" t="s">
        <v>180</v>
      </c>
      <c r="L699">
        <v>698</v>
      </c>
      <c r="M699" t="s">
        <v>11</v>
      </c>
      <c r="N699" t="s">
        <v>11</v>
      </c>
      <c r="O699">
        <v>66806616</v>
      </c>
      <c r="P699">
        <v>2024</v>
      </c>
      <c r="Q699" t="s">
        <v>231</v>
      </c>
      <c r="R699" t="s">
        <v>197</v>
      </c>
      <c r="S699">
        <v>124</v>
      </c>
    </row>
    <row r="700" spans="1:19" x14ac:dyDescent="0.25">
      <c r="A700" t="s">
        <v>123</v>
      </c>
      <c r="B700">
        <v>13</v>
      </c>
      <c r="C700" t="s">
        <v>52</v>
      </c>
      <c r="D700" t="s">
        <v>45</v>
      </c>
      <c r="E700">
        <v>14</v>
      </c>
      <c r="F700" t="s">
        <v>15</v>
      </c>
      <c r="G700" t="s">
        <v>46</v>
      </c>
      <c r="H700">
        <v>13106</v>
      </c>
      <c r="I700" t="s">
        <v>53</v>
      </c>
      <c r="J700">
        <v>21</v>
      </c>
      <c r="K700" t="s">
        <v>186</v>
      </c>
      <c r="L700">
        <v>699</v>
      </c>
      <c r="M700" t="s">
        <v>9</v>
      </c>
      <c r="N700" t="s">
        <v>11</v>
      </c>
      <c r="O700">
        <v>95614504</v>
      </c>
      <c r="P700">
        <v>2024</v>
      </c>
      <c r="Q700" t="s">
        <v>231</v>
      </c>
      <c r="R700" t="s">
        <v>196</v>
      </c>
      <c r="S700">
        <v>47</v>
      </c>
    </row>
    <row r="701" spans="1:19" x14ac:dyDescent="0.25">
      <c r="A701" t="s">
        <v>141</v>
      </c>
      <c r="B701">
        <v>63</v>
      </c>
      <c r="C701" t="s">
        <v>101</v>
      </c>
      <c r="D701" t="s">
        <v>27</v>
      </c>
      <c r="E701">
        <v>5</v>
      </c>
      <c r="F701" t="s">
        <v>15</v>
      </c>
      <c r="G701" t="s">
        <v>28</v>
      </c>
      <c r="H701">
        <v>25149</v>
      </c>
      <c r="I701" t="s">
        <v>124</v>
      </c>
      <c r="J701">
        <v>19</v>
      </c>
      <c r="K701" t="s">
        <v>184</v>
      </c>
      <c r="L701">
        <v>700</v>
      </c>
      <c r="M701" t="s">
        <v>11</v>
      </c>
      <c r="N701" t="s">
        <v>11</v>
      </c>
      <c r="O701">
        <v>164781632</v>
      </c>
      <c r="P701">
        <v>2020</v>
      </c>
      <c r="Q701" t="s">
        <v>232</v>
      </c>
      <c r="R701" t="s">
        <v>198</v>
      </c>
      <c r="S701">
        <v>81</v>
      </c>
    </row>
    <row r="702" spans="1:19" x14ac:dyDescent="0.25">
      <c r="A702" t="s">
        <v>61</v>
      </c>
      <c r="B702">
        <v>9</v>
      </c>
      <c r="C702" t="s">
        <v>52</v>
      </c>
      <c r="D702" t="s">
        <v>35</v>
      </c>
      <c r="E702">
        <v>9</v>
      </c>
      <c r="F702" t="s">
        <v>14</v>
      </c>
      <c r="G702" t="s">
        <v>36</v>
      </c>
      <c r="H702">
        <v>97</v>
      </c>
      <c r="I702" t="s">
        <v>53</v>
      </c>
      <c r="J702">
        <v>1</v>
      </c>
      <c r="K702" t="s">
        <v>166</v>
      </c>
      <c r="L702">
        <v>701</v>
      </c>
      <c r="M702" t="s">
        <v>11</v>
      </c>
      <c r="N702" t="s">
        <v>9</v>
      </c>
      <c r="O702">
        <v>1582388.75</v>
      </c>
      <c r="P702">
        <v>2019</v>
      </c>
      <c r="Q702" t="s">
        <v>231</v>
      </c>
      <c r="R702" t="s">
        <v>197</v>
      </c>
    </row>
    <row r="703" spans="1:19" x14ac:dyDescent="0.25">
      <c r="A703" t="s">
        <v>127</v>
      </c>
      <c r="B703">
        <v>35</v>
      </c>
      <c r="C703" t="s">
        <v>71</v>
      </c>
      <c r="D703" t="s">
        <v>39</v>
      </c>
      <c r="E703">
        <v>11</v>
      </c>
      <c r="F703" t="s">
        <v>15</v>
      </c>
      <c r="G703" t="s">
        <v>40</v>
      </c>
      <c r="H703">
        <v>145</v>
      </c>
      <c r="I703" t="s">
        <v>53</v>
      </c>
      <c r="J703">
        <v>20</v>
      </c>
      <c r="K703" t="s">
        <v>185</v>
      </c>
      <c r="L703">
        <v>702</v>
      </c>
      <c r="M703" t="s">
        <v>13</v>
      </c>
      <c r="N703" t="s">
        <v>9</v>
      </c>
      <c r="O703">
        <v>4041974.5</v>
      </c>
      <c r="P703">
        <v>2022</v>
      </c>
      <c r="Q703" t="s">
        <v>228</v>
      </c>
      <c r="R703" t="s">
        <v>201</v>
      </c>
      <c r="S703">
        <v>12</v>
      </c>
    </row>
    <row r="704" spans="1:19" x14ac:dyDescent="0.25">
      <c r="A704" t="s">
        <v>153</v>
      </c>
      <c r="B704">
        <v>74</v>
      </c>
      <c r="C704" t="s">
        <v>103</v>
      </c>
      <c r="D704" t="s">
        <v>19</v>
      </c>
      <c r="E704">
        <v>1</v>
      </c>
      <c r="F704" t="s">
        <v>15</v>
      </c>
      <c r="G704" t="s">
        <v>20</v>
      </c>
      <c r="H704">
        <v>4024</v>
      </c>
      <c r="I704" t="s">
        <v>154</v>
      </c>
      <c r="J704">
        <v>9</v>
      </c>
      <c r="K704" t="s">
        <v>175</v>
      </c>
      <c r="L704">
        <v>703</v>
      </c>
      <c r="M704" t="s">
        <v>11</v>
      </c>
      <c r="N704" t="s">
        <v>12</v>
      </c>
      <c r="O704">
        <v>45310688</v>
      </c>
      <c r="P704">
        <v>2024</v>
      </c>
      <c r="Q704" t="s">
        <v>230</v>
      </c>
      <c r="R704" t="s">
        <v>201</v>
      </c>
      <c r="S704">
        <v>53</v>
      </c>
    </row>
    <row r="705" spans="1:19" x14ac:dyDescent="0.25">
      <c r="A705" t="s">
        <v>161</v>
      </c>
      <c r="B705">
        <v>97</v>
      </c>
      <c r="C705" t="s">
        <v>121</v>
      </c>
      <c r="D705" t="s">
        <v>19</v>
      </c>
      <c r="E705">
        <v>1</v>
      </c>
      <c r="F705" t="s">
        <v>10</v>
      </c>
      <c r="G705" t="s">
        <v>20</v>
      </c>
      <c r="H705">
        <v>10568</v>
      </c>
      <c r="I705" t="s">
        <v>152</v>
      </c>
      <c r="J705">
        <v>8</v>
      </c>
      <c r="K705" t="s">
        <v>174</v>
      </c>
      <c r="L705">
        <v>704</v>
      </c>
      <c r="M705" t="s">
        <v>11</v>
      </c>
      <c r="N705" t="s">
        <v>11</v>
      </c>
      <c r="O705">
        <v>404369536</v>
      </c>
      <c r="P705">
        <v>2024</v>
      </c>
      <c r="Q705" t="s">
        <v>225</v>
      </c>
      <c r="R705" t="s">
        <v>195</v>
      </c>
    </row>
    <row r="706" spans="1:19" x14ac:dyDescent="0.25">
      <c r="A706" t="s">
        <v>163</v>
      </c>
      <c r="B706">
        <v>99</v>
      </c>
      <c r="C706" t="s">
        <v>121</v>
      </c>
      <c r="D706" t="s">
        <v>27</v>
      </c>
      <c r="E706">
        <v>5</v>
      </c>
      <c r="F706" t="s">
        <v>10</v>
      </c>
      <c r="G706" t="s">
        <v>28</v>
      </c>
      <c r="H706">
        <v>35589</v>
      </c>
      <c r="I706" t="s">
        <v>150</v>
      </c>
      <c r="J706">
        <v>10</v>
      </c>
      <c r="K706" t="s">
        <v>176</v>
      </c>
      <c r="L706">
        <v>705</v>
      </c>
      <c r="M706" t="s">
        <v>11</v>
      </c>
      <c r="N706" t="s">
        <v>11</v>
      </c>
      <c r="O706">
        <v>427436320</v>
      </c>
      <c r="P706">
        <v>2024</v>
      </c>
      <c r="Q706" t="s">
        <v>230</v>
      </c>
      <c r="R706" t="s">
        <v>199</v>
      </c>
    </row>
    <row r="707" spans="1:19" x14ac:dyDescent="0.25">
      <c r="A707" t="s">
        <v>115</v>
      </c>
      <c r="B707">
        <v>91</v>
      </c>
      <c r="C707" t="s">
        <v>112</v>
      </c>
      <c r="D707" t="s">
        <v>45</v>
      </c>
      <c r="E707">
        <v>14</v>
      </c>
      <c r="F707" t="s">
        <v>15</v>
      </c>
      <c r="G707" t="s">
        <v>46</v>
      </c>
      <c r="H707">
        <v>25334</v>
      </c>
      <c r="I707" t="s">
        <v>171</v>
      </c>
      <c r="J707">
        <v>5</v>
      </c>
      <c r="K707" t="s">
        <v>170</v>
      </c>
      <c r="L707">
        <v>706</v>
      </c>
      <c r="M707" t="s">
        <v>9</v>
      </c>
      <c r="N707" t="s">
        <v>11</v>
      </c>
      <c r="O707">
        <v>63971900</v>
      </c>
      <c r="P707">
        <v>2023</v>
      </c>
      <c r="Q707" t="s">
        <v>228</v>
      </c>
      <c r="R707" t="s">
        <v>197</v>
      </c>
      <c r="S707">
        <v>60</v>
      </c>
    </row>
    <row r="708" spans="1:19" x14ac:dyDescent="0.25">
      <c r="A708" t="s">
        <v>102</v>
      </c>
      <c r="B708">
        <v>71</v>
      </c>
      <c r="C708" t="s">
        <v>103</v>
      </c>
      <c r="D708" t="s">
        <v>29</v>
      </c>
      <c r="E708">
        <v>6</v>
      </c>
      <c r="F708" t="s">
        <v>14</v>
      </c>
      <c r="G708" t="s">
        <v>30</v>
      </c>
      <c r="H708">
        <v>195208</v>
      </c>
      <c r="I708" t="s">
        <v>154</v>
      </c>
      <c r="J708">
        <v>16</v>
      </c>
      <c r="K708" t="s">
        <v>181</v>
      </c>
      <c r="L708">
        <v>707</v>
      </c>
      <c r="M708" t="s">
        <v>11</v>
      </c>
      <c r="N708" t="s">
        <v>13</v>
      </c>
      <c r="P708">
        <v>2019</v>
      </c>
      <c r="Q708" t="s">
        <v>205</v>
      </c>
      <c r="R708" t="s">
        <v>196</v>
      </c>
    </row>
    <row r="709" spans="1:19" x14ac:dyDescent="0.25">
      <c r="A709" t="s">
        <v>58</v>
      </c>
      <c r="B709">
        <v>6</v>
      </c>
      <c r="C709" t="s">
        <v>52</v>
      </c>
      <c r="D709" t="s">
        <v>23</v>
      </c>
      <c r="E709">
        <v>3</v>
      </c>
      <c r="F709" t="s">
        <v>10</v>
      </c>
      <c r="G709" t="s">
        <v>24</v>
      </c>
      <c r="H709">
        <v>8984</v>
      </c>
      <c r="I709" t="s">
        <v>53</v>
      </c>
      <c r="J709">
        <v>13</v>
      </c>
      <c r="K709" t="s">
        <v>179</v>
      </c>
      <c r="L709">
        <v>708</v>
      </c>
      <c r="M709" t="s">
        <v>11</v>
      </c>
      <c r="N709" t="s">
        <v>11</v>
      </c>
      <c r="P709">
        <v>2023</v>
      </c>
      <c r="Q709" t="s">
        <v>229</v>
      </c>
      <c r="R709" t="s">
        <v>201</v>
      </c>
    </row>
    <row r="710" spans="1:19" x14ac:dyDescent="0.25">
      <c r="A710" t="s">
        <v>60</v>
      </c>
      <c r="B710">
        <v>8</v>
      </c>
      <c r="C710" t="s">
        <v>52</v>
      </c>
      <c r="D710" t="s">
        <v>19</v>
      </c>
      <c r="E710">
        <v>1</v>
      </c>
      <c r="F710" t="s">
        <v>14</v>
      </c>
      <c r="G710" t="s">
        <v>20</v>
      </c>
      <c r="H710">
        <v>854</v>
      </c>
      <c r="I710" t="s">
        <v>53</v>
      </c>
      <c r="J710">
        <v>11</v>
      </c>
      <c r="K710" t="s">
        <v>177</v>
      </c>
      <c r="L710">
        <v>709</v>
      </c>
      <c r="M710" t="s">
        <v>11</v>
      </c>
      <c r="N710" t="s">
        <v>12</v>
      </c>
      <c r="O710">
        <v>25095132</v>
      </c>
      <c r="P710">
        <v>2022</v>
      </c>
      <c r="Q710" t="s">
        <v>224</v>
      </c>
      <c r="R710" t="s">
        <v>197</v>
      </c>
    </row>
    <row r="711" spans="1:19" x14ac:dyDescent="0.25">
      <c r="A711" t="s">
        <v>88</v>
      </c>
      <c r="B711">
        <v>39</v>
      </c>
      <c r="C711" t="s">
        <v>71</v>
      </c>
      <c r="D711" t="s">
        <v>41</v>
      </c>
      <c r="E711">
        <v>12</v>
      </c>
      <c r="F711" t="s">
        <v>10</v>
      </c>
      <c r="G711" t="s">
        <v>42</v>
      </c>
      <c r="H711">
        <v>4862</v>
      </c>
      <c r="I711" t="s">
        <v>53</v>
      </c>
      <c r="J711">
        <v>11</v>
      </c>
      <c r="K711" t="s">
        <v>177</v>
      </c>
      <c r="L711">
        <v>710</v>
      </c>
      <c r="M711" t="s">
        <v>12</v>
      </c>
      <c r="N711" t="s">
        <v>12</v>
      </c>
      <c r="O711">
        <v>19008012</v>
      </c>
      <c r="P711">
        <v>2024</v>
      </c>
      <c r="Q711" t="s">
        <v>226</v>
      </c>
      <c r="R711" t="s">
        <v>196</v>
      </c>
    </row>
    <row r="712" spans="1:19" x14ac:dyDescent="0.25">
      <c r="A712" t="s">
        <v>78</v>
      </c>
      <c r="B712">
        <v>28</v>
      </c>
      <c r="C712" t="s">
        <v>71</v>
      </c>
      <c r="D712" t="s">
        <v>25</v>
      </c>
      <c r="E712">
        <v>4</v>
      </c>
      <c r="F712" t="s">
        <v>15</v>
      </c>
      <c r="G712" t="s">
        <v>26</v>
      </c>
      <c r="H712">
        <v>4435</v>
      </c>
      <c r="I712" t="s">
        <v>53</v>
      </c>
      <c r="J712">
        <v>11</v>
      </c>
      <c r="K712" t="s">
        <v>177</v>
      </c>
      <c r="L712">
        <v>711</v>
      </c>
      <c r="M712" t="s">
        <v>12</v>
      </c>
      <c r="N712" t="s">
        <v>12</v>
      </c>
      <c r="O712">
        <v>16651368</v>
      </c>
      <c r="P712">
        <v>2021</v>
      </c>
      <c r="Q712" t="s">
        <v>229</v>
      </c>
      <c r="R712" t="s">
        <v>195</v>
      </c>
      <c r="S712">
        <v>13</v>
      </c>
    </row>
    <row r="713" spans="1:19" x14ac:dyDescent="0.25">
      <c r="A713" t="s">
        <v>109</v>
      </c>
      <c r="B713">
        <v>82</v>
      </c>
      <c r="C713" t="s">
        <v>103</v>
      </c>
      <c r="D713" t="s">
        <v>35</v>
      </c>
      <c r="E713">
        <v>9</v>
      </c>
      <c r="F713" t="s">
        <v>15</v>
      </c>
      <c r="G713" t="s">
        <v>36</v>
      </c>
      <c r="H713">
        <v>402</v>
      </c>
      <c r="I713" t="s">
        <v>154</v>
      </c>
      <c r="J713">
        <v>9</v>
      </c>
      <c r="K713" t="s">
        <v>175</v>
      </c>
      <c r="L713">
        <v>712</v>
      </c>
      <c r="M713" t="s">
        <v>11</v>
      </c>
      <c r="N713" t="s">
        <v>9</v>
      </c>
      <c r="O713">
        <v>2115783.25</v>
      </c>
      <c r="P713">
        <v>2023</v>
      </c>
      <c r="Q713" t="s">
        <v>226</v>
      </c>
      <c r="R713" t="s">
        <v>200</v>
      </c>
      <c r="S713">
        <v>5</v>
      </c>
    </row>
    <row r="714" spans="1:19" x14ac:dyDescent="0.25">
      <c r="A714" t="s">
        <v>67</v>
      </c>
      <c r="B714">
        <v>18</v>
      </c>
      <c r="C714" t="s">
        <v>52</v>
      </c>
      <c r="D714" t="s">
        <v>21</v>
      </c>
      <c r="E714">
        <v>2</v>
      </c>
      <c r="F714" t="s">
        <v>10</v>
      </c>
      <c r="G714" t="s">
        <v>22</v>
      </c>
      <c r="H714">
        <v>218820</v>
      </c>
      <c r="I714" t="s">
        <v>53</v>
      </c>
      <c r="J714">
        <v>13</v>
      </c>
      <c r="K714" t="s">
        <v>179</v>
      </c>
      <c r="L714">
        <v>713</v>
      </c>
      <c r="M714" t="s">
        <v>13</v>
      </c>
      <c r="N714" t="s">
        <v>13</v>
      </c>
      <c r="O714">
        <v>9269195776</v>
      </c>
      <c r="P714">
        <v>2023</v>
      </c>
      <c r="Q714" t="s">
        <v>228</v>
      </c>
      <c r="R714" t="s">
        <v>196</v>
      </c>
    </row>
    <row r="715" spans="1:19" x14ac:dyDescent="0.25">
      <c r="A715" t="s">
        <v>93</v>
      </c>
      <c r="B715">
        <v>43</v>
      </c>
      <c r="C715" t="s">
        <v>91</v>
      </c>
      <c r="D715" t="s">
        <v>39</v>
      </c>
      <c r="E715">
        <v>11</v>
      </c>
      <c r="F715" t="s">
        <v>15</v>
      </c>
      <c r="G715" t="s">
        <v>40</v>
      </c>
      <c r="H715">
        <v>275</v>
      </c>
      <c r="I715" t="s">
        <v>53</v>
      </c>
      <c r="J715">
        <v>25</v>
      </c>
      <c r="K715" t="s">
        <v>190</v>
      </c>
      <c r="L715">
        <v>714</v>
      </c>
      <c r="M715" t="s">
        <v>13</v>
      </c>
      <c r="N715" t="s">
        <v>12</v>
      </c>
      <c r="O715">
        <v>29892954</v>
      </c>
      <c r="P715">
        <v>2022</v>
      </c>
      <c r="Q715" t="s">
        <v>224</v>
      </c>
      <c r="R715" t="s">
        <v>200</v>
      </c>
      <c r="S715">
        <v>60</v>
      </c>
    </row>
    <row r="716" spans="1:19" x14ac:dyDescent="0.25">
      <c r="A716" t="s">
        <v>98</v>
      </c>
      <c r="B716">
        <v>48</v>
      </c>
      <c r="C716" t="s">
        <v>91</v>
      </c>
      <c r="D716" t="s">
        <v>41</v>
      </c>
      <c r="E716">
        <v>12</v>
      </c>
      <c r="F716" t="s">
        <v>15</v>
      </c>
      <c r="G716" t="s">
        <v>42</v>
      </c>
      <c r="H716">
        <v>309</v>
      </c>
      <c r="I716" t="s">
        <v>53</v>
      </c>
      <c r="J716">
        <v>11</v>
      </c>
      <c r="K716" t="s">
        <v>177</v>
      </c>
      <c r="L716">
        <v>715</v>
      </c>
      <c r="M716" t="s">
        <v>12</v>
      </c>
      <c r="N716" t="s">
        <v>9</v>
      </c>
      <c r="O716">
        <v>4546255.5</v>
      </c>
      <c r="P716">
        <v>2023</v>
      </c>
      <c r="Q716" t="s">
        <v>228</v>
      </c>
      <c r="R716" t="s">
        <v>198</v>
      </c>
      <c r="S716">
        <v>10</v>
      </c>
    </row>
    <row r="717" spans="1:19" x14ac:dyDescent="0.25">
      <c r="A717" t="s">
        <v>129</v>
      </c>
      <c r="B717">
        <v>51</v>
      </c>
      <c r="C717" t="s">
        <v>101</v>
      </c>
      <c r="D717" t="s">
        <v>37</v>
      </c>
      <c r="E717">
        <v>10</v>
      </c>
      <c r="F717" t="s">
        <v>15</v>
      </c>
      <c r="G717" t="s">
        <v>38</v>
      </c>
      <c r="H717">
        <v>90997</v>
      </c>
      <c r="I717" t="s">
        <v>124</v>
      </c>
      <c r="J717">
        <v>18</v>
      </c>
      <c r="K717" t="s">
        <v>183</v>
      </c>
      <c r="L717">
        <v>716</v>
      </c>
      <c r="M717" t="s">
        <v>13</v>
      </c>
      <c r="N717" t="s">
        <v>13</v>
      </c>
      <c r="O717">
        <v>8651185152</v>
      </c>
      <c r="P717">
        <v>2024</v>
      </c>
      <c r="Q717" t="s">
        <v>225</v>
      </c>
      <c r="R717" t="s">
        <v>199</v>
      </c>
      <c r="S717">
        <v>688</v>
      </c>
    </row>
    <row r="718" spans="1:19" x14ac:dyDescent="0.25">
      <c r="A718" t="s">
        <v>100</v>
      </c>
      <c r="B718">
        <v>67</v>
      </c>
      <c r="C718" t="s">
        <v>101</v>
      </c>
      <c r="D718" t="s">
        <v>27</v>
      </c>
      <c r="E718">
        <v>5</v>
      </c>
      <c r="F718" t="s">
        <v>15</v>
      </c>
      <c r="G718" t="s">
        <v>28</v>
      </c>
      <c r="H718">
        <v>1853</v>
      </c>
      <c r="I718" t="s">
        <v>124</v>
      </c>
      <c r="J718">
        <v>3</v>
      </c>
      <c r="K718" t="s">
        <v>168</v>
      </c>
      <c r="L718">
        <v>717</v>
      </c>
      <c r="M718" t="s">
        <v>11</v>
      </c>
      <c r="N718" t="s">
        <v>12</v>
      </c>
      <c r="O718">
        <v>23213554</v>
      </c>
      <c r="P718">
        <v>2024</v>
      </c>
      <c r="Q718" t="s">
        <v>203</v>
      </c>
      <c r="R718" t="s">
        <v>196</v>
      </c>
      <c r="S718">
        <v>37</v>
      </c>
    </row>
    <row r="719" spans="1:19" x14ac:dyDescent="0.25">
      <c r="A719" t="s">
        <v>130</v>
      </c>
      <c r="B719">
        <v>52</v>
      </c>
      <c r="C719" t="s">
        <v>101</v>
      </c>
      <c r="D719" t="s">
        <v>45</v>
      </c>
      <c r="E719">
        <v>14</v>
      </c>
      <c r="F719" t="s">
        <v>10</v>
      </c>
      <c r="G719" t="s">
        <v>46</v>
      </c>
      <c r="H719">
        <v>40037</v>
      </c>
      <c r="I719" t="s">
        <v>124</v>
      </c>
      <c r="J719">
        <v>12</v>
      </c>
      <c r="K719" t="s">
        <v>178</v>
      </c>
      <c r="L719">
        <v>718</v>
      </c>
      <c r="M719" t="s">
        <v>9</v>
      </c>
      <c r="N719" t="s">
        <v>13</v>
      </c>
      <c r="O719">
        <v>550888128</v>
      </c>
      <c r="P719">
        <v>2019</v>
      </c>
      <c r="Q719" t="s">
        <v>226</v>
      </c>
      <c r="R719" t="s">
        <v>199</v>
      </c>
    </row>
    <row r="720" spans="1:19" x14ac:dyDescent="0.25">
      <c r="A720" t="s">
        <v>148</v>
      </c>
      <c r="B720">
        <v>70</v>
      </c>
      <c r="C720" t="s">
        <v>101</v>
      </c>
      <c r="D720" t="s">
        <v>21</v>
      </c>
      <c r="E720">
        <v>2</v>
      </c>
      <c r="F720" t="s">
        <v>14</v>
      </c>
      <c r="G720" t="s">
        <v>22</v>
      </c>
      <c r="H720">
        <v>181</v>
      </c>
      <c r="I720" t="s">
        <v>124</v>
      </c>
      <c r="J720">
        <v>3</v>
      </c>
      <c r="K720" t="s">
        <v>168</v>
      </c>
      <c r="L720">
        <v>719</v>
      </c>
      <c r="M720" t="s">
        <v>13</v>
      </c>
      <c r="N720" t="s">
        <v>12</v>
      </c>
      <c r="O720">
        <v>13280542</v>
      </c>
      <c r="P720">
        <v>2024</v>
      </c>
      <c r="Q720" t="s">
        <v>204</v>
      </c>
      <c r="R720" t="s">
        <v>196</v>
      </c>
    </row>
    <row r="721" spans="1:19" x14ac:dyDescent="0.25">
      <c r="A721" t="s">
        <v>108</v>
      </c>
      <c r="B721">
        <v>81</v>
      </c>
      <c r="C721" t="s">
        <v>103</v>
      </c>
      <c r="D721" t="s">
        <v>41</v>
      </c>
      <c r="E721">
        <v>12</v>
      </c>
      <c r="F721" t="s">
        <v>10</v>
      </c>
      <c r="G721" t="s">
        <v>42</v>
      </c>
      <c r="H721">
        <v>29799</v>
      </c>
      <c r="I721" t="s">
        <v>53</v>
      </c>
      <c r="J721">
        <v>24</v>
      </c>
      <c r="K721" t="s">
        <v>189</v>
      </c>
      <c r="L721">
        <v>720</v>
      </c>
      <c r="M721" t="s">
        <v>12</v>
      </c>
      <c r="N721" t="s">
        <v>11</v>
      </c>
      <c r="O721">
        <v>236774912</v>
      </c>
      <c r="P721">
        <v>2022</v>
      </c>
      <c r="Q721" t="s">
        <v>226</v>
      </c>
      <c r="R721" t="s">
        <v>201</v>
      </c>
    </row>
    <row r="722" spans="1:19" x14ac:dyDescent="0.25">
      <c r="A722" t="s">
        <v>94</v>
      </c>
      <c r="B722">
        <v>44</v>
      </c>
      <c r="C722" t="s">
        <v>91</v>
      </c>
      <c r="D722" t="s">
        <v>45</v>
      </c>
      <c r="E722">
        <v>14</v>
      </c>
      <c r="F722" t="s">
        <v>10</v>
      </c>
      <c r="G722" t="s">
        <v>46</v>
      </c>
      <c r="H722">
        <v>37</v>
      </c>
      <c r="I722" t="s">
        <v>53</v>
      </c>
      <c r="J722">
        <v>13</v>
      </c>
      <c r="K722" t="s">
        <v>179</v>
      </c>
      <c r="L722">
        <v>721</v>
      </c>
      <c r="M722" t="s">
        <v>9</v>
      </c>
      <c r="N722" t="s">
        <v>9</v>
      </c>
      <c r="O722">
        <v>2152438.75</v>
      </c>
      <c r="P722">
        <v>2021</v>
      </c>
      <c r="Q722" t="s">
        <v>205</v>
      </c>
      <c r="R722" t="s">
        <v>195</v>
      </c>
    </row>
    <row r="723" spans="1:19" x14ac:dyDescent="0.25">
      <c r="A723" t="s">
        <v>82</v>
      </c>
      <c r="B723">
        <v>32</v>
      </c>
      <c r="C723" t="s">
        <v>71</v>
      </c>
      <c r="D723" t="s">
        <v>45</v>
      </c>
      <c r="E723">
        <v>14</v>
      </c>
      <c r="F723" t="s">
        <v>15</v>
      </c>
      <c r="G723" t="s">
        <v>46</v>
      </c>
      <c r="H723">
        <v>281</v>
      </c>
      <c r="I723" t="s">
        <v>53</v>
      </c>
      <c r="J723">
        <v>2</v>
      </c>
      <c r="K723" t="s">
        <v>167</v>
      </c>
      <c r="L723">
        <v>722</v>
      </c>
      <c r="M723" t="s">
        <v>9</v>
      </c>
      <c r="N723" t="s">
        <v>9</v>
      </c>
      <c r="P723">
        <v>2024</v>
      </c>
      <c r="Q723" t="s">
        <v>203</v>
      </c>
      <c r="R723" t="s">
        <v>195</v>
      </c>
      <c r="S723">
        <v>21</v>
      </c>
    </row>
    <row r="724" spans="1:19" x14ac:dyDescent="0.25">
      <c r="A724" t="s">
        <v>134</v>
      </c>
      <c r="B724">
        <v>56</v>
      </c>
      <c r="C724" t="s">
        <v>101</v>
      </c>
      <c r="D724" t="s">
        <v>43</v>
      </c>
      <c r="E724">
        <v>13</v>
      </c>
      <c r="F724" t="s">
        <v>15</v>
      </c>
      <c r="G724" t="s">
        <v>44</v>
      </c>
      <c r="H724">
        <v>12120</v>
      </c>
      <c r="I724" t="s">
        <v>124</v>
      </c>
      <c r="J724">
        <v>18</v>
      </c>
      <c r="K724" t="s">
        <v>183</v>
      </c>
      <c r="L724">
        <v>723</v>
      </c>
      <c r="M724" t="s">
        <v>13</v>
      </c>
      <c r="N724" t="s">
        <v>11</v>
      </c>
      <c r="P724">
        <v>2023</v>
      </c>
      <c r="Q724" t="s">
        <v>230</v>
      </c>
      <c r="R724" t="s">
        <v>197</v>
      </c>
      <c r="S724">
        <v>32</v>
      </c>
    </row>
    <row r="725" spans="1:19" x14ac:dyDescent="0.25">
      <c r="A725" t="s">
        <v>107</v>
      </c>
      <c r="B725">
        <v>80</v>
      </c>
      <c r="C725" t="s">
        <v>103</v>
      </c>
      <c r="D725" t="s">
        <v>43</v>
      </c>
      <c r="E725">
        <v>13</v>
      </c>
      <c r="F725" t="s">
        <v>10</v>
      </c>
      <c r="G725" t="s">
        <v>44</v>
      </c>
      <c r="H725">
        <v>3694</v>
      </c>
      <c r="I725" t="s">
        <v>53</v>
      </c>
      <c r="J725">
        <v>1</v>
      </c>
      <c r="K725" t="s">
        <v>166</v>
      </c>
      <c r="L725">
        <v>724</v>
      </c>
      <c r="M725" t="s">
        <v>13</v>
      </c>
      <c r="N725" t="s">
        <v>12</v>
      </c>
      <c r="O725">
        <v>15602145</v>
      </c>
      <c r="P725">
        <v>2024</v>
      </c>
      <c r="Q725" t="s">
        <v>226</v>
      </c>
      <c r="R725" t="s">
        <v>199</v>
      </c>
    </row>
    <row r="726" spans="1:19" x14ac:dyDescent="0.25">
      <c r="A726" t="s">
        <v>156</v>
      </c>
      <c r="B726">
        <v>77</v>
      </c>
      <c r="C726" t="s">
        <v>103</v>
      </c>
      <c r="D726" t="s">
        <v>45</v>
      </c>
      <c r="E726">
        <v>14</v>
      </c>
      <c r="F726" t="s">
        <v>15</v>
      </c>
      <c r="G726" t="s">
        <v>46</v>
      </c>
      <c r="H726">
        <v>266</v>
      </c>
      <c r="I726" t="s">
        <v>53</v>
      </c>
      <c r="J726">
        <v>1</v>
      </c>
      <c r="K726" t="s">
        <v>166</v>
      </c>
      <c r="L726">
        <v>725</v>
      </c>
      <c r="M726" t="s">
        <v>9</v>
      </c>
      <c r="N726" t="s">
        <v>12</v>
      </c>
      <c r="O726">
        <v>20659292</v>
      </c>
      <c r="P726">
        <v>2019</v>
      </c>
      <c r="Q726" t="s">
        <v>204</v>
      </c>
      <c r="R726" t="s">
        <v>198</v>
      </c>
      <c r="S726">
        <v>21</v>
      </c>
    </row>
    <row r="727" spans="1:19" x14ac:dyDescent="0.25">
      <c r="A727" t="s">
        <v>162</v>
      </c>
      <c r="B727">
        <v>98</v>
      </c>
      <c r="C727" t="s">
        <v>121</v>
      </c>
      <c r="D727" t="s">
        <v>33</v>
      </c>
      <c r="E727">
        <v>8</v>
      </c>
      <c r="F727" t="s">
        <v>15</v>
      </c>
      <c r="G727" t="s">
        <v>34</v>
      </c>
      <c r="H727">
        <v>4382</v>
      </c>
      <c r="I727" t="s">
        <v>150</v>
      </c>
      <c r="J727">
        <v>10</v>
      </c>
      <c r="K727" t="s">
        <v>176</v>
      </c>
      <c r="L727">
        <v>726</v>
      </c>
      <c r="M727" t="s">
        <v>12</v>
      </c>
      <c r="N727" t="s">
        <v>12</v>
      </c>
      <c r="O727">
        <v>38263508</v>
      </c>
      <c r="P727">
        <v>2023</v>
      </c>
      <c r="Q727" t="s">
        <v>226</v>
      </c>
      <c r="R727" t="s">
        <v>197</v>
      </c>
      <c r="S727">
        <v>54</v>
      </c>
    </row>
    <row r="728" spans="1:19" x14ac:dyDescent="0.25">
      <c r="A728" t="s">
        <v>68</v>
      </c>
      <c r="B728">
        <v>19</v>
      </c>
      <c r="C728" t="s">
        <v>52</v>
      </c>
      <c r="D728" t="s">
        <v>31</v>
      </c>
      <c r="E728">
        <v>7</v>
      </c>
      <c r="F728" t="s">
        <v>14</v>
      </c>
      <c r="G728" t="s">
        <v>32</v>
      </c>
      <c r="H728">
        <v>1527</v>
      </c>
      <c r="I728" t="s">
        <v>53</v>
      </c>
      <c r="J728">
        <v>2</v>
      </c>
      <c r="K728" t="s">
        <v>167</v>
      </c>
      <c r="L728">
        <v>727</v>
      </c>
      <c r="M728" t="s">
        <v>12</v>
      </c>
      <c r="N728" t="s">
        <v>12</v>
      </c>
      <c r="O728">
        <v>8102952</v>
      </c>
      <c r="P728">
        <v>2023</v>
      </c>
      <c r="Q728" t="s">
        <v>224</v>
      </c>
      <c r="R728" t="s">
        <v>197</v>
      </c>
    </row>
    <row r="729" spans="1:19" x14ac:dyDescent="0.25">
      <c r="A729" t="s">
        <v>70</v>
      </c>
      <c r="B729">
        <v>21</v>
      </c>
      <c r="C729" t="s">
        <v>71</v>
      </c>
      <c r="D729" t="s">
        <v>37</v>
      </c>
      <c r="E729">
        <v>10</v>
      </c>
      <c r="F729" t="s">
        <v>15</v>
      </c>
      <c r="G729" t="s">
        <v>38</v>
      </c>
      <c r="I729" t="s">
        <v>53</v>
      </c>
      <c r="J729">
        <v>1</v>
      </c>
      <c r="K729" t="s">
        <v>166</v>
      </c>
      <c r="L729">
        <v>728</v>
      </c>
      <c r="M729" t="s">
        <v>13</v>
      </c>
      <c r="N729" t="s">
        <v>12</v>
      </c>
      <c r="O729">
        <v>30512580</v>
      </c>
      <c r="P729">
        <v>2023</v>
      </c>
      <c r="Q729" t="s">
        <v>226</v>
      </c>
      <c r="R729" t="s">
        <v>199</v>
      </c>
      <c r="S729">
        <v>70</v>
      </c>
    </row>
    <row r="730" spans="1:19" x14ac:dyDescent="0.25">
      <c r="A730" t="s">
        <v>140</v>
      </c>
      <c r="B730">
        <v>62</v>
      </c>
      <c r="C730" t="s">
        <v>101</v>
      </c>
      <c r="D730" t="s">
        <v>29</v>
      </c>
      <c r="E730">
        <v>6</v>
      </c>
      <c r="F730" t="s">
        <v>15</v>
      </c>
      <c r="G730" t="s">
        <v>30</v>
      </c>
      <c r="H730">
        <v>1820</v>
      </c>
      <c r="I730" t="s">
        <v>124</v>
      </c>
      <c r="J730">
        <v>18</v>
      </c>
      <c r="K730" t="s">
        <v>183</v>
      </c>
      <c r="L730">
        <v>729</v>
      </c>
      <c r="M730" t="s">
        <v>11</v>
      </c>
      <c r="N730" t="s">
        <v>12</v>
      </c>
      <c r="O730">
        <v>15072118</v>
      </c>
      <c r="P730">
        <v>2021</v>
      </c>
      <c r="Q730" t="s">
        <v>204</v>
      </c>
      <c r="R730" t="s">
        <v>195</v>
      </c>
      <c r="S730">
        <v>56</v>
      </c>
    </row>
    <row r="731" spans="1:19" x14ac:dyDescent="0.25">
      <c r="A731" t="s">
        <v>63</v>
      </c>
      <c r="B731">
        <v>11</v>
      </c>
      <c r="C731" t="s">
        <v>52</v>
      </c>
      <c r="D731" t="s">
        <v>25</v>
      </c>
      <c r="E731">
        <v>4</v>
      </c>
      <c r="F731" t="s">
        <v>15</v>
      </c>
      <c r="G731" t="s">
        <v>26</v>
      </c>
      <c r="H731">
        <v>43499</v>
      </c>
      <c r="I731" t="s">
        <v>53</v>
      </c>
      <c r="J731">
        <v>20</v>
      </c>
      <c r="K731" t="s">
        <v>185</v>
      </c>
      <c r="L731">
        <v>730</v>
      </c>
      <c r="M731" t="s">
        <v>12</v>
      </c>
      <c r="N731" t="s">
        <v>11</v>
      </c>
      <c r="O731">
        <v>364576640</v>
      </c>
      <c r="P731">
        <v>2024</v>
      </c>
      <c r="Q731" t="s">
        <v>227</v>
      </c>
      <c r="R731" t="s">
        <v>195</v>
      </c>
      <c r="S731">
        <v>38</v>
      </c>
    </row>
    <row r="732" spans="1:19" x14ac:dyDescent="0.25">
      <c r="A732" t="s">
        <v>107</v>
      </c>
      <c r="B732">
        <v>80</v>
      </c>
      <c r="C732" t="s">
        <v>103</v>
      </c>
      <c r="D732" t="s">
        <v>27</v>
      </c>
      <c r="E732">
        <v>5</v>
      </c>
      <c r="F732" t="s">
        <v>15</v>
      </c>
      <c r="G732" t="s">
        <v>28</v>
      </c>
      <c r="H732">
        <v>4495</v>
      </c>
      <c r="I732" t="s">
        <v>154</v>
      </c>
      <c r="J732">
        <v>16</v>
      </c>
      <c r="K732" t="s">
        <v>181</v>
      </c>
      <c r="L732">
        <v>731</v>
      </c>
      <c r="M732" t="s">
        <v>11</v>
      </c>
      <c r="N732" t="s">
        <v>12</v>
      </c>
      <c r="O732">
        <v>6932742.5</v>
      </c>
      <c r="P732">
        <v>2020</v>
      </c>
      <c r="Q732" t="s">
        <v>203</v>
      </c>
      <c r="R732" t="s">
        <v>200</v>
      </c>
      <c r="S732">
        <v>51</v>
      </c>
    </row>
    <row r="733" spans="1:19" x14ac:dyDescent="0.25">
      <c r="A733" t="s">
        <v>86</v>
      </c>
      <c r="B733">
        <v>37</v>
      </c>
      <c r="C733" t="s">
        <v>71</v>
      </c>
      <c r="D733" t="s">
        <v>35</v>
      </c>
      <c r="E733">
        <v>9</v>
      </c>
      <c r="F733" t="s">
        <v>15</v>
      </c>
      <c r="G733" t="s">
        <v>36</v>
      </c>
      <c r="H733">
        <v>1963</v>
      </c>
      <c r="I733" t="s">
        <v>53</v>
      </c>
      <c r="J733">
        <v>11</v>
      </c>
      <c r="K733" t="s">
        <v>177</v>
      </c>
      <c r="L733">
        <v>732</v>
      </c>
      <c r="M733" t="s">
        <v>11</v>
      </c>
      <c r="N733" t="s">
        <v>12</v>
      </c>
      <c r="O733">
        <v>39344012</v>
      </c>
      <c r="P733">
        <v>2019</v>
      </c>
      <c r="Q733" t="s">
        <v>224</v>
      </c>
      <c r="R733" t="s">
        <v>197</v>
      </c>
      <c r="S733">
        <v>55</v>
      </c>
    </row>
    <row r="734" spans="1:19" x14ac:dyDescent="0.25">
      <c r="A734" t="s">
        <v>65</v>
      </c>
      <c r="B734">
        <v>14</v>
      </c>
      <c r="C734" t="s">
        <v>52</v>
      </c>
      <c r="D734" t="s">
        <v>37</v>
      </c>
      <c r="E734">
        <v>10</v>
      </c>
      <c r="F734" t="s">
        <v>10</v>
      </c>
      <c r="G734" t="s">
        <v>38</v>
      </c>
      <c r="H734">
        <v>46374</v>
      </c>
      <c r="I734" t="s">
        <v>53</v>
      </c>
      <c r="J734">
        <v>22</v>
      </c>
      <c r="K734" t="s">
        <v>187</v>
      </c>
      <c r="L734">
        <v>733</v>
      </c>
      <c r="M734" t="s">
        <v>13</v>
      </c>
      <c r="N734" t="s">
        <v>11</v>
      </c>
      <c r="P734">
        <v>2021</v>
      </c>
      <c r="Q734" t="s">
        <v>203</v>
      </c>
      <c r="R734" t="s">
        <v>201</v>
      </c>
    </row>
    <row r="735" spans="1:19" x14ac:dyDescent="0.25">
      <c r="A735" t="s">
        <v>73</v>
      </c>
      <c r="B735">
        <v>23</v>
      </c>
      <c r="C735" t="s">
        <v>71</v>
      </c>
      <c r="D735" t="s">
        <v>41</v>
      </c>
      <c r="E735">
        <v>12</v>
      </c>
      <c r="F735" t="s">
        <v>14</v>
      </c>
      <c r="G735" t="s">
        <v>42</v>
      </c>
      <c r="I735" t="s">
        <v>53</v>
      </c>
      <c r="J735">
        <v>1</v>
      </c>
      <c r="K735" t="s">
        <v>166</v>
      </c>
      <c r="L735">
        <v>734</v>
      </c>
      <c r="M735" t="s">
        <v>12</v>
      </c>
      <c r="N735" t="s">
        <v>12</v>
      </c>
      <c r="P735">
        <v>2024</v>
      </c>
      <c r="Q735" t="s">
        <v>225</v>
      </c>
      <c r="R735" t="s">
        <v>201</v>
      </c>
    </row>
    <row r="736" spans="1:19" x14ac:dyDescent="0.25">
      <c r="A736" t="s">
        <v>75</v>
      </c>
      <c r="B736">
        <v>25</v>
      </c>
      <c r="C736" t="s">
        <v>71</v>
      </c>
      <c r="D736" t="s">
        <v>45</v>
      </c>
      <c r="E736">
        <v>14</v>
      </c>
      <c r="F736" t="s">
        <v>15</v>
      </c>
      <c r="G736" t="s">
        <v>46</v>
      </c>
      <c r="I736" t="s">
        <v>53</v>
      </c>
      <c r="J736">
        <v>21</v>
      </c>
      <c r="K736" t="s">
        <v>186</v>
      </c>
      <c r="L736">
        <v>735</v>
      </c>
      <c r="M736" t="s">
        <v>9</v>
      </c>
      <c r="N736" t="s">
        <v>9</v>
      </c>
      <c r="O736">
        <v>4913609.5</v>
      </c>
      <c r="P736">
        <v>2019</v>
      </c>
      <c r="Q736" t="s">
        <v>228</v>
      </c>
      <c r="R736" t="s">
        <v>197</v>
      </c>
      <c r="S736">
        <v>9</v>
      </c>
    </row>
    <row r="737" spans="1:19" x14ac:dyDescent="0.25">
      <c r="A737" t="s">
        <v>137</v>
      </c>
      <c r="B737">
        <v>59</v>
      </c>
      <c r="C737" t="s">
        <v>101</v>
      </c>
      <c r="D737" t="s">
        <v>43</v>
      </c>
      <c r="E737">
        <v>13</v>
      </c>
      <c r="F737" t="s">
        <v>15</v>
      </c>
      <c r="G737" t="s">
        <v>44</v>
      </c>
      <c r="H737">
        <v>492650</v>
      </c>
      <c r="I737" t="s">
        <v>124</v>
      </c>
      <c r="J737">
        <v>19</v>
      </c>
      <c r="K737" t="s">
        <v>184</v>
      </c>
      <c r="L737">
        <v>736</v>
      </c>
      <c r="M737" t="s">
        <v>13</v>
      </c>
      <c r="N737" t="s">
        <v>13</v>
      </c>
      <c r="O737">
        <v>2513136384</v>
      </c>
      <c r="P737">
        <v>2020</v>
      </c>
      <c r="Q737" t="s">
        <v>225</v>
      </c>
      <c r="R737" t="s">
        <v>201</v>
      </c>
      <c r="S737">
        <v>464</v>
      </c>
    </row>
    <row r="738" spans="1:19" x14ac:dyDescent="0.25">
      <c r="A738" t="s">
        <v>143</v>
      </c>
      <c r="B738">
        <v>65</v>
      </c>
      <c r="C738" t="s">
        <v>101</v>
      </c>
      <c r="D738" t="s">
        <v>25</v>
      </c>
      <c r="E738">
        <v>4</v>
      </c>
      <c r="F738" t="s">
        <v>15</v>
      </c>
      <c r="G738" t="s">
        <v>26</v>
      </c>
      <c r="H738">
        <v>1001</v>
      </c>
      <c r="I738" t="s">
        <v>124</v>
      </c>
      <c r="J738">
        <v>12</v>
      </c>
      <c r="K738" t="s">
        <v>178</v>
      </c>
      <c r="L738">
        <v>737</v>
      </c>
      <c r="M738" t="s">
        <v>12</v>
      </c>
      <c r="N738" t="s">
        <v>12</v>
      </c>
      <c r="O738">
        <v>41196508</v>
      </c>
      <c r="P738">
        <v>2022</v>
      </c>
      <c r="Q738" t="s">
        <v>224</v>
      </c>
      <c r="R738" t="s">
        <v>196</v>
      </c>
      <c r="S738">
        <v>56</v>
      </c>
    </row>
    <row r="739" spans="1:19" x14ac:dyDescent="0.25">
      <c r="A739" t="s">
        <v>73</v>
      </c>
      <c r="B739">
        <v>23</v>
      </c>
      <c r="C739" t="s">
        <v>71</v>
      </c>
      <c r="D739" t="s">
        <v>37</v>
      </c>
      <c r="E739">
        <v>10</v>
      </c>
      <c r="F739" t="s">
        <v>15</v>
      </c>
      <c r="G739" t="s">
        <v>38</v>
      </c>
      <c r="H739">
        <v>3232</v>
      </c>
      <c r="I739" t="s">
        <v>53</v>
      </c>
      <c r="J739">
        <v>11</v>
      </c>
      <c r="K739" t="s">
        <v>177</v>
      </c>
      <c r="L739">
        <v>738</v>
      </c>
      <c r="M739" t="s">
        <v>13</v>
      </c>
      <c r="N739" t="s">
        <v>12</v>
      </c>
      <c r="O739">
        <v>11769654</v>
      </c>
      <c r="P739">
        <v>2023</v>
      </c>
      <c r="Q739" t="s">
        <v>205</v>
      </c>
      <c r="R739" t="s">
        <v>197</v>
      </c>
      <c r="S739">
        <v>49</v>
      </c>
    </row>
    <row r="740" spans="1:19" x14ac:dyDescent="0.25">
      <c r="A740" t="s">
        <v>107</v>
      </c>
      <c r="B740">
        <v>80</v>
      </c>
      <c r="C740" t="s">
        <v>103</v>
      </c>
      <c r="D740" t="s">
        <v>35</v>
      </c>
      <c r="E740">
        <v>9</v>
      </c>
      <c r="F740" t="s">
        <v>15</v>
      </c>
      <c r="G740" t="s">
        <v>36</v>
      </c>
      <c r="H740">
        <v>4004</v>
      </c>
      <c r="I740" t="s">
        <v>154</v>
      </c>
      <c r="J740">
        <v>16</v>
      </c>
      <c r="K740" t="s">
        <v>181</v>
      </c>
      <c r="L740">
        <v>739</v>
      </c>
      <c r="M740" t="s">
        <v>11</v>
      </c>
      <c r="N740" t="s">
        <v>11</v>
      </c>
      <c r="O740">
        <v>62398392</v>
      </c>
      <c r="P740">
        <v>2020</v>
      </c>
      <c r="Q740" t="s">
        <v>226</v>
      </c>
      <c r="R740" t="s">
        <v>200</v>
      </c>
      <c r="S740">
        <v>68</v>
      </c>
    </row>
    <row r="741" spans="1:19" x14ac:dyDescent="0.25">
      <c r="A741" t="s">
        <v>98</v>
      </c>
      <c r="B741">
        <v>48</v>
      </c>
      <c r="C741" t="s">
        <v>91</v>
      </c>
      <c r="D741" t="s">
        <v>23</v>
      </c>
      <c r="E741">
        <v>3</v>
      </c>
      <c r="F741" t="s">
        <v>15</v>
      </c>
      <c r="G741" t="s">
        <v>24</v>
      </c>
      <c r="H741">
        <v>91</v>
      </c>
      <c r="I741" t="s">
        <v>53</v>
      </c>
      <c r="J741">
        <v>25</v>
      </c>
      <c r="K741" t="s">
        <v>190</v>
      </c>
      <c r="L741">
        <v>740</v>
      </c>
      <c r="M741" t="s">
        <v>11</v>
      </c>
      <c r="N741" t="s">
        <v>9</v>
      </c>
      <c r="O741">
        <v>1554194.75</v>
      </c>
      <c r="P741">
        <v>2019</v>
      </c>
      <c r="Q741" t="s">
        <v>203</v>
      </c>
      <c r="R741" t="s">
        <v>198</v>
      </c>
      <c r="S741">
        <v>16</v>
      </c>
    </row>
    <row r="742" spans="1:19" x14ac:dyDescent="0.25">
      <c r="A742" t="s">
        <v>77</v>
      </c>
      <c r="B742">
        <v>27</v>
      </c>
      <c r="C742" t="s">
        <v>71</v>
      </c>
      <c r="D742" t="s">
        <v>45</v>
      </c>
      <c r="E742">
        <v>14</v>
      </c>
      <c r="F742" t="s">
        <v>10</v>
      </c>
      <c r="G742" t="s">
        <v>46</v>
      </c>
      <c r="H742">
        <v>42021</v>
      </c>
      <c r="I742" t="s">
        <v>53</v>
      </c>
      <c r="J742">
        <v>21</v>
      </c>
      <c r="K742" t="s">
        <v>186</v>
      </c>
      <c r="L742">
        <v>741</v>
      </c>
      <c r="M742" t="s">
        <v>9</v>
      </c>
      <c r="N742" t="s">
        <v>11</v>
      </c>
      <c r="O742">
        <v>265829456</v>
      </c>
      <c r="P742">
        <v>2022</v>
      </c>
      <c r="Q742" t="s">
        <v>225</v>
      </c>
      <c r="R742" t="s">
        <v>195</v>
      </c>
    </row>
    <row r="743" spans="1:19" x14ac:dyDescent="0.25">
      <c r="A743" t="s">
        <v>116</v>
      </c>
      <c r="B743">
        <v>92</v>
      </c>
      <c r="C743" t="s">
        <v>112</v>
      </c>
      <c r="D743" t="s">
        <v>33</v>
      </c>
      <c r="E743">
        <v>8</v>
      </c>
      <c r="F743" t="s">
        <v>15</v>
      </c>
      <c r="G743" t="s">
        <v>34</v>
      </c>
      <c r="H743">
        <v>2685</v>
      </c>
      <c r="I743" t="s">
        <v>171</v>
      </c>
      <c r="J743">
        <v>23</v>
      </c>
      <c r="K743" t="s">
        <v>188</v>
      </c>
      <c r="L743">
        <v>742</v>
      </c>
      <c r="M743" t="s">
        <v>12</v>
      </c>
      <c r="N743" t="s">
        <v>12</v>
      </c>
      <c r="O743">
        <v>21041918</v>
      </c>
      <c r="P743">
        <v>2024</v>
      </c>
      <c r="Q743" t="s">
        <v>228</v>
      </c>
      <c r="R743" t="s">
        <v>195</v>
      </c>
      <c r="S743">
        <v>51</v>
      </c>
    </row>
    <row r="744" spans="1:19" x14ac:dyDescent="0.25">
      <c r="A744" t="s">
        <v>79</v>
      </c>
      <c r="B744">
        <v>29</v>
      </c>
      <c r="C744" t="s">
        <v>71</v>
      </c>
      <c r="D744" t="s">
        <v>43</v>
      </c>
      <c r="E744">
        <v>13</v>
      </c>
      <c r="F744" t="s">
        <v>15</v>
      </c>
      <c r="G744" t="s">
        <v>44</v>
      </c>
      <c r="H744">
        <v>4261</v>
      </c>
      <c r="I744" t="s">
        <v>53</v>
      </c>
      <c r="J744">
        <v>11</v>
      </c>
      <c r="K744" t="s">
        <v>177</v>
      </c>
      <c r="L744">
        <v>743</v>
      </c>
      <c r="M744" t="s">
        <v>13</v>
      </c>
      <c r="N744" t="s">
        <v>12</v>
      </c>
      <c r="O744">
        <v>33052622</v>
      </c>
      <c r="P744">
        <v>2020</v>
      </c>
      <c r="Q744" t="s">
        <v>226</v>
      </c>
      <c r="R744" t="s">
        <v>199</v>
      </c>
      <c r="S744">
        <v>27</v>
      </c>
    </row>
    <row r="745" spans="1:19" x14ac:dyDescent="0.25">
      <c r="A745" t="s">
        <v>158</v>
      </c>
      <c r="B745">
        <v>84</v>
      </c>
      <c r="C745" t="s">
        <v>103</v>
      </c>
      <c r="D745" t="s">
        <v>31</v>
      </c>
      <c r="E745">
        <v>7</v>
      </c>
      <c r="F745" t="s">
        <v>10</v>
      </c>
      <c r="G745" t="s">
        <v>32</v>
      </c>
      <c r="I745" t="s">
        <v>152</v>
      </c>
      <c r="J745">
        <v>17</v>
      </c>
      <c r="K745" t="s">
        <v>182</v>
      </c>
      <c r="L745">
        <v>744</v>
      </c>
      <c r="M745" t="s">
        <v>12</v>
      </c>
      <c r="N745" t="s">
        <v>11</v>
      </c>
      <c r="O745">
        <v>416031616</v>
      </c>
      <c r="P745">
        <v>2023</v>
      </c>
      <c r="Q745" t="s">
        <v>225</v>
      </c>
      <c r="R745" t="s">
        <v>201</v>
      </c>
    </row>
    <row r="746" spans="1:19" x14ac:dyDescent="0.25">
      <c r="A746" t="s">
        <v>151</v>
      </c>
      <c r="B746">
        <v>73</v>
      </c>
      <c r="C746" t="s">
        <v>103</v>
      </c>
      <c r="D746" t="s">
        <v>37</v>
      </c>
      <c r="E746">
        <v>10</v>
      </c>
      <c r="F746" t="s">
        <v>15</v>
      </c>
      <c r="G746" t="s">
        <v>38</v>
      </c>
      <c r="H746">
        <v>9980</v>
      </c>
      <c r="I746" t="s">
        <v>53</v>
      </c>
      <c r="J746">
        <v>1</v>
      </c>
      <c r="K746" t="s">
        <v>166</v>
      </c>
      <c r="L746">
        <v>745</v>
      </c>
      <c r="M746" t="s">
        <v>13</v>
      </c>
      <c r="N746" t="s">
        <v>11</v>
      </c>
      <c r="O746">
        <v>115428120</v>
      </c>
      <c r="P746">
        <v>2024</v>
      </c>
      <c r="Q746" t="s">
        <v>227</v>
      </c>
      <c r="R746" t="s">
        <v>199</v>
      </c>
      <c r="S746">
        <v>160</v>
      </c>
    </row>
    <row r="747" spans="1:19" x14ac:dyDescent="0.25">
      <c r="A747" t="s">
        <v>120</v>
      </c>
      <c r="B747">
        <v>96</v>
      </c>
      <c r="C747" t="s">
        <v>121</v>
      </c>
      <c r="D747" t="s">
        <v>43</v>
      </c>
      <c r="E747">
        <v>13</v>
      </c>
      <c r="F747" t="s">
        <v>15</v>
      </c>
      <c r="G747" t="s">
        <v>44</v>
      </c>
      <c r="H747">
        <v>6899</v>
      </c>
      <c r="I747" t="s">
        <v>147</v>
      </c>
      <c r="J747">
        <v>7</v>
      </c>
      <c r="K747" t="s">
        <v>173</v>
      </c>
      <c r="L747">
        <v>746</v>
      </c>
      <c r="M747" t="s">
        <v>13</v>
      </c>
      <c r="N747" t="s">
        <v>11</v>
      </c>
      <c r="O747">
        <v>111513952</v>
      </c>
      <c r="P747">
        <v>2022</v>
      </c>
      <c r="Q747" t="s">
        <v>231</v>
      </c>
      <c r="R747" t="s">
        <v>198</v>
      </c>
      <c r="S747">
        <v>71</v>
      </c>
    </row>
    <row r="748" spans="1:19" x14ac:dyDescent="0.25">
      <c r="A748" t="s">
        <v>92</v>
      </c>
      <c r="B748">
        <v>42</v>
      </c>
      <c r="C748" t="s">
        <v>91</v>
      </c>
      <c r="D748" t="s">
        <v>21</v>
      </c>
      <c r="E748">
        <v>2</v>
      </c>
      <c r="F748" t="s">
        <v>15</v>
      </c>
      <c r="G748" t="s">
        <v>22</v>
      </c>
      <c r="H748">
        <v>201</v>
      </c>
      <c r="I748" t="s">
        <v>53</v>
      </c>
      <c r="J748">
        <v>25</v>
      </c>
      <c r="K748" t="s">
        <v>190</v>
      </c>
      <c r="L748">
        <v>747</v>
      </c>
      <c r="M748" t="s">
        <v>13</v>
      </c>
      <c r="N748" t="s">
        <v>9</v>
      </c>
      <c r="O748">
        <v>3891311.25</v>
      </c>
      <c r="P748">
        <v>2020</v>
      </c>
      <c r="Q748" t="s">
        <v>204</v>
      </c>
      <c r="R748" t="s">
        <v>198</v>
      </c>
      <c r="S748">
        <v>18</v>
      </c>
    </row>
    <row r="749" spans="1:19" x14ac:dyDescent="0.25">
      <c r="A749" t="s">
        <v>54</v>
      </c>
      <c r="B749">
        <v>2</v>
      </c>
      <c r="C749" t="s">
        <v>52</v>
      </c>
      <c r="D749" t="s">
        <v>43</v>
      </c>
      <c r="E749">
        <v>13</v>
      </c>
      <c r="F749" t="s">
        <v>10</v>
      </c>
      <c r="G749" t="s">
        <v>44</v>
      </c>
      <c r="H749">
        <v>34049</v>
      </c>
      <c r="I749" t="s">
        <v>53</v>
      </c>
      <c r="J749">
        <v>1</v>
      </c>
      <c r="K749" t="s">
        <v>166</v>
      </c>
      <c r="L749">
        <v>748</v>
      </c>
      <c r="M749" t="s">
        <v>13</v>
      </c>
      <c r="N749" t="s">
        <v>11</v>
      </c>
      <c r="O749">
        <v>480554208</v>
      </c>
      <c r="P749">
        <v>2024</v>
      </c>
      <c r="Q749" t="s">
        <v>224</v>
      </c>
      <c r="R749" t="s">
        <v>198</v>
      </c>
    </row>
    <row r="750" spans="1:19" x14ac:dyDescent="0.25">
      <c r="A750" t="s">
        <v>151</v>
      </c>
      <c r="B750">
        <v>73</v>
      </c>
      <c r="C750" t="s">
        <v>103</v>
      </c>
      <c r="D750" t="s">
        <v>19</v>
      </c>
      <c r="E750">
        <v>1</v>
      </c>
      <c r="F750" t="s">
        <v>14</v>
      </c>
      <c r="G750" t="s">
        <v>20</v>
      </c>
      <c r="H750">
        <v>1206</v>
      </c>
      <c r="I750" t="s">
        <v>53</v>
      </c>
      <c r="J750">
        <v>1</v>
      </c>
      <c r="K750" t="s">
        <v>166</v>
      </c>
      <c r="L750">
        <v>749</v>
      </c>
      <c r="M750" t="s">
        <v>11</v>
      </c>
      <c r="N750" t="s">
        <v>12</v>
      </c>
      <c r="O750">
        <v>35771948</v>
      </c>
      <c r="P750">
        <v>2023</v>
      </c>
      <c r="Q750" t="s">
        <v>203</v>
      </c>
      <c r="R750" t="s">
        <v>200</v>
      </c>
    </row>
    <row r="751" spans="1:19" x14ac:dyDescent="0.25">
      <c r="A751" t="s">
        <v>100</v>
      </c>
      <c r="B751">
        <v>67</v>
      </c>
      <c r="C751" t="s">
        <v>101</v>
      </c>
      <c r="D751" t="s">
        <v>31</v>
      </c>
      <c r="E751">
        <v>7</v>
      </c>
      <c r="F751" t="s">
        <v>15</v>
      </c>
      <c r="G751" t="s">
        <v>32</v>
      </c>
      <c r="H751">
        <v>38418</v>
      </c>
      <c r="I751" t="s">
        <v>124</v>
      </c>
      <c r="J751">
        <v>4</v>
      </c>
      <c r="K751" t="s">
        <v>169</v>
      </c>
      <c r="L751">
        <v>750</v>
      </c>
      <c r="M751" t="s">
        <v>12</v>
      </c>
      <c r="N751" t="s">
        <v>11</v>
      </c>
      <c r="O751">
        <v>349653408</v>
      </c>
      <c r="P751">
        <v>2023</v>
      </c>
      <c r="Q751" t="s">
        <v>231</v>
      </c>
      <c r="R751" t="s">
        <v>201</v>
      </c>
      <c r="S751">
        <v>58</v>
      </c>
    </row>
    <row r="752" spans="1:19" x14ac:dyDescent="0.25">
      <c r="A752" t="s">
        <v>109</v>
      </c>
      <c r="B752">
        <v>82</v>
      </c>
      <c r="C752" t="s">
        <v>103</v>
      </c>
      <c r="D752" t="s">
        <v>31</v>
      </c>
      <c r="E752">
        <v>7</v>
      </c>
      <c r="F752" t="s">
        <v>15</v>
      </c>
      <c r="G752" t="s">
        <v>32</v>
      </c>
      <c r="I752" t="s">
        <v>152</v>
      </c>
      <c r="J752">
        <v>17</v>
      </c>
      <c r="K752" t="s">
        <v>182</v>
      </c>
      <c r="L752">
        <v>751</v>
      </c>
      <c r="M752" t="s">
        <v>12</v>
      </c>
      <c r="N752" t="s">
        <v>13</v>
      </c>
      <c r="O752">
        <v>4861516288</v>
      </c>
      <c r="P752">
        <v>2020</v>
      </c>
      <c r="Q752" t="s">
        <v>228</v>
      </c>
      <c r="R752" t="s">
        <v>195</v>
      </c>
      <c r="S752">
        <v>325</v>
      </c>
    </row>
    <row r="753" spans="1:19" x14ac:dyDescent="0.25">
      <c r="A753" t="s">
        <v>156</v>
      </c>
      <c r="B753">
        <v>77</v>
      </c>
      <c r="C753" t="s">
        <v>103</v>
      </c>
      <c r="D753" t="s">
        <v>33</v>
      </c>
      <c r="E753">
        <v>8</v>
      </c>
      <c r="F753" t="s">
        <v>15</v>
      </c>
      <c r="G753" t="s">
        <v>34</v>
      </c>
      <c r="H753">
        <v>58</v>
      </c>
      <c r="I753" t="s">
        <v>154</v>
      </c>
      <c r="J753">
        <v>16</v>
      </c>
      <c r="K753" t="s">
        <v>181</v>
      </c>
      <c r="L753">
        <v>752</v>
      </c>
      <c r="M753" t="s">
        <v>12</v>
      </c>
      <c r="N753" t="s">
        <v>9</v>
      </c>
      <c r="O753">
        <v>4758243</v>
      </c>
      <c r="P753">
        <v>2020</v>
      </c>
      <c r="Q753" t="s">
        <v>231</v>
      </c>
      <c r="R753" t="s">
        <v>198</v>
      </c>
      <c r="S753">
        <v>9</v>
      </c>
    </row>
    <row r="754" spans="1:19" x14ac:dyDescent="0.25">
      <c r="A754" t="s">
        <v>141</v>
      </c>
      <c r="B754">
        <v>63</v>
      </c>
      <c r="C754" t="s">
        <v>101</v>
      </c>
      <c r="D754" t="s">
        <v>47</v>
      </c>
      <c r="E754">
        <v>15</v>
      </c>
      <c r="F754" t="s">
        <v>10</v>
      </c>
      <c r="G754" t="s">
        <v>48</v>
      </c>
      <c r="H754">
        <v>198</v>
      </c>
      <c r="I754" t="s">
        <v>124</v>
      </c>
      <c r="J754">
        <v>18</v>
      </c>
      <c r="K754" t="s">
        <v>183</v>
      </c>
      <c r="L754">
        <v>753</v>
      </c>
      <c r="M754" t="s">
        <v>12</v>
      </c>
      <c r="N754" t="s">
        <v>9</v>
      </c>
      <c r="O754">
        <v>3027468.25</v>
      </c>
      <c r="P754">
        <v>2021</v>
      </c>
      <c r="Q754" t="s">
        <v>230</v>
      </c>
      <c r="R754" t="s">
        <v>197</v>
      </c>
    </row>
    <row r="755" spans="1:19" x14ac:dyDescent="0.25">
      <c r="A755" t="s">
        <v>72</v>
      </c>
      <c r="B755">
        <v>22</v>
      </c>
      <c r="C755" t="s">
        <v>71</v>
      </c>
      <c r="D755" t="s">
        <v>47</v>
      </c>
      <c r="E755">
        <v>15</v>
      </c>
      <c r="F755" t="s">
        <v>15</v>
      </c>
      <c r="G755" t="s">
        <v>48</v>
      </c>
      <c r="H755">
        <v>31088</v>
      </c>
      <c r="I755" t="s">
        <v>53</v>
      </c>
      <c r="J755">
        <v>1</v>
      </c>
      <c r="K755" t="s">
        <v>166</v>
      </c>
      <c r="L755">
        <v>754</v>
      </c>
      <c r="M755" t="s">
        <v>12</v>
      </c>
      <c r="N755" t="s">
        <v>11</v>
      </c>
      <c r="O755">
        <v>293258592</v>
      </c>
      <c r="P755">
        <v>2023</v>
      </c>
      <c r="Q755" t="s">
        <v>229</v>
      </c>
      <c r="R755" t="s">
        <v>198</v>
      </c>
      <c r="S755">
        <v>87</v>
      </c>
    </row>
    <row r="756" spans="1:19" x14ac:dyDescent="0.25">
      <c r="A756" t="s">
        <v>90</v>
      </c>
      <c r="B756">
        <v>41</v>
      </c>
      <c r="C756" t="s">
        <v>91</v>
      </c>
      <c r="D756" t="s">
        <v>27</v>
      </c>
      <c r="E756">
        <v>5</v>
      </c>
      <c r="F756" t="s">
        <v>10</v>
      </c>
      <c r="G756" t="s">
        <v>28</v>
      </c>
      <c r="H756">
        <v>656</v>
      </c>
      <c r="I756" t="s">
        <v>53</v>
      </c>
      <c r="J756">
        <v>11</v>
      </c>
      <c r="K756" t="s">
        <v>177</v>
      </c>
      <c r="L756">
        <v>755</v>
      </c>
      <c r="M756" t="s">
        <v>11</v>
      </c>
      <c r="N756" t="s">
        <v>12</v>
      </c>
      <c r="O756">
        <v>9609373</v>
      </c>
      <c r="P756">
        <v>2024</v>
      </c>
      <c r="Q756" t="s">
        <v>227</v>
      </c>
      <c r="R756" t="s">
        <v>198</v>
      </c>
    </row>
    <row r="757" spans="1:19" x14ac:dyDescent="0.25">
      <c r="A757" t="s">
        <v>84</v>
      </c>
      <c r="B757">
        <v>34</v>
      </c>
      <c r="C757" t="s">
        <v>71</v>
      </c>
      <c r="D757" t="s">
        <v>45</v>
      </c>
      <c r="E757">
        <v>14</v>
      </c>
      <c r="F757" t="s">
        <v>14</v>
      </c>
      <c r="G757" t="s">
        <v>46</v>
      </c>
      <c r="H757">
        <v>2604</v>
      </c>
      <c r="I757" t="s">
        <v>53</v>
      </c>
      <c r="J757">
        <v>2</v>
      </c>
      <c r="K757" t="s">
        <v>167</v>
      </c>
      <c r="L757">
        <v>756</v>
      </c>
      <c r="M757" t="s">
        <v>9</v>
      </c>
      <c r="N757" t="s">
        <v>12</v>
      </c>
      <c r="O757">
        <v>36257788</v>
      </c>
      <c r="P757">
        <v>2019</v>
      </c>
      <c r="Q757" t="s">
        <v>231</v>
      </c>
      <c r="R757" t="s">
        <v>195</v>
      </c>
    </row>
    <row r="758" spans="1:19" x14ac:dyDescent="0.25">
      <c r="A758" t="s">
        <v>86</v>
      </c>
      <c r="B758">
        <v>37</v>
      </c>
      <c r="C758" t="s">
        <v>71</v>
      </c>
      <c r="D758" t="s">
        <v>39</v>
      </c>
      <c r="E758">
        <v>11</v>
      </c>
      <c r="F758" t="s">
        <v>15</v>
      </c>
      <c r="G758" t="s">
        <v>40</v>
      </c>
      <c r="I758" t="s">
        <v>53</v>
      </c>
      <c r="J758">
        <v>1</v>
      </c>
      <c r="K758" t="s">
        <v>166</v>
      </c>
      <c r="L758">
        <v>757</v>
      </c>
      <c r="M758" t="s">
        <v>13</v>
      </c>
      <c r="N758" t="s">
        <v>12</v>
      </c>
      <c r="O758">
        <v>8638165</v>
      </c>
      <c r="P758">
        <v>2020</v>
      </c>
      <c r="Q758" t="s">
        <v>224</v>
      </c>
      <c r="R758" t="s">
        <v>200</v>
      </c>
      <c r="S758">
        <v>48</v>
      </c>
    </row>
    <row r="759" spans="1:19" x14ac:dyDescent="0.25">
      <c r="A759" t="s">
        <v>133</v>
      </c>
      <c r="B759">
        <v>55</v>
      </c>
      <c r="C759" t="s">
        <v>101</v>
      </c>
      <c r="D759" t="s">
        <v>47</v>
      </c>
      <c r="E759">
        <v>15</v>
      </c>
      <c r="F759" t="s">
        <v>10</v>
      </c>
      <c r="G759" t="s">
        <v>48</v>
      </c>
      <c r="H759">
        <v>1149</v>
      </c>
      <c r="I759" t="s">
        <v>124</v>
      </c>
      <c r="J759">
        <v>4</v>
      </c>
      <c r="K759" t="s">
        <v>169</v>
      </c>
      <c r="L759">
        <v>758</v>
      </c>
      <c r="M759" t="s">
        <v>12</v>
      </c>
      <c r="N759" t="s">
        <v>12</v>
      </c>
      <c r="O759">
        <v>20720968</v>
      </c>
      <c r="P759">
        <v>2024</v>
      </c>
      <c r="Q759" t="s">
        <v>228</v>
      </c>
      <c r="R759" t="s">
        <v>198</v>
      </c>
    </row>
    <row r="760" spans="1:19" x14ac:dyDescent="0.25">
      <c r="A760" t="s">
        <v>143</v>
      </c>
      <c r="B760">
        <v>65</v>
      </c>
      <c r="C760" t="s">
        <v>101</v>
      </c>
      <c r="D760" t="s">
        <v>25</v>
      </c>
      <c r="E760">
        <v>4</v>
      </c>
      <c r="F760" t="s">
        <v>14</v>
      </c>
      <c r="G760" t="s">
        <v>26</v>
      </c>
      <c r="H760">
        <v>124</v>
      </c>
      <c r="I760" t="s">
        <v>124</v>
      </c>
      <c r="J760">
        <v>4</v>
      </c>
      <c r="K760" t="s">
        <v>169</v>
      </c>
      <c r="L760">
        <v>759</v>
      </c>
      <c r="M760" t="s">
        <v>12</v>
      </c>
      <c r="N760" t="s">
        <v>9</v>
      </c>
      <c r="O760">
        <v>4641739</v>
      </c>
      <c r="P760">
        <v>2019</v>
      </c>
      <c r="Q760" t="s">
        <v>231</v>
      </c>
      <c r="R760" t="s">
        <v>200</v>
      </c>
    </row>
    <row r="761" spans="1:19" x14ac:dyDescent="0.25">
      <c r="A761" t="s">
        <v>157</v>
      </c>
      <c r="B761">
        <v>83</v>
      </c>
      <c r="C761" t="s">
        <v>103</v>
      </c>
      <c r="D761" t="s">
        <v>45</v>
      </c>
      <c r="E761">
        <v>14</v>
      </c>
      <c r="F761" t="s">
        <v>15</v>
      </c>
      <c r="G761" t="s">
        <v>46</v>
      </c>
      <c r="H761">
        <v>897</v>
      </c>
      <c r="I761" t="s">
        <v>53</v>
      </c>
      <c r="J761">
        <v>1</v>
      </c>
      <c r="K761" t="s">
        <v>166</v>
      </c>
      <c r="L761">
        <v>760</v>
      </c>
      <c r="M761" t="s">
        <v>9</v>
      </c>
      <c r="N761" t="s">
        <v>12</v>
      </c>
      <c r="O761">
        <v>12612083</v>
      </c>
      <c r="P761">
        <v>2024</v>
      </c>
      <c r="Q761" t="s">
        <v>226</v>
      </c>
      <c r="R761" t="s">
        <v>199</v>
      </c>
      <c r="S761">
        <v>31</v>
      </c>
    </row>
    <row r="762" spans="1:19" x14ac:dyDescent="0.25">
      <c r="A762" t="s">
        <v>84</v>
      </c>
      <c r="B762">
        <v>34</v>
      </c>
      <c r="C762" t="s">
        <v>71</v>
      </c>
      <c r="D762" t="s">
        <v>41</v>
      </c>
      <c r="E762">
        <v>12</v>
      </c>
      <c r="F762" t="s">
        <v>15</v>
      </c>
      <c r="G762" t="s">
        <v>42</v>
      </c>
      <c r="H762">
        <v>3659</v>
      </c>
      <c r="I762" t="s">
        <v>53</v>
      </c>
      <c r="J762">
        <v>11</v>
      </c>
      <c r="K762" t="s">
        <v>177</v>
      </c>
      <c r="L762">
        <v>761</v>
      </c>
      <c r="M762" t="s">
        <v>12</v>
      </c>
      <c r="N762" t="s">
        <v>12</v>
      </c>
      <c r="O762">
        <v>6837290</v>
      </c>
      <c r="P762">
        <v>2023</v>
      </c>
      <c r="Q762" t="s">
        <v>205</v>
      </c>
      <c r="R762" t="s">
        <v>197</v>
      </c>
      <c r="S762">
        <v>69</v>
      </c>
    </row>
    <row r="763" spans="1:19" x14ac:dyDescent="0.25">
      <c r="A763" t="s">
        <v>99</v>
      </c>
      <c r="B763">
        <v>49</v>
      </c>
      <c r="C763" t="s">
        <v>91</v>
      </c>
      <c r="D763" t="s">
        <v>41</v>
      </c>
      <c r="E763">
        <v>12</v>
      </c>
      <c r="F763" t="s">
        <v>15</v>
      </c>
      <c r="G763" t="s">
        <v>42</v>
      </c>
      <c r="H763">
        <v>264</v>
      </c>
      <c r="I763" t="s">
        <v>53</v>
      </c>
      <c r="J763">
        <v>13</v>
      </c>
      <c r="K763" t="s">
        <v>179</v>
      </c>
      <c r="L763">
        <v>762</v>
      </c>
      <c r="M763" t="s">
        <v>12</v>
      </c>
      <c r="N763" t="s">
        <v>9</v>
      </c>
      <c r="O763">
        <v>1175200.125</v>
      </c>
      <c r="P763">
        <v>2022</v>
      </c>
      <c r="Q763" t="s">
        <v>225</v>
      </c>
      <c r="R763" t="s">
        <v>201</v>
      </c>
      <c r="S763">
        <v>10</v>
      </c>
    </row>
    <row r="764" spans="1:19" x14ac:dyDescent="0.25">
      <c r="A764" t="s">
        <v>113</v>
      </c>
      <c r="B764">
        <v>88</v>
      </c>
      <c r="C764" t="s">
        <v>112</v>
      </c>
      <c r="D764" t="s">
        <v>33</v>
      </c>
      <c r="E764">
        <v>8</v>
      </c>
      <c r="F764" t="s">
        <v>14</v>
      </c>
      <c r="G764" t="s">
        <v>34</v>
      </c>
      <c r="H764">
        <v>1023</v>
      </c>
      <c r="I764" t="s">
        <v>171</v>
      </c>
      <c r="J764">
        <v>5</v>
      </c>
      <c r="K764" t="s">
        <v>170</v>
      </c>
      <c r="L764">
        <v>763</v>
      </c>
      <c r="M764" t="s">
        <v>12</v>
      </c>
      <c r="N764" t="s">
        <v>12</v>
      </c>
      <c r="O764">
        <v>33981972</v>
      </c>
      <c r="P764">
        <v>2023</v>
      </c>
      <c r="Q764" t="s">
        <v>225</v>
      </c>
      <c r="R764" t="s">
        <v>200</v>
      </c>
    </row>
    <row r="765" spans="1:19" x14ac:dyDescent="0.25">
      <c r="A765" t="s">
        <v>65</v>
      </c>
      <c r="B765">
        <v>14</v>
      </c>
      <c r="C765" t="s">
        <v>52</v>
      </c>
      <c r="D765" t="s">
        <v>19</v>
      </c>
      <c r="E765">
        <v>1</v>
      </c>
      <c r="F765" t="s">
        <v>15</v>
      </c>
      <c r="G765" t="s">
        <v>20</v>
      </c>
      <c r="H765">
        <v>32950</v>
      </c>
      <c r="I765" t="s">
        <v>53</v>
      </c>
      <c r="J765">
        <v>11</v>
      </c>
      <c r="K765" t="s">
        <v>177</v>
      </c>
      <c r="L765">
        <v>764</v>
      </c>
      <c r="M765" t="s">
        <v>11</v>
      </c>
      <c r="N765" t="s">
        <v>11</v>
      </c>
      <c r="O765">
        <v>278825344</v>
      </c>
      <c r="P765">
        <v>2021</v>
      </c>
      <c r="Q765" t="s">
        <v>228</v>
      </c>
      <c r="R765" t="s">
        <v>197</v>
      </c>
      <c r="S765">
        <v>42</v>
      </c>
    </row>
    <row r="766" spans="1:19" x14ac:dyDescent="0.25">
      <c r="A766" t="s">
        <v>75</v>
      </c>
      <c r="B766">
        <v>25</v>
      </c>
      <c r="C766" t="s">
        <v>71</v>
      </c>
      <c r="D766" t="s">
        <v>45</v>
      </c>
      <c r="E766">
        <v>14</v>
      </c>
      <c r="F766" t="s">
        <v>15</v>
      </c>
      <c r="G766" t="s">
        <v>46</v>
      </c>
      <c r="I766" t="s">
        <v>53</v>
      </c>
      <c r="J766">
        <v>20</v>
      </c>
      <c r="K766" t="s">
        <v>185</v>
      </c>
      <c r="L766">
        <v>765</v>
      </c>
      <c r="M766" t="s">
        <v>9</v>
      </c>
      <c r="N766" t="s">
        <v>13</v>
      </c>
      <c r="P766">
        <v>2020</v>
      </c>
      <c r="Q766" t="s">
        <v>225</v>
      </c>
      <c r="R766" t="s">
        <v>198</v>
      </c>
      <c r="S766">
        <v>211</v>
      </c>
    </row>
    <row r="767" spans="1:19" x14ac:dyDescent="0.25">
      <c r="A767" t="s">
        <v>114</v>
      </c>
      <c r="B767">
        <v>90</v>
      </c>
      <c r="C767" t="s">
        <v>112</v>
      </c>
      <c r="D767" t="s">
        <v>37</v>
      </c>
      <c r="E767">
        <v>10</v>
      </c>
      <c r="F767" t="s">
        <v>15</v>
      </c>
      <c r="G767" t="s">
        <v>38</v>
      </c>
      <c r="H767">
        <v>351</v>
      </c>
      <c r="I767" t="s">
        <v>171</v>
      </c>
      <c r="J767">
        <v>23</v>
      </c>
      <c r="K767" t="s">
        <v>188</v>
      </c>
      <c r="L767">
        <v>766</v>
      </c>
      <c r="M767" t="s">
        <v>13</v>
      </c>
      <c r="N767" t="s">
        <v>9</v>
      </c>
      <c r="O767">
        <v>4984129.5</v>
      </c>
      <c r="P767">
        <v>2023</v>
      </c>
      <c r="Q767" t="s">
        <v>203</v>
      </c>
      <c r="R767" t="s">
        <v>197</v>
      </c>
      <c r="S767">
        <v>22</v>
      </c>
    </row>
    <row r="768" spans="1:19" x14ac:dyDescent="0.25">
      <c r="A768" t="s">
        <v>84</v>
      </c>
      <c r="B768">
        <v>34</v>
      </c>
      <c r="C768" t="s">
        <v>71</v>
      </c>
      <c r="D768" t="s">
        <v>31</v>
      </c>
      <c r="E768">
        <v>7</v>
      </c>
      <c r="F768" t="s">
        <v>10</v>
      </c>
      <c r="G768" t="s">
        <v>32</v>
      </c>
      <c r="H768">
        <v>3500</v>
      </c>
      <c r="I768" t="s">
        <v>53</v>
      </c>
      <c r="J768">
        <v>11</v>
      </c>
      <c r="K768" t="s">
        <v>177</v>
      </c>
      <c r="L768">
        <v>767</v>
      </c>
      <c r="M768" t="s">
        <v>12</v>
      </c>
      <c r="N768" t="s">
        <v>12</v>
      </c>
      <c r="O768">
        <v>32511986</v>
      </c>
      <c r="P768">
        <v>2024</v>
      </c>
      <c r="Q768" t="s">
        <v>229</v>
      </c>
      <c r="R768" t="s">
        <v>199</v>
      </c>
    </row>
    <row r="769" spans="1:19" x14ac:dyDescent="0.25">
      <c r="A769" t="s">
        <v>115</v>
      </c>
      <c r="B769">
        <v>91</v>
      </c>
      <c r="C769" t="s">
        <v>112</v>
      </c>
      <c r="D769" t="s">
        <v>19</v>
      </c>
      <c r="E769">
        <v>1</v>
      </c>
      <c r="F769" t="s">
        <v>14</v>
      </c>
      <c r="G769" t="s">
        <v>20</v>
      </c>
      <c r="H769">
        <v>409</v>
      </c>
      <c r="I769" t="s">
        <v>171</v>
      </c>
      <c r="J769">
        <v>6</v>
      </c>
      <c r="K769" t="s">
        <v>172</v>
      </c>
      <c r="L769">
        <v>768</v>
      </c>
      <c r="M769" t="s">
        <v>11</v>
      </c>
      <c r="N769" t="s">
        <v>9</v>
      </c>
      <c r="O769">
        <v>2445023.25</v>
      </c>
      <c r="P769">
        <v>2023</v>
      </c>
      <c r="Q769" t="s">
        <v>231</v>
      </c>
      <c r="R769" t="s">
        <v>198</v>
      </c>
    </row>
    <row r="770" spans="1:19" x14ac:dyDescent="0.25">
      <c r="A770" t="s">
        <v>122</v>
      </c>
      <c r="B770">
        <v>100</v>
      </c>
      <c r="C770" t="s">
        <v>121</v>
      </c>
      <c r="D770" t="s">
        <v>23</v>
      </c>
      <c r="E770">
        <v>3</v>
      </c>
      <c r="F770" t="s">
        <v>15</v>
      </c>
      <c r="G770" t="s">
        <v>24</v>
      </c>
      <c r="H770">
        <v>41907</v>
      </c>
      <c r="I770" t="s">
        <v>154</v>
      </c>
      <c r="J770">
        <v>9</v>
      </c>
      <c r="K770" t="s">
        <v>175</v>
      </c>
      <c r="L770">
        <v>769</v>
      </c>
      <c r="M770" t="s">
        <v>11</v>
      </c>
      <c r="N770" t="s">
        <v>11</v>
      </c>
      <c r="O770">
        <v>451511264</v>
      </c>
      <c r="P770">
        <v>2024</v>
      </c>
      <c r="Q770" t="s">
        <v>229</v>
      </c>
      <c r="R770" t="s">
        <v>198</v>
      </c>
      <c r="S770">
        <v>47</v>
      </c>
    </row>
    <row r="771" spans="1:19" x14ac:dyDescent="0.25">
      <c r="A771" t="s">
        <v>130</v>
      </c>
      <c r="B771">
        <v>52</v>
      </c>
      <c r="C771" t="s">
        <v>101</v>
      </c>
      <c r="D771" t="s">
        <v>19</v>
      </c>
      <c r="E771">
        <v>1</v>
      </c>
      <c r="F771" t="s">
        <v>14</v>
      </c>
      <c r="G771" t="s">
        <v>20</v>
      </c>
      <c r="H771">
        <v>489</v>
      </c>
      <c r="I771" t="s">
        <v>124</v>
      </c>
      <c r="J771">
        <v>19</v>
      </c>
      <c r="K771" t="s">
        <v>184</v>
      </c>
      <c r="L771">
        <v>770</v>
      </c>
      <c r="M771" t="s">
        <v>11</v>
      </c>
      <c r="N771" t="s">
        <v>9</v>
      </c>
      <c r="O771">
        <v>2352873</v>
      </c>
      <c r="P771">
        <v>2023</v>
      </c>
      <c r="Q771" t="s">
        <v>228</v>
      </c>
      <c r="R771" t="s">
        <v>201</v>
      </c>
    </row>
    <row r="772" spans="1:19" x14ac:dyDescent="0.25">
      <c r="A772" t="s">
        <v>145</v>
      </c>
      <c r="B772">
        <v>68</v>
      </c>
      <c r="C772" t="s">
        <v>101</v>
      </c>
      <c r="D772" t="s">
        <v>25</v>
      </c>
      <c r="E772">
        <v>4</v>
      </c>
      <c r="F772" t="s">
        <v>10</v>
      </c>
      <c r="G772" t="s">
        <v>26</v>
      </c>
      <c r="H772">
        <v>1283</v>
      </c>
      <c r="I772" t="s">
        <v>124</v>
      </c>
      <c r="J772">
        <v>18</v>
      </c>
      <c r="K772" t="s">
        <v>183</v>
      </c>
      <c r="L772">
        <v>771</v>
      </c>
      <c r="M772" t="s">
        <v>12</v>
      </c>
      <c r="N772" t="s">
        <v>12</v>
      </c>
      <c r="O772">
        <v>30730588</v>
      </c>
      <c r="P772">
        <v>2024</v>
      </c>
      <c r="Q772" t="s">
        <v>231</v>
      </c>
      <c r="R772" t="s">
        <v>195</v>
      </c>
    </row>
    <row r="773" spans="1:19" x14ac:dyDescent="0.25">
      <c r="A773" t="s">
        <v>113</v>
      </c>
      <c r="B773">
        <v>88</v>
      </c>
      <c r="C773" t="s">
        <v>112</v>
      </c>
      <c r="D773" t="s">
        <v>43</v>
      </c>
      <c r="E773">
        <v>13</v>
      </c>
      <c r="F773" t="s">
        <v>15</v>
      </c>
      <c r="G773" t="s">
        <v>44</v>
      </c>
      <c r="H773">
        <v>4944</v>
      </c>
      <c r="I773" t="s">
        <v>171</v>
      </c>
      <c r="J773">
        <v>23</v>
      </c>
      <c r="K773" t="s">
        <v>188</v>
      </c>
      <c r="L773">
        <v>772</v>
      </c>
      <c r="M773" t="s">
        <v>13</v>
      </c>
      <c r="N773" t="s">
        <v>12</v>
      </c>
      <c r="O773">
        <v>40548436</v>
      </c>
      <c r="P773">
        <v>2021</v>
      </c>
      <c r="Q773" t="s">
        <v>224</v>
      </c>
      <c r="R773" t="s">
        <v>197</v>
      </c>
      <c r="S773">
        <v>40</v>
      </c>
    </row>
    <row r="774" spans="1:19" x14ac:dyDescent="0.25">
      <c r="A774" t="s">
        <v>163</v>
      </c>
      <c r="B774">
        <v>99</v>
      </c>
      <c r="C774" t="s">
        <v>121</v>
      </c>
      <c r="D774" t="s">
        <v>35</v>
      </c>
      <c r="E774">
        <v>9</v>
      </c>
      <c r="F774" t="s">
        <v>15</v>
      </c>
      <c r="G774" t="s">
        <v>36</v>
      </c>
      <c r="H774">
        <v>193</v>
      </c>
      <c r="I774" t="s">
        <v>147</v>
      </c>
      <c r="J774">
        <v>7</v>
      </c>
      <c r="K774" t="s">
        <v>173</v>
      </c>
      <c r="L774">
        <v>773</v>
      </c>
      <c r="M774" t="s">
        <v>11</v>
      </c>
      <c r="N774" t="s">
        <v>12</v>
      </c>
      <c r="O774">
        <v>32752898</v>
      </c>
      <c r="P774">
        <v>2024</v>
      </c>
      <c r="Q774" t="s">
        <v>205</v>
      </c>
      <c r="R774" t="s">
        <v>197</v>
      </c>
      <c r="S774">
        <v>19</v>
      </c>
    </row>
    <row r="775" spans="1:19" x14ac:dyDescent="0.25">
      <c r="A775" t="s">
        <v>84</v>
      </c>
      <c r="B775">
        <v>34</v>
      </c>
      <c r="C775" t="s">
        <v>71</v>
      </c>
      <c r="D775" t="s">
        <v>41</v>
      </c>
      <c r="E775">
        <v>12</v>
      </c>
      <c r="F775" t="s">
        <v>15</v>
      </c>
      <c r="G775" t="s">
        <v>42</v>
      </c>
      <c r="H775">
        <v>4483</v>
      </c>
      <c r="I775" t="s">
        <v>53</v>
      </c>
      <c r="J775">
        <v>2</v>
      </c>
      <c r="K775" t="s">
        <v>167</v>
      </c>
      <c r="L775">
        <v>774</v>
      </c>
      <c r="M775" t="s">
        <v>12</v>
      </c>
      <c r="N775" t="s">
        <v>12</v>
      </c>
      <c r="O775">
        <v>19658886</v>
      </c>
      <c r="P775">
        <v>2021</v>
      </c>
      <c r="Q775" t="s">
        <v>204</v>
      </c>
      <c r="R775" t="s">
        <v>200</v>
      </c>
      <c r="S775">
        <v>30</v>
      </c>
    </row>
    <row r="776" spans="1:19" x14ac:dyDescent="0.25">
      <c r="A776" t="s">
        <v>88</v>
      </c>
      <c r="B776">
        <v>39</v>
      </c>
      <c r="C776" t="s">
        <v>71</v>
      </c>
      <c r="D776" t="s">
        <v>39</v>
      </c>
      <c r="E776">
        <v>11</v>
      </c>
      <c r="F776" t="s">
        <v>15</v>
      </c>
      <c r="G776" t="s">
        <v>40</v>
      </c>
      <c r="H776">
        <v>412761</v>
      </c>
      <c r="I776" t="s">
        <v>53</v>
      </c>
      <c r="J776">
        <v>20</v>
      </c>
      <c r="K776" t="s">
        <v>185</v>
      </c>
      <c r="L776">
        <v>775</v>
      </c>
      <c r="M776" t="s">
        <v>13</v>
      </c>
      <c r="N776" t="s">
        <v>13</v>
      </c>
      <c r="O776">
        <v>3915260928</v>
      </c>
      <c r="P776">
        <v>2023</v>
      </c>
      <c r="Q776" t="s">
        <v>227</v>
      </c>
      <c r="R776" t="s">
        <v>195</v>
      </c>
      <c r="S776">
        <v>430</v>
      </c>
    </row>
    <row r="777" spans="1:19" x14ac:dyDescent="0.25">
      <c r="A777" t="s">
        <v>109</v>
      </c>
      <c r="B777">
        <v>82</v>
      </c>
      <c r="C777" t="s">
        <v>103</v>
      </c>
      <c r="D777" t="s">
        <v>19</v>
      </c>
      <c r="E777">
        <v>1</v>
      </c>
      <c r="F777" t="s">
        <v>15</v>
      </c>
      <c r="G777" t="s">
        <v>20</v>
      </c>
      <c r="H777">
        <v>223</v>
      </c>
      <c r="I777" t="s">
        <v>152</v>
      </c>
      <c r="J777">
        <v>17</v>
      </c>
      <c r="K777" t="s">
        <v>182</v>
      </c>
      <c r="L777">
        <v>776</v>
      </c>
      <c r="M777" t="s">
        <v>11</v>
      </c>
      <c r="N777" t="s">
        <v>9</v>
      </c>
      <c r="O777">
        <v>4844495</v>
      </c>
      <c r="P777">
        <v>2023</v>
      </c>
      <c r="Q777" t="s">
        <v>205</v>
      </c>
      <c r="R777" t="s">
        <v>200</v>
      </c>
      <c r="S777">
        <v>23</v>
      </c>
    </row>
    <row r="778" spans="1:19" x14ac:dyDescent="0.25">
      <c r="A778" t="s">
        <v>92</v>
      </c>
      <c r="B778">
        <v>42</v>
      </c>
      <c r="C778" t="s">
        <v>91</v>
      </c>
      <c r="D778" t="s">
        <v>33</v>
      </c>
      <c r="E778">
        <v>8</v>
      </c>
      <c r="F778" t="s">
        <v>15</v>
      </c>
      <c r="G778" t="s">
        <v>34</v>
      </c>
      <c r="H778">
        <v>49</v>
      </c>
      <c r="I778" t="s">
        <v>53</v>
      </c>
      <c r="J778">
        <v>1</v>
      </c>
      <c r="K778" t="s">
        <v>166</v>
      </c>
      <c r="L778">
        <v>777</v>
      </c>
      <c r="M778" t="s">
        <v>12</v>
      </c>
      <c r="N778" t="s">
        <v>9</v>
      </c>
      <c r="O778">
        <v>2405272</v>
      </c>
      <c r="P778">
        <v>2024</v>
      </c>
      <c r="Q778" t="s">
        <v>230</v>
      </c>
      <c r="R778" t="s">
        <v>200</v>
      </c>
      <c r="S778">
        <v>13</v>
      </c>
    </row>
    <row r="779" spans="1:19" x14ac:dyDescent="0.25">
      <c r="A779" t="s">
        <v>60</v>
      </c>
      <c r="B779">
        <v>8</v>
      </c>
      <c r="C779" t="s">
        <v>52</v>
      </c>
      <c r="D779" t="s">
        <v>23</v>
      </c>
      <c r="E779">
        <v>3</v>
      </c>
      <c r="F779" t="s">
        <v>10</v>
      </c>
      <c r="G779" t="s">
        <v>24</v>
      </c>
      <c r="H779">
        <v>3637</v>
      </c>
      <c r="I779" t="s">
        <v>53</v>
      </c>
      <c r="J779">
        <v>11</v>
      </c>
      <c r="K779" t="s">
        <v>177</v>
      </c>
      <c r="L779">
        <v>778</v>
      </c>
      <c r="M779" t="s">
        <v>11</v>
      </c>
      <c r="N779" t="s">
        <v>12</v>
      </c>
      <c r="O779">
        <v>11951249</v>
      </c>
      <c r="P779">
        <v>2024</v>
      </c>
      <c r="Q779" t="s">
        <v>203</v>
      </c>
      <c r="R779" t="s">
        <v>195</v>
      </c>
    </row>
    <row r="780" spans="1:19" x14ac:dyDescent="0.25">
      <c r="A780" t="s">
        <v>119</v>
      </c>
      <c r="B780">
        <v>95</v>
      </c>
      <c r="C780" t="s">
        <v>112</v>
      </c>
      <c r="D780" t="s">
        <v>47</v>
      </c>
      <c r="E780">
        <v>15</v>
      </c>
      <c r="F780" t="s">
        <v>15</v>
      </c>
      <c r="G780" t="s">
        <v>48</v>
      </c>
      <c r="H780">
        <v>1955</v>
      </c>
      <c r="I780" t="s">
        <v>171</v>
      </c>
      <c r="J780">
        <v>6</v>
      </c>
      <c r="K780" t="s">
        <v>172</v>
      </c>
      <c r="L780">
        <v>779</v>
      </c>
      <c r="M780" t="s">
        <v>12</v>
      </c>
      <c r="N780" t="s">
        <v>12</v>
      </c>
      <c r="O780">
        <v>27859256</v>
      </c>
      <c r="P780">
        <v>2023</v>
      </c>
      <c r="Q780" t="s">
        <v>229</v>
      </c>
      <c r="R780" t="s">
        <v>201</v>
      </c>
      <c r="S780">
        <v>56</v>
      </c>
    </row>
    <row r="781" spans="1:19" x14ac:dyDescent="0.25">
      <c r="A781" t="s">
        <v>92</v>
      </c>
      <c r="B781">
        <v>42</v>
      </c>
      <c r="C781" t="s">
        <v>91</v>
      </c>
      <c r="D781" t="s">
        <v>31</v>
      </c>
      <c r="E781">
        <v>7</v>
      </c>
      <c r="F781" t="s">
        <v>15</v>
      </c>
      <c r="G781" t="s">
        <v>32</v>
      </c>
      <c r="H781">
        <v>11594</v>
      </c>
      <c r="I781" t="s">
        <v>53</v>
      </c>
      <c r="J781">
        <v>11</v>
      </c>
      <c r="K781" t="s">
        <v>177</v>
      </c>
      <c r="L781">
        <v>780</v>
      </c>
      <c r="M781" t="s">
        <v>12</v>
      </c>
      <c r="N781" t="s">
        <v>11</v>
      </c>
      <c r="O781">
        <v>200427072</v>
      </c>
      <c r="P781">
        <v>2023</v>
      </c>
      <c r="Q781" t="s">
        <v>205</v>
      </c>
      <c r="R781" t="s">
        <v>196</v>
      </c>
      <c r="S781">
        <v>42</v>
      </c>
    </row>
    <row r="782" spans="1:19" x14ac:dyDescent="0.25">
      <c r="A782" t="s">
        <v>78</v>
      </c>
      <c r="B782">
        <v>28</v>
      </c>
      <c r="C782" t="s">
        <v>71</v>
      </c>
      <c r="D782" t="s">
        <v>41</v>
      </c>
      <c r="E782">
        <v>12</v>
      </c>
      <c r="F782" t="s">
        <v>10</v>
      </c>
      <c r="G782" t="s">
        <v>42</v>
      </c>
      <c r="H782">
        <v>23573</v>
      </c>
      <c r="I782" t="s">
        <v>53</v>
      </c>
      <c r="J782">
        <v>2</v>
      </c>
      <c r="K782" t="s">
        <v>167</v>
      </c>
      <c r="L782">
        <v>781</v>
      </c>
      <c r="M782" t="s">
        <v>12</v>
      </c>
      <c r="N782" t="s">
        <v>11</v>
      </c>
      <c r="P782">
        <v>2024</v>
      </c>
      <c r="Q782" t="s">
        <v>203</v>
      </c>
      <c r="R782" t="s">
        <v>195</v>
      </c>
    </row>
    <row r="783" spans="1:19" x14ac:dyDescent="0.25">
      <c r="A783" t="s">
        <v>94</v>
      </c>
      <c r="B783">
        <v>44</v>
      </c>
      <c r="C783" t="s">
        <v>91</v>
      </c>
      <c r="D783" t="s">
        <v>37</v>
      </c>
      <c r="E783">
        <v>10</v>
      </c>
      <c r="F783" t="s">
        <v>10</v>
      </c>
      <c r="G783" t="s">
        <v>38</v>
      </c>
      <c r="H783">
        <v>113</v>
      </c>
      <c r="I783" t="s">
        <v>53</v>
      </c>
      <c r="J783">
        <v>2</v>
      </c>
      <c r="K783" t="s">
        <v>167</v>
      </c>
      <c r="L783">
        <v>782</v>
      </c>
      <c r="M783" t="s">
        <v>13</v>
      </c>
      <c r="N783" t="s">
        <v>12</v>
      </c>
      <c r="O783">
        <v>20301354</v>
      </c>
      <c r="P783">
        <v>2023</v>
      </c>
      <c r="Q783" t="s">
        <v>225</v>
      </c>
      <c r="R783" t="s">
        <v>200</v>
      </c>
    </row>
    <row r="784" spans="1:19" x14ac:dyDescent="0.25">
      <c r="A784" t="s">
        <v>88</v>
      </c>
      <c r="B784">
        <v>39</v>
      </c>
      <c r="C784" t="s">
        <v>71</v>
      </c>
      <c r="D784" t="s">
        <v>29</v>
      </c>
      <c r="E784">
        <v>6</v>
      </c>
      <c r="F784" t="s">
        <v>10</v>
      </c>
      <c r="G784" t="s">
        <v>30</v>
      </c>
      <c r="H784">
        <v>45964</v>
      </c>
      <c r="I784" t="s">
        <v>53</v>
      </c>
      <c r="J784">
        <v>21</v>
      </c>
      <c r="K784" t="s">
        <v>186</v>
      </c>
      <c r="L784">
        <v>783</v>
      </c>
      <c r="M784" t="s">
        <v>11</v>
      </c>
      <c r="N784" t="s">
        <v>11</v>
      </c>
      <c r="O784">
        <v>413532384</v>
      </c>
      <c r="P784">
        <v>2021</v>
      </c>
      <c r="Q784" t="s">
        <v>226</v>
      </c>
      <c r="R784" t="s">
        <v>199</v>
      </c>
    </row>
    <row r="785" spans="1:19" x14ac:dyDescent="0.25">
      <c r="A785" t="s">
        <v>83</v>
      </c>
      <c r="B785">
        <v>33</v>
      </c>
      <c r="C785" t="s">
        <v>71</v>
      </c>
      <c r="D785" t="s">
        <v>25</v>
      </c>
      <c r="E785">
        <v>4</v>
      </c>
      <c r="F785" t="s">
        <v>10</v>
      </c>
      <c r="G785" t="s">
        <v>26</v>
      </c>
      <c r="H785">
        <v>27925</v>
      </c>
      <c r="I785" t="s">
        <v>53</v>
      </c>
      <c r="J785">
        <v>21</v>
      </c>
      <c r="K785" t="s">
        <v>186</v>
      </c>
      <c r="L785">
        <v>784</v>
      </c>
      <c r="M785" t="s">
        <v>12</v>
      </c>
      <c r="N785" t="s">
        <v>11</v>
      </c>
      <c r="P785">
        <v>2020</v>
      </c>
      <c r="Q785" t="s">
        <v>205</v>
      </c>
      <c r="R785" t="s">
        <v>196</v>
      </c>
    </row>
    <row r="786" spans="1:19" x14ac:dyDescent="0.25">
      <c r="A786" t="s">
        <v>158</v>
      </c>
      <c r="B786">
        <v>84</v>
      </c>
      <c r="C786" t="s">
        <v>103</v>
      </c>
      <c r="D786" t="s">
        <v>25</v>
      </c>
      <c r="E786">
        <v>4</v>
      </c>
      <c r="F786" t="s">
        <v>10</v>
      </c>
      <c r="G786" t="s">
        <v>26</v>
      </c>
      <c r="H786">
        <v>10</v>
      </c>
      <c r="I786" t="s">
        <v>53</v>
      </c>
      <c r="J786">
        <v>24</v>
      </c>
      <c r="K786" t="s">
        <v>189</v>
      </c>
      <c r="L786">
        <v>785</v>
      </c>
      <c r="M786" t="s">
        <v>12</v>
      </c>
      <c r="N786" t="s">
        <v>9</v>
      </c>
      <c r="O786">
        <v>746804.75</v>
      </c>
      <c r="P786">
        <v>2022</v>
      </c>
      <c r="Q786" t="s">
        <v>204</v>
      </c>
      <c r="R786" t="s">
        <v>198</v>
      </c>
    </row>
    <row r="787" spans="1:19" x14ac:dyDescent="0.25">
      <c r="A787" t="s">
        <v>54</v>
      </c>
      <c r="B787">
        <v>2</v>
      </c>
      <c r="C787" t="s">
        <v>52</v>
      </c>
      <c r="D787" t="s">
        <v>31</v>
      </c>
      <c r="E787">
        <v>7</v>
      </c>
      <c r="F787" t="s">
        <v>15</v>
      </c>
      <c r="G787" t="s">
        <v>32</v>
      </c>
      <c r="H787">
        <v>2569</v>
      </c>
      <c r="I787" t="s">
        <v>53</v>
      </c>
      <c r="J787">
        <v>13</v>
      </c>
      <c r="K787" t="s">
        <v>179</v>
      </c>
      <c r="L787">
        <v>786</v>
      </c>
      <c r="M787" t="s">
        <v>12</v>
      </c>
      <c r="N787" t="s">
        <v>12</v>
      </c>
      <c r="O787">
        <v>20688764</v>
      </c>
      <c r="P787">
        <v>2023</v>
      </c>
      <c r="Q787" t="s">
        <v>205</v>
      </c>
      <c r="R787" t="s">
        <v>199</v>
      </c>
      <c r="S787">
        <v>68</v>
      </c>
    </row>
    <row r="788" spans="1:19" x14ac:dyDescent="0.25">
      <c r="A788" t="s">
        <v>106</v>
      </c>
      <c r="B788">
        <v>79</v>
      </c>
      <c r="C788" t="s">
        <v>103</v>
      </c>
      <c r="D788" t="s">
        <v>41</v>
      </c>
      <c r="E788">
        <v>12</v>
      </c>
      <c r="F788" t="s">
        <v>10</v>
      </c>
      <c r="G788" t="s">
        <v>42</v>
      </c>
      <c r="I788" t="s">
        <v>154</v>
      </c>
      <c r="J788">
        <v>16</v>
      </c>
      <c r="K788" t="s">
        <v>181</v>
      </c>
      <c r="L788">
        <v>787</v>
      </c>
      <c r="M788" t="s">
        <v>12</v>
      </c>
      <c r="N788" t="s">
        <v>13</v>
      </c>
      <c r="O788">
        <v>1107614720</v>
      </c>
      <c r="P788">
        <v>2022</v>
      </c>
      <c r="Q788" t="s">
        <v>204</v>
      </c>
      <c r="R788" t="s">
        <v>197</v>
      </c>
    </row>
    <row r="789" spans="1:19" x14ac:dyDescent="0.25">
      <c r="A789" t="s">
        <v>62</v>
      </c>
      <c r="B789">
        <v>10</v>
      </c>
      <c r="C789" t="s">
        <v>52</v>
      </c>
      <c r="D789" t="s">
        <v>23</v>
      </c>
      <c r="E789">
        <v>3</v>
      </c>
      <c r="F789" t="s">
        <v>15</v>
      </c>
      <c r="G789" t="s">
        <v>24</v>
      </c>
      <c r="H789">
        <v>279</v>
      </c>
      <c r="I789" t="s">
        <v>53</v>
      </c>
      <c r="J789">
        <v>11</v>
      </c>
      <c r="K789" t="s">
        <v>177</v>
      </c>
      <c r="L789">
        <v>788</v>
      </c>
      <c r="M789" t="s">
        <v>11</v>
      </c>
      <c r="N789" t="s">
        <v>9</v>
      </c>
      <c r="O789">
        <v>3669293</v>
      </c>
      <c r="P789">
        <v>2022</v>
      </c>
      <c r="Q789" t="s">
        <v>205</v>
      </c>
      <c r="R789" t="s">
        <v>197</v>
      </c>
      <c r="S789">
        <v>6</v>
      </c>
    </row>
    <row r="790" spans="1:19" x14ac:dyDescent="0.25">
      <c r="A790" t="s">
        <v>162</v>
      </c>
      <c r="B790">
        <v>98</v>
      </c>
      <c r="C790" t="s">
        <v>121</v>
      </c>
      <c r="D790" t="s">
        <v>35</v>
      </c>
      <c r="E790">
        <v>9</v>
      </c>
      <c r="F790" t="s">
        <v>10</v>
      </c>
      <c r="G790" t="s">
        <v>36</v>
      </c>
      <c r="H790">
        <v>4565</v>
      </c>
      <c r="I790" t="s">
        <v>150</v>
      </c>
      <c r="J790">
        <v>10</v>
      </c>
      <c r="K790" t="s">
        <v>176</v>
      </c>
      <c r="L790">
        <v>789</v>
      </c>
      <c r="M790" t="s">
        <v>11</v>
      </c>
      <c r="N790" t="s">
        <v>12</v>
      </c>
      <c r="P790">
        <v>2024</v>
      </c>
      <c r="Q790" t="s">
        <v>228</v>
      </c>
      <c r="R790" t="s">
        <v>195</v>
      </c>
    </row>
    <row r="791" spans="1:19" x14ac:dyDescent="0.25">
      <c r="A791" t="s">
        <v>137</v>
      </c>
      <c r="B791">
        <v>59</v>
      </c>
      <c r="C791" t="s">
        <v>101</v>
      </c>
      <c r="D791" t="s">
        <v>21</v>
      </c>
      <c r="E791">
        <v>2</v>
      </c>
      <c r="F791" t="s">
        <v>10</v>
      </c>
      <c r="G791" t="s">
        <v>22</v>
      </c>
      <c r="H791">
        <v>3374</v>
      </c>
      <c r="I791" t="s">
        <v>124</v>
      </c>
      <c r="J791">
        <v>3</v>
      </c>
      <c r="K791" t="s">
        <v>168</v>
      </c>
      <c r="L791">
        <v>790</v>
      </c>
      <c r="M791" t="s">
        <v>13</v>
      </c>
      <c r="N791" t="s">
        <v>12</v>
      </c>
      <c r="O791">
        <v>15948689</v>
      </c>
      <c r="P791">
        <v>2020</v>
      </c>
      <c r="Q791" t="s">
        <v>224</v>
      </c>
      <c r="R791" t="s">
        <v>197</v>
      </c>
    </row>
    <row r="792" spans="1:19" x14ac:dyDescent="0.25">
      <c r="A792" t="s">
        <v>99</v>
      </c>
      <c r="B792">
        <v>49</v>
      </c>
      <c r="C792" t="s">
        <v>91</v>
      </c>
      <c r="D792" t="s">
        <v>21</v>
      </c>
      <c r="E792">
        <v>2</v>
      </c>
      <c r="F792" t="s">
        <v>14</v>
      </c>
      <c r="G792" t="s">
        <v>22</v>
      </c>
      <c r="H792">
        <v>424</v>
      </c>
      <c r="I792" t="s">
        <v>53</v>
      </c>
      <c r="J792">
        <v>2</v>
      </c>
      <c r="K792" t="s">
        <v>167</v>
      </c>
      <c r="L792">
        <v>791</v>
      </c>
      <c r="M792" t="s">
        <v>13</v>
      </c>
      <c r="N792" t="s">
        <v>12</v>
      </c>
      <c r="O792">
        <v>13116879</v>
      </c>
      <c r="P792">
        <v>2019</v>
      </c>
      <c r="Q792" t="s">
        <v>226</v>
      </c>
      <c r="R792" t="s">
        <v>200</v>
      </c>
    </row>
    <row r="793" spans="1:19" x14ac:dyDescent="0.25">
      <c r="A793" t="s">
        <v>143</v>
      </c>
      <c r="B793">
        <v>65</v>
      </c>
      <c r="C793" t="s">
        <v>101</v>
      </c>
      <c r="D793" t="s">
        <v>21</v>
      </c>
      <c r="E793">
        <v>2</v>
      </c>
      <c r="F793" t="s">
        <v>15</v>
      </c>
      <c r="G793" t="s">
        <v>22</v>
      </c>
      <c r="H793">
        <v>1884</v>
      </c>
      <c r="I793" t="s">
        <v>124</v>
      </c>
      <c r="J793">
        <v>26</v>
      </c>
      <c r="K793" t="s">
        <v>191</v>
      </c>
      <c r="L793">
        <v>792</v>
      </c>
      <c r="M793" t="s">
        <v>13</v>
      </c>
      <c r="N793" t="s">
        <v>12</v>
      </c>
      <c r="O793">
        <v>10463439</v>
      </c>
      <c r="P793">
        <v>2023</v>
      </c>
      <c r="Q793" t="s">
        <v>229</v>
      </c>
      <c r="R793" t="s">
        <v>197</v>
      </c>
      <c r="S793">
        <v>53</v>
      </c>
    </row>
    <row r="794" spans="1:19" x14ac:dyDescent="0.25">
      <c r="A794" t="s">
        <v>158</v>
      </c>
      <c r="B794">
        <v>84</v>
      </c>
      <c r="C794" t="s">
        <v>103</v>
      </c>
      <c r="D794" t="s">
        <v>29</v>
      </c>
      <c r="E794">
        <v>6</v>
      </c>
      <c r="F794" t="s">
        <v>15</v>
      </c>
      <c r="G794" t="s">
        <v>30</v>
      </c>
      <c r="H794">
        <v>1311</v>
      </c>
      <c r="I794" t="s">
        <v>154</v>
      </c>
      <c r="J794">
        <v>9</v>
      </c>
      <c r="K794" t="s">
        <v>175</v>
      </c>
      <c r="L794">
        <v>793</v>
      </c>
      <c r="M794" t="s">
        <v>11</v>
      </c>
      <c r="N794" t="s">
        <v>11</v>
      </c>
      <c r="O794">
        <v>303303840</v>
      </c>
      <c r="P794">
        <v>2023</v>
      </c>
      <c r="Q794" t="s">
        <v>232</v>
      </c>
      <c r="R794" t="s">
        <v>198</v>
      </c>
      <c r="S794">
        <v>163</v>
      </c>
    </row>
    <row r="795" spans="1:19" x14ac:dyDescent="0.25">
      <c r="A795" t="s">
        <v>129</v>
      </c>
      <c r="B795">
        <v>51</v>
      </c>
      <c r="C795" t="s">
        <v>101</v>
      </c>
      <c r="D795" t="s">
        <v>35</v>
      </c>
      <c r="E795">
        <v>9</v>
      </c>
      <c r="F795" t="s">
        <v>15</v>
      </c>
      <c r="G795" t="s">
        <v>36</v>
      </c>
      <c r="H795">
        <v>45063</v>
      </c>
      <c r="I795" t="s">
        <v>124</v>
      </c>
      <c r="J795">
        <v>18</v>
      </c>
      <c r="K795" t="s">
        <v>183</v>
      </c>
      <c r="L795">
        <v>794</v>
      </c>
      <c r="M795" t="s">
        <v>11</v>
      </c>
      <c r="N795" t="s">
        <v>11</v>
      </c>
      <c r="O795">
        <v>99478464</v>
      </c>
      <c r="P795">
        <v>2024</v>
      </c>
      <c r="Q795" t="s">
        <v>229</v>
      </c>
      <c r="R795" t="s">
        <v>199</v>
      </c>
      <c r="S795">
        <v>86</v>
      </c>
    </row>
    <row r="796" spans="1:19" x14ac:dyDescent="0.25">
      <c r="A796" t="s">
        <v>79</v>
      </c>
      <c r="B796">
        <v>29</v>
      </c>
      <c r="C796" t="s">
        <v>71</v>
      </c>
      <c r="D796" t="s">
        <v>45</v>
      </c>
      <c r="E796">
        <v>14</v>
      </c>
      <c r="F796" t="s">
        <v>15</v>
      </c>
      <c r="G796" t="s">
        <v>46</v>
      </c>
      <c r="H796">
        <v>773</v>
      </c>
      <c r="I796" t="s">
        <v>53</v>
      </c>
      <c r="J796">
        <v>20</v>
      </c>
      <c r="K796" t="s">
        <v>185</v>
      </c>
      <c r="L796">
        <v>795</v>
      </c>
      <c r="M796" t="s">
        <v>9</v>
      </c>
      <c r="N796" t="s">
        <v>12</v>
      </c>
      <c r="O796">
        <v>13372143</v>
      </c>
      <c r="P796">
        <v>2023</v>
      </c>
      <c r="Q796" t="s">
        <v>228</v>
      </c>
      <c r="R796" t="s">
        <v>197</v>
      </c>
      <c r="S796">
        <v>16</v>
      </c>
    </row>
    <row r="797" spans="1:19" x14ac:dyDescent="0.25">
      <c r="A797" t="s">
        <v>126</v>
      </c>
      <c r="B797">
        <v>17</v>
      </c>
      <c r="C797" t="s">
        <v>52</v>
      </c>
      <c r="D797" t="s">
        <v>39</v>
      </c>
      <c r="E797">
        <v>11</v>
      </c>
      <c r="F797" t="s">
        <v>15</v>
      </c>
      <c r="G797" t="s">
        <v>40</v>
      </c>
      <c r="H797">
        <v>37537</v>
      </c>
      <c r="I797" t="s">
        <v>53</v>
      </c>
      <c r="J797">
        <v>22</v>
      </c>
      <c r="K797" t="s">
        <v>187</v>
      </c>
      <c r="L797">
        <v>796</v>
      </c>
      <c r="M797" t="s">
        <v>13</v>
      </c>
      <c r="N797" t="s">
        <v>11</v>
      </c>
      <c r="P797">
        <v>2021</v>
      </c>
      <c r="Q797" t="s">
        <v>232</v>
      </c>
      <c r="R797" t="s">
        <v>199</v>
      </c>
      <c r="S797">
        <v>53</v>
      </c>
    </row>
    <row r="798" spans="1:19" x14ac:dyDescent="0.25">
      <c r="A798" t="s">
        <v>89</v>
      </c>
      <c r="B798">
        <v>40</v>
      </c>
      <c r="C798" t="s">
        <v>71</v>
      </c>
      <c r="D798" t="s">
        <v>35</v>
      </c>
      <c r="E798">
        <v>9</v>
      </c>
      <c r="F798" t="s">
        <v>15</v>
      </c>
      <c r="G798" t="s">
        <v>36</v>
      </c>
      <c r="H798">
        <v>1252</v>
      </c>
      <c r="I798" t="s">
        <v>53</v>
      </c>
      <c r="J798">
        <v>1</v>
      </c>
      <c r="K798" t="s">
        <v>166</v>
      </c>
      <c r="L798">
        <v>797</v>
      </c>
      <c r="M798" t="s">
        <v>11</v>
      </c>
      <c r="N798" t="s">
        <v>12</v>
      </c>
      <c r="P798">
        <v>2019</v>
      </c>
      <c r="Q798" t="s">
        <v>225</v>
      </c>
      <c r="R798" t="s">
        <v>196</v>
      </c>
      <c r="S798">
        <v>32</v>
      </c>
    </row>
    <row r="799" spans="1:19" x14ac:dyDescent="0.25">
      <c r="A799" t="s">
        <v>60</v>
      </c>
      <c r="B799">
        <v>8</v>
      </c>
      <c r="C799" t="s">
        <v>52</v>
      </c>
      <c r="D799" t="s">
        <v>45</v>
      </c>
      <c r="E799">
        <v>14</v>
      </c>
      <c r="F799" t="s">
        <v>15</v>
      </c>
      <c r="G799" t="s">
        <v>46</v>
      </c>
      <c r="H799">
        <v>199</v>
      </c>
      <c r="I799" t="s">
        <v>53</v>
      </c>
      <c r="J799">
        <v>21</v>
      </c>
      <c r="K799" t="s">
        <v>186</v>
      </c>
      <c r="L799">
        <v>798</v>
      </c>
      <c r="M799" t="s">
        <v>9</v>
      </c>
      <c r="N799" t="s">
        <v>9</v>
      </c>
      <c r="O799">
        <v>3649092.75</v>
      </c>
      <c r="P799">
        <v>2022</v>
      </c>
      <c r="Q799" t="s">
        <v>226</v>
      </c>
      <c r="R799" t="s">
        <v>195</v>
      </c>
      <c r="S799">
        <v>9</v>
      </c>
    </row>
    <row r="800" spans="1:19" x14ac:dyDescent="0.25">
      <c r="A800" t="s">
        <v>160</v>
      </c>
      <c r="B800">
        <v>89</v>
      </c>
      <c r="C800" t="s">
        <v>112</v>
      </c>
      <c r="D800" t="s">
        <v>47</v>
      </c>
      <c r="E800">
        <v>15</v>
      </c>
      <c r="F800" t="s">
        <v>10</v>
      </c>
      <c r="G800" t="s">
        <v>48</v>
      </c>
      <c r="H800">
        <v>1259</v>
      </c>
      <c r="I800" t="s">
        <v>171</v>
      </c>
      <c r="J800">
        <v>23</v>
      </c>
      <c r="K800" t="s">
        <v>188</v>
      </c>
      <c r="L800">
        <v>799</v>
      </c>
      <c r="M800" t="s">
        <v>12</v>
      </c>
      <c r="N800" t="s">
        <v>11</v>
      </c>
      <c r="O800">
        <v>428715648</v>
      </c>
      <c r="P800">
        <v>2023</v>
      </c>
      <c r="Q800" t="s">
        <v>226</v>
      </c>
      <c r="R800" t="s">
        <v>199</v>
      </c>
    </row>
    <row r="801" spans="1:19" x14ac:dyDescent="0.25">
      <c r="A801" t="s">
        <v>93</v>
      </c>
      <c r="B801">
        <v>43</v>
      </c>
      <c r="C801" t="s">
        <v>91</v>
      </c>
      <c r="D801" t="s">
        <v>29</v>
      </c>
      <c r="E801">
        <v>6</v>
      </c>
      <c r="F801" t="s">
        <v>15</v>
      </c>
      <c r="G801" t="s">
        <v>30</v>
      </c>
      <c r="H801">
        <v>17783</v>
      </c>
      <c r="I801" t="s">
        <v>53</v>
      </c>
      <c r="J801">
        <v>25</v>
      </c>
      <c r="K801" t="s">
        <v>190</v>
      </c>
      <c r="L801">
        <v>800</v>
      </c>
      <c r="M801" t="s">
        <v>11</v>
      </c>
      <c r="N801" t="s">
        <v>11</v>
      </c>
      <c r="O801">
        <v>485971264</v>
      </c>
      <c r="P801">
        <v>2024</v>
      </c>
      <c r="Q801" t="s">
        <v>227</v>
      </c>
      <c r="R801" t="s">
        <v>196</v>
      </c>
      <c r="S801">
        <v>25</v>
      </c>
    </row>
    <row r="802" spans="1:19" x14ac:dyDescent="0.25">
      <c r="A802" t="s">
        <v>105</v>
      </c>
      <c r="B802">
        <v>78</v>
      </c>
      <c r="C802" t="s">
        <v>103</v>
      </c>
      <c r="D802" t="s">
        <v>47</v>
      </c>
      <c r="E802">
        <v>15</v>
      </c>
      <c r="F802" t="s">
        <v>10</v>
      </c>
      <c r="G802" t="s">
        <v>48</v>
      </c>
      <c r="H802">
        <v>1032</v>
      </c>
      <c r="I802" t="s">
        <v>154</v>
      </c>
      <c r="J802">
        <v>9</v>
      </c>
      <c r="K802" t="s">
        <v>175</v>
      </c>
      <c r="L802">
        <v>801</v>
      </c>
      <c r="M802" t="s">
        <v>12</v>
      </c>
      <c r="N802" t="s">
        <v>12</v>
      </c>
      <c r="O802">
        <v>40220268</v>
      </c>
      <c r="P802">
        <v>2024</v>
      </c>
      <c r="Q802" t="s">
        <v>230</v>
      </c>
      <c r="R802" t="s">
        <v>198</v>
      </c>
    </row>
    <row r="803" spans="1:19" x14ac:dyDescent="0.25">
      <c r="A803" t="s">
        <v>130</v>
      </c>
      <c r="B803">
        <v>52</v>
      </c>
      <c r="C803" t="s">
        <v>101</v>
      </c>
      <c r="D803" t="s">
        <v>39</v>
      </c>
      <c r="E803">
        <v>11</v>
      </c>
      <c r="F803" t="s">
        <v>14</v>
      </c>
      <c r="G803" t="s">
        <v>40</v>
      </c>
      <c r="H803">
        <v>201437</v>
      </c>
      <c r="I803" t="s">
        <v>124</v>
      </c>
      <c r="J803">
        <v>18</v>
      </c>
      <c r="K803" t="s">
        <v>183</v>
      </c>
      <c r="L803">
        <v>802</v>
      </c>
      <c r="M803" t="s">
        <v>13</v>
      </c>
      <c r="N803" t="s">
        <v>13</v>
      </c>
      <c r="O803">
        <v>830120000</v>
      </c>
      <c r="P803">
        <v>2024</v>
      </c>
      <c r="Q803" t="s">
        <v>225</v>
      </c>
      <c r="R803" t="s">
        <v>195</v>
      </c>
    </row>
    <row r="804" spans="1:19" x14ac:dyDescent="0.25">
      <c r="A804" t="s">
        <v>90</v>
      </c>
      <c r="B804">
        <v>41</v>
      </c>
      <c r="C804" t="s">
        <v>91</v>
      </c>
      <c r="D804" t="s">
        <v>35</v>
      </c>
      <c r="E804">
        <v>9</v>
      </c>
      <c r="F804" t="s">
        <v>14</v>
      </c>
      <c r="G804" t="s">
        <v>36</v>
      </c>
      <c r="H804">
        <v>69</v>
      </c>
      <c r="I804" t="s">
        <v>53</v>
      </c>
      <c r="J804">
        <v>13</v>
      </c>
      <c r="K804" t="s">
        <v>179</v>
      </c>
      <c r="L804">
        <v>803</v>
      </c>
      <c r="M804" t="s">
        <v>11</v>
      </c>
      <c r="N804" t="s">
        <v>9</v>
      </c>
      <c r="O804">
        <v>4971937.5</v>
      </c>
      <c r="P804">
        <v>2023</v>
      </c>
      <c r="Q804" t="s">
        <v>227</v>
      </c>
      <c r="R804" t="s">
        <v>201</v>
      </c>
    </row>
    <row r="805" spans="1:19" x14ac:dyDescent="0.25">
      <c r="A805" t="s">
        <v>84</v>
      </c>
      <c r="B805">
        <v>34</v>
      </c>
      <c r="C805" t="s">
        <v>71</v>
      </c>
      <c r="D805" t="s">
        <v>31</v>
      </c>
      <c r="E805">
        <v>7</v>
      </c>
      <c r="F805" t="s">
        <v>15</v>
      </c>
      <c r="G805" t="s">
        <v>32</v>
      </c>
      <c r="H805">
        <v>1051</v>
      </c>
      <c r="I805" t="s">
        <v>53</v>
      </c>
      <c r="J805">
        <v>21</v>
      </c>
      <c r="K805" t="s">
        <v>186</v>
      </c>
      <c r="L805">
        <v>804</v>
      </c>
      <c r="M805" t="s">
        <v>12</v>
      </c>
      <c r="N805" t="s">
        <v>12</v>
      </c>
      <c r="O805">
        <v>41163776</v>
      </c>
      <c r="P805">
        <v>2019</v>
      </c>
      <c r="Q805" t="s">
        <v>204</v>
      </c>
      <c r="R805" t="s">
        <v>198</v>
      </c>
      <c r="S805">
        <v>60</v>
      </c>
    </row>
    <row r="806" spans="1:19" x14ac:dyDescent="0.25">
      <c r="A806" t="s">
        <v>73</v>
      </c>
      <c r="B806">
        <v>23</v>
      </c>
      <c r="C806" t="s">
        <v>71</v>
      </c>
      <c r="D806" t="s">
        <v>37</v>
      </c>
      <c r="E806">
        <v>10</v>
      </c>
      <c r="F806" t="s">
        <v>15</v>
      </c>
      <c r="G806" t="s">
        <v>38</v>
      </c>
      <c r="H806">
        <v>8370</v>
      </c>
      <c r="I806" t="s">
        <v>53</v>
      </c>
      <c r="J806">
        <v>2</v>
      </c>
      <c r="K806" t="s">
        <v>167</v>
      </c>
      <c r="L806">
        <v>805</v>
      </c>
      <c r="M806" t="s">
        <v>13</v>
      </c>
      <c r="N806" t="s">
        <v>11</v>
      </c>
      <c r="O806">
        <v>426615424</v>
      </c>
      <c r="P806">
        <v>2021</v>
      </c>
      <c r="Q806" t="s">
        <v>232</v>
      </c>
      <c r="R806" t="s">
        <v>195</v>
      </c>
      <c r="S806">
        <v>142</v>
      </c>
    </row>
    <row r="807" spans="1:19" x14ac:dyDescent="0.25">
      <c r="A807" t="s">
        <v>89</v>
      </c>
      <c r="B807">
        <v>40</v>
      </c>
      <c r="C807" t="s">
        <v>71</v>
      </c>
      <c r="D807" t="s">
        <v>21</v>
      </c>
      <c r="E807">
        <v>2</v>
      </c>
      <c r="F807" t="s">
        <v>15</v>
      </c>
      <c r="G807" t="s">
        <v>22</v>
      </c>
      <c r="H807">
        <v>450</v>
      </c>
      <c r="I807" t="s">
        <v>53</v>
      </c>
      <c r="J807">
        <v>11</v>
      </c>
      <c r="K807" t="s">
        <v>177</v>
      </c>
      <c r="L807">
        <v>806</v>
      </c>
      <c r="M807" t="s">
        <v>13</v>
      </c>
      <c r="N807" t="s">
        <v>12</v>
      </c>
      <c r="O807">
        <v>31702400</v>
      </c>
      <c r="P807">
        <v>2024</v>
      </c>
      <c r="Q807" t="s">
        <v>203</v>
      </c>
      <c r="R807" t="s">
        <v>195</v>
      </c>
      <c r="S807">
        <v>45</v>
      </c>
    </row>
    <row r="808" spans="1:19" x14ac:dyDescent="0.25">
      <c r="A808" t="s">
        <v>113</v>
      </c>
      <c r="B808">
        <v>88</v>
      </c>
      <c r="C808" t="s">
        <v>112</v>
      </c>
      <c r="D808" t="s">
        <v>35</v>
      </c>
      <c r="E808">
        <v>9</v>
      </c>
      <c r="F808" t="s">
        <v>10</v>
      </c>
      <c r="G808" t="s">
        <v>36</v>
      </c>
      <c r="H808">
        <v>40895</v>
      </c>
      <c r="I808" t="s">
        <v>171</v>
      </c>
      <c r="J808">
        <v>6</v>
      </c>
      <c r="K808" t="s">
        <v>172</v>
      </c>
      <c r="L808">
        <v>807</v>
      </c>
      <c r="M808" t="s">
        <v>11</v>
      </c>
      <c r="N808" t="s">
        <v>11</v>
      </c>
      <c r="O808">
        <v>206341488</v>
      </c>
      <c r="P808">
        <v>2023</v>
      </c>
      <c r="Q808" t="s">
        <v>226</v>
      </c>
      <c r="R808" t="s">
        <v>197</v>
      </c>
    </row>
    <row r="809" spans="1:19" x14ac:dyDescent="0.25">
      <c r="A809" t="s">
        <v>123</v>
      </c>
      <c r="B809">
        <v>13</v>
      </c>
      <c r="C809" t="s">
        <v>52</v>
      </c>
      <c r="D809" t="s">
        <v>37</v>
      </c>
      <c r="E809">
        <v>10</v>
      </c>
      <c r="F809" t="s">
        <v>14</v>
      </c>
      <c r="G809" t="s">
        <v>38</v>
      </c>
      <c r="H809">
        <v>556</v>
      </c>
      <c r="I809" t="s">
        <v>53</v>
      </c>
      <c r="J809">
        <v>2</v>
      </c>
      <c r="K809" t="s">
        <v>167</v>
      </c>
      <c r="L809">
        <v>808</v>
      </c>
      <c r="M809" t="s">
        <v>13</v>
      </c>
      <c r="N809" t="s">
        <v>12</v>
      </c>
      <c r="O809">
        <v>25715962</v>
      </c>
      <c r="P809">
        <v>2023</v>
      </c>
      <c r="Q809" t="s">
        <v>230</v>
      </c>
      <c r="R809" t="s">
        <v>196</v>
      </c>
    </row>
    <row r="810" spans="1:19" x14ac:dyDescent="0.25">
      <c r="A810" t="s">
        <v>74</v>
      </c>
      <c r="B810">
        <v>24</v>
      </c>
      <c r="C810" t="s">
        <v>71</v>
      </c>
      <c r="D810" t="s">
        <v>21</v>
      </c>
      <c r="E810">
        <v>2</v>
      </c>
      <c r="F810" t="s">
        <v>15</v>
      </c>
      <c r="G810" t="s">
        <v>22</v>
      </c>
      <c r="H810">
        <v>2412</v>
      </c>
      <c r="I810" t="s">
        <v>53</v>
      </c>
      <c r="J810">
        <v>20</v>
      </c>
      <c r="K810" t="s">
        <v>185</v>
      </c>
      <c r="L810">
        <v>809</v>
      </c>
      <c r="M810" t="s">
        <v>13</v>
      </c>
      <c r="N810" t="s">
        <v>12</v>
      </c>
      <c r="O810">
        <v>25461834</v>
      </c>
      <c r="P810">
        <v>2021</v>
      </c>
      <c r="Q810" t="s">
        <v>230</v>
      </c>
      <c r="R810" t="s">
        <v>198</v>
      </c>
      <c r="S810">
        <v>28</v>
      </c>
    </row>
    <row r="811" spans="1:19" x14ac:dyDescent="0.25">
      <c r="A811" t="s">
        <v>132</v>
      </c>
      <c r="B811">
        <v>54</v>
      </c>
      <c r="C811" t="s">
        <v>101</v>
      </c>
      <c r="D811" t="s">
        <v>21</v>
      </c>
      <c r="E811">
        <v>2</v>
      </c>
      <c r="F811" t="s">
        <v>15</v>
      </c>
      <c r="G811" t="s">
        <v>22</v>
      </c>
      <c r="H811">
        <v>1536</v>
      </c>
      <c r="I811" t="s">
        <v>124</v>
      </c>
      <c r="J811">
        <v>26</v>
      </c>
      <c r="K811" t="s">
        <v>191</v>
      </c>
      <c r="L811">
        <v>810</v>
      </c>
      <c r="M811" t="s">
        <v>13</v>
      </c>
      <c r="N811" t="s">
        <v>12</v>
      </c>
      <c r="O811">
        <v>24120212</v>
      </c>
      <c r="P811">
        <v>2024</v>
      </c>
      <c r="Q811" t="s">
        <v>228</v>
      </c>
      <c r="R811" t="s">
        <v>198</v>
      </c>
      <c r="S811">
        <v>28</v>
      </c>
    </row>
    <row r="812" spans="1:19" x14ac:dyDescent="0.25">
      <c r="A812" t="s">
        <v>110</v>
      </c>
      <c r="B812">
        <v>85</v>
      </c>
      <c r="C812" t="s">
        <v>103</v>
      </c>
      <c r="D812" t="s">
        <v>27</v>
      </c>
      <c r="E812">
        <v>5</v>
      </c>
      <c r="F812" t="s">
        <v>15</v>
      </c>
      <c r="G812" t="s">
        <v>28</v>
      </c>
      <c r="H812">
        <v>31130</v>
      </c>
      <c r="I812" t="s">
        <v>53</v>
      </c>
      <c r="J812">
        <v>1</v>
      </c>
      <c r="K812" t="s">
        <v>166</v>
      </c>
      <c r="L812">
        <v>811</v>
      </c>
      <c r="M812" t="s">
        <v>11</v>
      </c>
      <c r="N812" t="s">
        <v>11</v>
      </c>
      <c r="O812">
        <v>364884672</v>
      </c>
      <c r="P812">
        <v>2021</v>
      </c>
      <c r="Q812" t="s">
        <v>231</v>
      </c>
      <c r="R812" t="s">
        <v>199</v>
      </c>
      <c r="S812">
        <v>102</v>
      </c>
    </row>
    <row r="813" spans="1:19" x14ac:dyDescent="0.25">
      <c r="A813" t="s">
        <v>115</v>
      </c>
      <c r="B813">
        <v>91</v>
      </c>
      <c r="C813" t="s">
        <v>112</v>
      </c>
      <c r="D813" t="s">
        <v>21</v>
      </c>
      <c r="E813">
        <v>2</v>
      </c>
      <c r="F813" t="s">
        <v>10</v>
      </c>
      <c r="G813" t="s">
        <v>22</v>
      </c>
      <c r="H813">
        <v>4042</v>
      </c>
      <c r="I813" t="s">
        <v>171</v>
      </c>
      <c r="J813">
        <v>5</v>
      </c>
      <c r="K813" t="s">
        <v>170</v>
      </c>
      <c r="L813">
        <v>812</v>
      </c>
      <c r="M813" t="s">
        <v>13</v>
      </c>
      <c r="N813" t="s">
        <v>12</v>
      </c>
      <c r="O813">
        <v>15029282</v>
      </c>
      <c r="P813">
        <v>2023</v>
      </c>
      <c r="Q813" t="s">
        <v>230</v>
      </c>
      <c r="R813" t="s">
        <v>195</v>
      </c>
    </row>
    <row r="814" spans="1:19" x14ac:dyDescent="0.25">
      <c r="A814" t="s">
        <v>151</v>
      </c>
      <c r="B814">
        <v>73</v>
      </c>
      <c r="C814" t="s">
        <v>103</v>
      </c>
      <c r="D814" t="s">
        <v>45</v>
      </c>
      <c r="E814">
        <v>14</v>
      </c>
      <c r="F814" t="s">
        <v>10</v>
      </c>
      <c r="G814" t="s">
        <v>46</v>
      </c>
      <c r="H814">
        <v>26244</v>
      </c>
      <c r="I814" t="s">
        <v>152</v>
      </c>
      <c r="J814">
        <v>17</v>
      </c>
      <c r="K814" t="s">
        <v>182</v>
      </c>
      <c r="L814">
        <v>813</v>
      </c>
      <c r="M814" t="s">
        <v>9</v>
      </c>
      <c r="N814" t="s">
        <v>11</v>
      </c>
      <c r="O814">
        <v>206487904</v>
      </c>
      <c r="P814">
        <v>2022</v>
      </c>
      <c r="Q814" t="s">
        <v>231</v>
      </c>
      <c r="R814" t="s">
        <v>196</v>
      </c>
    </row>
    <row r="815" spans="1:19" x14ac:dyDescent="0.25">
      <c r="A815" t="s">
        <v>75</v>
      </c>
      <c r="B815">
        <v>25</v>
      </c>
      <c r="C815" t="s">
        <v>71</v>
      </c>
      <c r="D815" t="s">
        <v>41</v>
      </c>
      <c r="E815">
        <v>12</v>
      </c>
      <c r="F815" t="s">
        <v>10</v>
      </c>
      <c r="G815" t="s">
        <v>42</v>
      </c>
      <c r="H815">
        <v>39292</v>
      </c>
      <c r="I815" t="s">
        <v>53</v>
      </c>
      <c r="J815">
        <v>2</v>
      </c>
      <c r="K815" t="s">
        <v>167</v>
      </c>
      <c r="L815">
        <v>814</v>
      </c>
      <c r="M815" t="s">
        <v>12</v>
      </c>
      <c r="N815" t="s">
        <v>11</v>
      </c>
      <c r="O815">
        <v>495389248</v>
      </c>
      <c r="P815">
        <v>2022</v>
      </c>
      <c r="Q815" t="s">
        <v>230</v>
      </c>
      <c r="R815" t="s">
        <v>201</v>
      </c>
    </row>
    <row r="816" spans="1:19" x14ac:dyDescent="0.25">
      <c r="A816" t="s">
        <v>56</v>
      </c>
      <c r="B816">
        <v>4</v>
      </c>
      <c r="C816" t="s">
        <v>52</v>
      </c>
      <c r="D816" t="s">
        <v>19</v>
      </c>
      <c r="E816">
        <v>1</v>
      </c>
      <c r="F816" t="s">
        <v>10</v>
      </c>
      <c r="G816" t="s">
        <v>20</v>
      </c>
      <c r="H816">
        <v>8865</v>
      </c>
      <c r="I816" t="s">
        <v>53</v>
      </c>
      <c r="J816">
        <v>11</v>
      </c>
      <c r="K816" t="s">
        <v>177</v>
      </c>
      <c r="L816">
        <v>815</v>
      </c>
      <c r="M816" t="s">
        <v>11</v>
      </c>
      <c r="N816" t="s">
        <v>11</v>
      </c>
      <c r="O816">
        <v>400302880</v>
      </c>
      <c r="P816">
        <v>2023</v>
      </c>
      <c r="Q816" t="s">
        <v>225</v>
      </c>
      <c r="R816" t="s">
        <v>197</v>
      </c>
    </row>
    <row r="817" spans="1:19" x14ac:dyDescent="0.25">
      <c r="A817" t="s">
        <v>61</v>
      </c>
      <c r="B817">
        <v>9</v>
      </c>
      <c r="C817" t="s">
        <v>52</v>
      </c>
      <c r="D817" t="s">
        <v>35</v>
      </c>
      <c r="E817">
        <v>9</v>
      </c>
      <c r="F817" t="s">
        <v>10</v>
      </c>
      <c r="G817" t="s">
        <v>36</v>
      </c>
      <c r="H817">
        <v>4007</v>
      </c>
      <c r="I817" t="s">
        <v>53</v>
      </c>
      <c r="J817">
        <v>21</v>
      </c>
      <c r="K817" t="s">
        <v>186</v>
      </c>
      <c r="L817">
        <v>816</v>
      </c>
      <c r="M817" t="s">
        <v>11</v>
      </c>
      <c r="N817" t="s">
        <v>11</v>
      </c>
      <c r="O817">
        <v>354894912</v>
      </c>
      <c r="P817">
        <v>2024</v>
      </c>
      <c r="Q817" t="s">
        <v>226</v>
      </c>
      <c r="R817" t="s">
        <v>201</v>
      </c>
    </row>
    <row r="818" spans="1:19" x14ac:dyDescent="0.25">
      <c r="A818" t="s">
        <v>129</v>
      </c>
      <c r="B818">
        <v>51</v>
      </c>
      <c r="C818" t="s">
        <v>101</v>
      </c>
      <c r="D818" t="s">
        <v>35</v>
      </c>
      <c r="E818">
        <v>9</v>
      </c>
      <c r="F818" t="s">
        <v>14</v>
      </c>
      <c r="G818" t="s">
        <v>36</v>
      </c>
      <c r="H818">
        <v>23373</v>
      </c>
      <c r="I818" t="s">
        <v>124</v>
      </c>
      <c r="J818">
        <v>26</v>
      </c>
      <c r="K818" t="s">
        <v>191</v>
      </c>
      <c r="L818">
        <v>817</v>
      </c>
      <c r="M818" t="s">
        <v>11</v>
      </c>
      <c r="N818" t="s">
        <v>11</v>
      </c>
      <c r="O818">
        <v>329840256</v>
      </c>
      <c r="P818">
        <v>2020</v>
      </c>
      <c r="Q818" t="s">
        <v>203</v>
      </c>
      <c r="R818" t="s">
        <v>197</v>
      </c>
    </row>
    <row r="819" spans="1:19" x14ac:dyDescent="0.25">
      <c r="A819" t="s">
        <v>132</v>
      </c>
      <c r="B819">
        <v>54</v>
      </c>
      <c r="C819" t="s">
        <v>101</v>
      </c>
      <c r="D819" t="s">
        <v>39</v>
      </c>
      <c r="E819">
        <v>11</v>
      </c>
      <c r="F819" t="s">
        <v>15</v>
      </c>
      <c r="G819" t="s">
        <v>40</v>
      </c>
      <c r="H819">
        <v>364158</v>
      </c>
      <c r="I819" t="s">
        <v>124</v>
      </c>
      <c r="J819">
        <v>12</v>
      </c>
      <c r="K819" t="s">
        <v>178</v>
      </c>
      <c r="L819">
        <v>818</v>
      </c>
      <c r="M819" t="s">
        <v>13</v>
      </c>
      <c r="N819" t="s">
        <v>13</v>
      </c>
      <c r="O819">
        <v>3109405184</v>
      </c>
      <c r="P819">
        <v>2020</v>
      </c>
      <c r="Q819" t="s">
        <v>232</v>
      </c>
      <c r="R819" t="s">
        <v>200</v>
      </c>
      <c r="S819">
        <v>325</v>
      </c>
    </row>
    <row r="820" spans="1:19" x14ac:dyDescent="0.25">
      <c r="A820" t="s">
        <v>81</v>
      </c>
      <c r="B820">
        <v>31</v>
      </c>
      <c r="C820" t="s">
        <v>71</v>
      </c>
      <c r="D820" t="s">
        <v>47</v>
      </c>
      <c r="E820">
        <v>15</v>
      </c>
      <c r="F820" t="s">
        <v>10</v>
      </c>
      <c r="G820" t="s">
        <v>48</v>
      </c>
      <c r="H820">
        <v>277375</v>
      </c>
      <c r="I820" t="s">
        <v>53</v>
      </c>
      <c r="J820">
        <v>11</v>
      </c>
      <c r="K820" t="s">
        <v>177</v>
      </c>
      <c r="L820">
        <v>819</v>
      </c>
      <c r="M820" t="s">
        <v>12</v>
      </c>
      <c r="N820" t="s">
        <v>13</v>
      </c>
      <c r="O820">
        <v>10275222528</v>
      </c>
      <c r="P820">
        <v>2019</v>
      </c>
      <c r="Q820" t="s">
        <v>230</v>
      </c>
      <c r="R820" t="s">
        <v>198</v>
      </c>
    </row>
    <row r="821" spans="1:19" x14ac:dyDescent="0.25">
      <c r="A821" t="s">
        <v>133</v>
      </c>
      <c r="B821">
        <v>55</v>
      </c>
      <c r="C821" t="s">
        <v>101</v>
      </c>
      <c r="D821" t="s">
        <v>21</v>
      </c>
      <c r="E821">
        <v>2</v>
      </c>
      <c r="F821" t="s">
        <v>10</v>
      </c>
      <c r="G821" t="s">
        <v>22</v>
      </c>
      <c r="H821">
        <v>43464</v>
      </c>
      <c r="I821" t="s">
        <v>124</v>
      </c>
      <c r="J821">
        <v>4</v>
      </c>
      <c r="K821" t="s">
        <v>169</v>
      </c>
      <c r="L821">
        <v>820</v>
      </c>
      <c r="M821" t="s">
        <v>13</v>
      </c>
      <c r="N821" t="s">
        <v>11</v>
      </c>
      <c r="O821">
        <v>57216228</v>
      </c>
      <c r="P821">
        <v>2023</v>
      </c>
      <c r="Q821" t="s">
        <v>204</v>
      </c>
      <c r="R821" t="s">
        <v>196</v>
      </c>
    </row>
    <row r="822" spans="1:19" x14ac:dyDescent="0.25">
      <c r="A822" t="s">
        <v>133</v>
      </c>
      <c r="B822">
        <v>55</v>
      </c>
      <c r="C822" t="s">
        <v>101</v>
      </c>
      <c r="D822" t="s">
        <v>33</v>
      </c>
      <c r="E822">
        <v>8</v>
      </c>
      <c r="F822" t="s">
        <v>14</v>
      </c>
      <c r="G822" t="s">
        <v>34</v>
      </c>
      <c r="H822">
        <v>34540</v>
      </c>
      <c r="I822" t="s">
        <v>124</v>
      </c>
      <c r="J822">
        <v>18</v>
      </c>
      <c r="K822" t="s">
        <v>183</v>
      </c>
      <c r="L822">
        <v>821</v>
      </c>
      <c r="M822" t="s">
        <v>12</v>
      </c>
      <c r="N822" t="s">
        <v>11</v>
      </c>
      <c r="O822">
        <v>113549400</v>
      </c>
      <c r="P822">
        <v>2019</v>
      </c>
      <c r="Q822" t="s">
        <v>203</v>
      </c>
      <c r="R822" t="s">
        <v>200</v>
      </c>
    </row>
    <row r="823" spans="1:19" x14ac:dyDescent="0.25">
      <c r="A823" t="s">
        <v>85</v>
      </c>
      <c r="B823">
        <v>36</v>
      </c>
      <c r="C823" t="s">
        <v>71</v>
      </c>
      <c r="D823" t="s">
        <v>21</v>
      </c>
      <c r="E823">
        <v>2</v>
      </c>
      <c r="F823" t="s">
        <v>15</v>
      </c>
      <c r="G823" t="s">
        <v>22</v>
      </c>
      <c r="H823">
        <v>22768</v>
      </c>
      <c r="I823" t="s">
        <v>53</v>
      </c>
      <c r="J823">
        <v>21</v>
      </c>
      <c r="K823" t="s">
        <v>186</v>
      </c>
      <c r="L823">
        <v>822</v>
      </c>
      <c r="M823" t="s">
        <v>13</v>
      </c>
      <c r="N823" t="s">
        <v>11</v>
      </c>
      <c r="O823">
        <v>205784736</v>
      </c>
      <c r="P823">
        <v>2022</v>
      </c>
      <c r="Q823" t="s">
        <v>226</v>
      </c>
      <c r="R823" t="s">
        <v>200</v>
      </c>
      <c r="S823">
        <v>164</v>
      </c>
    </row>
    <row r="824" spans="1:19" x14ac:dyDescent="0.25">
      <c r="A824" t="s">
        <v>86</v>
      </c>
      <c r="B824">
        <v>37</v>
      </c>
      <c r="C824" t="s">
        <v>71</v>
      </c>
      <c r="D824" t="s">
        <v>25</v>
      </c>
      <c r="E824">
        <v>4</v>
      </c>
      <c r="F824" t="s">
        <v>10</v>
      </c>
      <c r="G824" t="s">
        <v>26</v>
      </c>
      <c r="H824">
        <v>43604</v>
      </c>
      <c r="I824" t="s">
        <v>53</v>
      </c>
      <c r="J824">
        <v>11</v>
      </c>
      <c r="K824" t="s">
        <v>177</v>
      </c>
      <c r="L824">
        <v>823</v>
      </c>
      <c r="M824" t="s">
        <v>12</v>
      </c>
      <c r="N824" t="s">
        <v>11</v>
      </c>
      <c r="O824">
        <v>233295856</v>
      </c>
      <c r="P824">
        <v>2024</v>
      </c>
      <c r="Q824" t="s">
        <v>230</v>
      </c>
      <c r="R824" t="s">
        <v>198</v>
      </c>
    </row>
    <row r="825" spans="1:19" x14ac:dyDescent="0.25">
      <c r="A825" t="s">
        <v>62</v>
      </c>
      <c r="B825">
        <v>10</v>
      </c>
      <c r="C825" t="s">
        <v>52</v>
      </c>
      <c r="D825" t="s">
        <v>19</v>
      </c>
      <c r="E825">
        <v>1</v>
      </c>
      <c r="F825" t="s">
        <v>15</v>
      </c>
      <c r="G825" t="s">
        <v>20</v>
      </c>
      <c r="H825">
        <v>11738</v>
      </c>
      <c r="I825" t="s">
        <v>53</v>
      </c>
      <c r="J825">
        <v>11</v>
      </c>
      <c r="K825" t="s">
        <v>177</v>
      </c>
      <c r="L825">
        <v>824</v>
      </c>
      <c r="M825" t="s">
        <v>11</v>
      </c>
      <c r="N825" t="s">
        <v>11</v>
      </c>
      <c r="O825">
        <v>142727728</v>
      </c>
      <c r="P825">
        <v>2023</v>
      </c>
      <c r="Q825" t="s">
        <v>203</v>
      </c>
      <c r="R825" t="s">
        <v>200</v>
      </c>
      <c r="S825">
        <v>33</v>
      </c>
    </row>
    <row r="826" spans="1:19" x14ac:dyDescent="0.25">
      <c r="A826" t="s">
        <v>119</v>
      </c>
      <c r="B826">
        <v>95</v>
      </c>
      <c r="C826" t="s">
        <v>112</v>
      </c>
      <c r="D826" t="s">
        <v>45</v>
      </c>
      <c r="E826">
        <v>14</v>
      </c>
      <c r="F826" t="s">
        <v>10</v>
      </c>
      <c r="G826" t="s">
        <v>46</v>
      </c>
      <c r="H826">
        <v>129</v>
      </c>
      <c r="I826" t="s">
        <v>171</v>
      </c>
      <c r="J826">
        <v>6</v>
      </c>
      <c r="K826" t="s">
        <v>172</v>
      </c>
      <c r="L826">
        <v>825</v>
      </c>
      <c r="M826" t="s">
        <v>9</v>
      </c>
      <c r="N826" t="s">
        <v>9</v>
      </c>
      <c r="O826">
        <v>4222216</v>
      </c>
      <c r="P826">
        <v>2022</v>
      </c>
      <c r="Q826" t="s">
        <v>227</v>
      </c>
      <c r="R826" t="s">
        <v>196</v>
      </c>
    </row>
    <row r="827" spans="1:19" x14ac:dyDescent="0.25">
      <c r="A827" t="s">
        <v>109</v>
      </c>
      <c r="B827">
        <v>82</v>
      </c>
      <c r="C827" t="s">
        <v>103</v>
      </c>
      <c r="D827" t="s">
        <v>31</v>
      </c>
      <c r="E827">
        <v>7</v>
      </c>
      <c r="F827" t="s">
        <v>14</v>
      </c>
      <c r="G827" t="s">
        <v>32</v>
      </c>
      <c r="H827">
        <v>237</v>
      </c>
      <c r="I827" t="s">
        <v>53</v>
      </c>
      <c r="J827">
        <v>24</v>
      </c>
      <c r="K827" t="s">
        <v>189</v>
      </c>
      <c r="L827">
        <v>826</v>
      </c>
      <c r="M827" t="s">
        <v>12</v>
      </c>
      <c r="N827" t="s">
        <v>9</v>
      </c>
      <c r="O827">
        <v>2889760.75</v>
      </c>
      <c r="P827">
        <v>2024</v>
      </c>
      <c r="Q827" t="s">
        <v>227</v>
      </c>
      <c r="R827" t="s">
        <v>201</v>
      </c>
    </row>
    <row r="828" spans="1:19" x14ac:dyDescent="0.25">
      <c r="A828" t="s">
        <v>131</v>
      </c>
      <c r="B828">
        <v>53</v>
      </c>
      <c r="C828" t="s">
        <v>101</v>
      </c>
      <c r="D828" t="s">
        <v>23</v>
      </c>
      <c r="E828">
        <v>3</v>
      </c>
      <c r="F828" t="s">
        <v>15</v>
      </c>
      <c r="G828" t="s">
        <v>24</v>
      </c>
      <c r="H828">
        <v>26180</v>
      </c>
      <c r="I828" t="s">
        <v>124</v>
      </c>
      <c r="J828">
        <v>3</v>
      </c>
      <c r="K828" t="s">
        <v>168</v>
      </c>
      <c r="L828">
        <v>827</v>
      </c>
      <c r="M828" t="s">
        <v>11</v>
      </c>
      <c r="N828" t="s">
        <v>11</v>
      </c>
      <c r="O828">
        <v>140571408</v>
      </c>
      <c r="P828">
        <v>2023</v>
      </c>
      <c r="Q828" t="s">
        <v>229</v>
      </c>
      <c r="R828" t="s">
        <v>195</v>
      </c>
      <c r="S828">
        <v>119</v>
      </c>
    </row>
    <row r="829" spans="1:19" x14ac:dyDescent="0.25">
      <c r="A829" t="s">
        <v>137</v>
      </c>
      <c r="B829">
        <v>59</v>
      </c>
      <c r="C829" t="s">
        <v>101</v>
      </c>
      <c r="D829" t="s">
        <v>37</v>
      </c>
      <c r="E829">
        <v>10</v>
      </c>
      <c r="F829" t="s">
        <v>15</v>
      </c>
      <c r="G829" t="s">
        <v>38</v>
      </c>
      <c r="H829">
        <v>22028</v>
      </c>
      <c r="I829" t="s">
        <v>124</v>
      </c>
      <c r="J829">
        <v>4</v>
      </c>
      <c r="K829" t="s">
        <v>169</v>
      </c>
      <c r="L829">
        <v>828</v>
      </c>
      <c r="M829" t="s">
        <v>13</v>
      </c>
      <c r="N829" t="s">
        <v>11</v>
      </c>
      <c r="O829">
        <v>310921056</v>
      </c>
      <c r="P829">
        <v>2022</v>
      </c>
      <c r="Q829" t="s">
        <v>204</v>
      </c>
      <c r="R829" t="s">
        <v>195</v>
      </c>
      <c r="S829">
        <v>99</v>
      </c>
    </row>
    <row r="830" spans="1:19" x14ac:dyDescent="0.25">
      <c r="A830" t="s">
        <v>82</v>
      </c>
      <c r="B830">
        <v>32</v>
      </c>
      <c r="C830" t="s">
        <v>71</v>
      </c>
      <c r="D830" t="s">
        <v>21</v>
      </c>
      <c r="E830">
        <v>2</v>
      </c>
      <c r="F830" t="s">
        <v>15</v>
      </c>
      <c r="G830" t="s">
        <v>22</v>
      </c>
      <c r="H830">
        <v>46758</v>
      </c>
      <c r="I830" t="s">
        <v>53</v>
      </c>
      <c r="J830">
        <v>20</v>
      </c>
      <c r="K830" t="s">
        <v>185</v>
      </c>
      <c r="L830">
        <v>829</v>
      </c>
      <c r="M830" t="s">
        <v>13</v>
      </c>
      <c r="N830" t="s">
        <v>11</v>
      </c>
      <c r="O830">
        <v>237763136</v>
      </c>
      <c r="P830">
        <v>2022</v>
      </c>
      <c r="Q830" t="s">
        <v>228</v>
      </c>
      <c r="R830" t="s">
        <v>201</v>
      </c>
      <c r="S830">
        <v>135</v>
      </c>
    </row>
    <row r="831" spans="1:19" x14ac:dyDescent="0.25">
      <c r="A831" t="s">
        <v>139</v>
      </c>
      <c r="B831">
        <v>61</v>
      </c>
      <c r="C831" t="s">
        <v>101</v>
      </c>
      <c r="D831" t="s">
        <v>41</v>
      </c>
      <c r="E831">
        <v>12</v>
      </c>
      <c r="F831" t="s">
        <v>15</v>
      </c>
      <c r="G831" t="s">
        <v>42</v>
      </c>
      <c r="H831">
        <v>1210</v>
      </c>
      <c r="I831" t="s">
        <v>124</v>
      </c>
      <c r="J831">
        <v>19</v>
      </c>
      <c r="K831" t="s">
        <v>184</v>
      </c>
      <c r="L831">
        <v>830</v>
      </c>
      <c r="M831" t="s">
        <v>12</v>
      </c>
      <c r="N831" t="s">
        <v>12</v>
      </c>
      <c r="O831">
        <v>26175184</v>
      </c>
      <c r="P831">
        <v>2022</v>
      </c>
      <c r="Q831" t="s">
        <v>227</v>
      </c>
      <c r="R831" t="s">
        <v>200</v>
      </c>
      <c r="S831">
        <v>67</v>
      </c>
    </row>
    <row r="832" spans="1:19" x14ac:dyDescent="0.25">
      <c r="A832" t="s">
        <v>57</v>
      </c>
      <c r="B832">
        <v>5</v>
      </c>
      <c r="C832" t="s">
        <v>52</v>
      </c>
      <c r="D832" t="s">
        <v>39</v>
      </c>
      <c r="E832">
        <v>11</v>
      </c>
      <c r="F832" t="s">
        <v>10</v>
      </c>
      <c r="G832" t="s">
        <v>40</v>
      </c>
      <c r="H832">
        <v>1958</v>
      </c>
      <c r="I832" t="s">
        <v>53</v>
      </c>
      <c r="J832">
        <v>20</v>
      </c>
      <c r="K832" t="s">
        <v>185</v>
      </c>
      <c r="L832">
        <v>831</v>
      </c>
      <c r="M832" t="s">
        <v>13</v>
      </c>
      <c r="N832" t="s">
        <v>12</v>
      </c>
      <c r="O832">
        <v>36203680</v>
      </c>
      <c r="P832">
        <v>2024</v>
      </c>
      <c r="Q832" t="s">
        <v>225</v>
      </c>
      <c r="R832" t="s">
        <v>201</v>
      </c>
    </row>
    <row r="833" spans="1:19" x14ac:dyDescent="0.25">
      <c r="A833" t="s">
        <v>56</v>
      </c>
      <c r="B833">
        <v>4</v>
      </c>
      <c r="C833" t="s">
        <v>52</v>
      </c>
      <c r="D833" t="s">
        <v>41</v>
      </c>
      <c r="E833">
        <v>12</v>
      </c>
      <c r="F833" t="s">
        <v>14</v>
      </c>
      <c r="G833" t="s">
        <v>42</v>
      </c>
      <c r="H833">
        <v>1430</v>
      </c>
      <c r="I833" t="s">
        <v>53</v>
      </c>
      <c r="J833">
        <v>20</v>
      </c>
      <c r="K833" t="s">
        <v>185</v>
      </c>
      <c r="L833">
        <v>832</v>
      </c>
      <c r="M833" t="s">
        <v>12</v>
      </c>
      <c r="N833" t="s">
        <v>12</v>
      </c>
      <c r="O833">
        <v>18857664</v>
      </c>
      <c r="P833">
        <v>2021</v>
      </c>
      <c r="Q833" t="s">
        <v>228</v>
      </c>
      <c r="R833" t="s">
        <v>197</v>
      </c>
    </row>
    <row r="834" spans="1:19" x14ac:dyDescent="0.25">
      <c r="A834" t="s">
        <v>84</v>
      </c>
      <c r="B834">
        <v>34</v>
      </c>
      <c r="C834" t="s">
        <v>71</v>
      </c>
      <c r="D834" t="s">
        <v>21</v>
      </c>
      <c r="E834">
        <v>2</v>
      </c>
      <c r="F834" t="s">
        <v>15</v>
      </c>
      <c r="G834" t="s">
        <v>22</v>
      </c>
      <c r="H834">
        <v>6183</v>
      </c>
      <c r="I834" t="s">
        <v>53</v>
      </c>
      <c r="J834">
        <v>20</v>
      </c>
      <c r="K834" t="s">
        <v>185</v>
      </c>
      <c r="L834">
        <v>833</v>
      </c>
      <c r="M834" t="s">
        <v>13</v>
      </c>
      <c r="N834" t="s">
        <v>11</v>
      </c>
      <c r="O834">
        <v>55734816</v>
      </c>
      <c r="P834">
        <v>2022</v>
      </c>
      <c r="Q834" t="s">
        <v>227</v>
      </c>
      <c r="R834" t="s">
        <v>199</v>
      </c>
      <c r="S834">
        <v>98</v>
      </c>
    </row>
    <row r="835" spans="1:19" x14ac:dyDescent="0.25">
      <c r="A835" t="s">
        <v>128</v>
      </c>
      <c r="B835">
        <v>50</v>
      </c>
      <c r="C835" t="s">
        <v>91</v>
      </c>
      <c r="D835" t="s">
        <v>45</v>
      </c>
      <c r="E835">
        <v>14</v>
      </c>
      <c r="F835" t="s">
        <v>15</v>
      </c>
      <c r="G835" t="s">
        <v>46</v>
      </c>
      <c r="H835">
        <v>4864</v>
      </c>
      <c r="I835" t="s">
        <v>53</v>
      </c>
      <c r="J835">
        <v>25</v>
      </c>
      <c r="K835" t="s">
        <v>190</v>
      </c>
      <c r="L835">
        <v>834</v>
      </c>
      <c r="M835" t="s">
        <v>9</v>
      </c>
      <c r="N835" t="s">
        <v>12</v>
      </c>
      <c r="O835">
        <v>25904430</v>
      </c>
      <c r="P835">
        <v>2022</v>
      </c>
      <c r="Q835" t="s">
        <v>204</v>
      </c>
      <c r="R835" t="s">
        <v>201</v>
      </c>
      <c r="S835">
        <v>30</v>
      </c>
    </row>
    <row r="836" spans="1:19" x14ac:dyDescent="0.25">
      <c r="A836" t="s">
        <v>102</v>
      </c>
      <c r="B836">
        <v>71</v>
      </c>
      <c r="C836" t="s">
        <v>103</v>
      </c>
      <c r="D836" t="s">
        <v>39</v>
      </c>
      <c r="E836">
        <v>11</v>
      </c>
      <c r="F836" t="s">
        <v>15</v>
      </c>
      <c r="G836" t="s">
        <v>40</v>
      </c>
      <c r="H836">
        <v>1695</v>
      </c>
      <c r="I836" t="s">
        <v>154</v>
      </c>
      <c r="J836">
        <v>9</v>
      </c>
      <c r="K836" t="s">
        <v>175</v>
      </c>
      <c r="L836">
        <v>835</v>
      </c>
      <c r="M836" t="s">
        <v>13</v>
      </c>
      <c r="N836" t="s">
        <v>12</v>
      </c>
      <c r="O836">
        <v>35182860</v>
      </c>
      <c r="P836">
        <v>2021</v>
      </c>
      <c r="Q836" t="s">
        <v>232</v>
      </c>
      <c r="R836" t="s">
        <v>195</v>
      </c>
      <c r="S836">
        <v>65</v>
      </c>
    </row>
    <row r="837" spans="1:19" x14ac:dyDescent="0.25">
      <c r="A837" t="s">
        <v>69</v>
      </c>
      <c r="B837">
        <v>20</v>
      </c>
      <c r="C837" t="s">
        <v>52</v>
      </c>
      <c r="D837" t="s">
        <v>23</v>
      </c>
      <c r="E837">
        <v>3</v>
      </c>
      <c r="F837" t="s">
        <v>10</v>
      </c>
      <c r="G837" t="s">
        <v>24</v>
      </c>
      <c r="H837">
        <v>377664</v>
      </c>
      <c r="I837" t="s">
        <v>53</v>
      </c>
      <c r="J837">
        <v>1</v>
      </c>
      <c r="K837" t="s">
        <v>166</v>
      </c>
      <c r="L837">
        <v>836</v>
      </c>
      <c r="M837" t="s">
        <v>11</v>
      </c>
      <c r="N837" t="s">
        <v>13</v>
      </c>
      <c r="O837">
        <v>2886009344</v>
      </c>
      <c r="P837">
        <v>2023</v>
      </c>
      <c r="Q837" t="s">
        <v>230</v>
      </c>
      <c r="R837" t="s">
        <v>201</v>
      </c>
    </row>
    <row r="838" spans="1:19" x14ac:dyDescent="0.25">
      <c r="A838" t="s">
        <v>134</v>
      </c>
      <c r="B838">
        <v>56</v>
      </c>
      <c r="C838" t="s">
        <v>101</v>
      </c>
      <c r="D838" t="s">
        <v>27</v>
      </c>
      <c r="E838">
        <v>5</v>
      </c>
      <c r="F838" t="s">
        <v>10</v>
      </c>
      <c r="G838" t="s">
        <v>28</v>
      </c>
      <c r="H838">
        <v>3202</v>
      </c>
      <c r="I838" t="s">
        <v>124</v>
      </c>
      <c r="J838">
        <v>19</v>
      </c>
      <c r="K838" t="s">
        <v>184</v>
      </c>
      <c r="L838">
        <v>837</v>
      </c>
      <c r="M838" t="s">
        <v>11</v>
      </c>
      <c r="N838" t="s">
        <v>12</v>
      </c>
      <c r="O838">
        <v>10324180</v>
      </c>
      <c r="P838">
        <v>2023</v>
      </c>
      <c r="Q838" t="s">
        <v>228</v>
      </c>
      <c r="R838" t="s">
        <v>198</v>
      </c>
    </row>
    <row r="839" spans="1:19" x14ac:dyDescent="0.25">
      <c r="A839" t="s">
        <v>127</v>
      </c>
      <c r="B839">
        <v>35</v>
      </c>
      <c r="C839" t="s">
        <v>71</v>
      </c>
      <c r="D839" t="s">
        <v>41</v>
      </c>
      <c r="E839">
        <v>12</v>
      </c>
      <c r="F839" t="s">
        <v>14</v>
      </c>
      <c r="G839" t="s">
        <v>42</v>
      </c>
      <c r="H839">
        <v>3473</v>
      </c>
      <c r="I839" t="s">
        <v>53</v>
      </c>
      <c r="J839">
        <v>21</v>
      </c>
      <c r="K839" t="s">
        <v>186</v>
      </c>
      <c r="L839">
        <v>838</v>
      </c>
      <c r="M839" t="s">
        <v>12</v>
      </c>
      <c r="N839" t="s">
        <v>12</v>
      </c>
      <c r="O839">
        <v>49330828</v>
      </c>
      <c r="P839">
        <v>2022</v>
      </c>
      <c r="Q839" t="s">
        <v>226</v>
      </c>
      <c r="R839" t="s">
        <v>198</v>
      </c>
    </row>
    <row r="840" spans="1:19" x14ac:dyDescent="0.25">
      <c r="A840" t="s">
        <v>116</v>
      </c>
      <c r="B840">
        <v>92</v>
      </c>
      <c r="C840" t="s">
        <v>112</v>
      </c>
      <c r="D840" t="s">
        <v>45</v>
      </c>
      <c r="E840">
        <v>14</v>
      </c>
      <c r="F840" t="s">
        <v>15</v>
      </c>
      <c r="G840" t="s">
        <v>46</v>
      </c>
      <c r="H840">
        <v>992</v>
      </c>
      <c r="I840" t="s">
        <v>171</v>
      </c>
      <c r="J840">
        <v>23</v>
      </c>
      <c r="K840" t="s">
        <v>188</v>
      </c>
      <c r="L840">
        <v>839</v>
      </c>
      <c r="M840" t="s">
        <v>9</v>
      </c>
      <c r="N840" t="s">
        <v>12</v>
      </c>
      <c r="O840">
        <v>39296932</v>
      </c>
      <c r="P840">
        <v>2019</v>
      </c>
      <c r="Q840" t="s">
        <v>229</v>
      </c>
      <c r="R840" t="s">
        <v>200</v>
      </c>
      <c r="S840">
        <v>18</v>
      </c>
    </row>
    <row r="841" spans="1:19" x14ac:dyDescent="0.25">
      <c r="A841" t="s">
        <v>146</v>
      </c>
      <c r="B841">
        <v>69</v>
      </c>
      <c r="C841" t="s">
        <v>101</v>
      </c>
      <c r="D841" t="s">
        <v>25</v>
      </c>
      <c r="E841">
        <v>4</v>
      </c>
      <c r="F841" t="s">
        <v>15</v>
      </c>
      <c r="G841" t="s">
        <v>26</v>
      </c>
      <c r="H841">
        <v>42490</v>
      </c>
      <c r="I841" t="s">
        <v>124</v>
      </c>
      <c r="J841">
        <v>3</v>
      </c>
      <c r="K841" t="s">
        <v>168</v>
      </c>
      <c r="L841">
        <v>840</v>
      </c>
      <c r="M841" t="s">
        <v>12</v>
      </c>
      <c r="N841" t="s">
        <v>11</v>
      </c>
      <c r="O841">
        <v>342196128</v>
      </c>
      <c r="P841">
        <v>2024</v>
      </c>
      <c r="Q841" t="s">
        <v>231</v>
      </c>
      <c r="R841" t="s">
        <v>195</v>
      </c>
      <c r="S841">
        <v>96</v>
      </c>
    </row>
    <row r="842" spans="1:19" x14ac:dyDescent="0.25">
      <c r="A842" t="s">
        <v>162</v>
      </c>
      <c r="B842">
        <v>98</v>
      </c>
      <c r="C842" t="s">
        <v>121</v>
      </c>
      <c r="D842" t="s">
        <v>19</v>
      </c>
      <c r="E842">
        <v>1</v>
      </c>
      <c r="F842" t="s">
        <v>14</v>
      </c>
      <c r="G842" t="s">
        <v>20</v>
      </c>
      <c r="H842">
        <v>425766</v>
      </c>
      <c r="I842" t="s">
        <v>152</v>
      </c>
      <c r="J842">
        <v>8</v>
      </c>
      <c r="K842" t="s">
        <v>174</v>
      </c>
      <c r="L842">
        <v>841</v>
      </c>
      <c r="M842" t="s">
        <v>11</v>
      </c>
      <c r="N842" t="s">
        <v>13</v>
      </c>
      <c r="O842">
        <v>3503176960</v>
      </c>
      <c r="P842">
        <v>2021</v>
      </c>
      <c r="Q842" t="s">
        <v>231</v>
      </c>
      <c r="R842" t="s">
        <v>201</v>
      </c>
    </row>
    <row r="843" spans="1:19" x14ac:dyDescent="0.25">
      <c r="A843" t="s">
        <v>105</v>
      </c>
      <c r="B843">
        <v>78</v>
      </c>
      <c r="C843" t="s">
        <v>103</v>
      </c>
      <c r="D843" t="s">
        <v>31</v>
      </c>
      <c r="E843">
        <v>7</v>
      </c>
      <c r="F843" t="s">
        <v>15</v>
      </c>
      <c r="G843" t="s">
        <v>32</v>
      </c>
      <c r="H843">
        <v>3244</v>
      </c>
      <c r="I843" t="s">
        <v>152</v>
      </c>
      <c r="J843">
        <v>17</v>
      </c>
      <c r="K843" t="s">
        <v>182</v>
      </c>
      <c r="L843">
        <v>842</v>
      </c>
      <c r="M843" t="s">
        <v>12</v>
      </c>
      <c r="N843" t="s">
        <v>12</v>
      </c>
      <c r="O843">
        <v>18657210</v>
      </c>
      <c r="P843">
        <v>2024</v>
      </c>
      <c r="Q843" t="s">
        <v>224</v>
      </c>
      <c r="R843" t="s">
        <v>197</v>
      </c>
      <c r="S843">
        <v>32</v>
      </c>
    </row>
    <row r="844" spans="1:19" x14ac:dyDescent="0.25">
      <c r="A844" t="s">
        <v>127</v>
      </c>
      <c r="B844">
        <v>35</v>
      </c>
      <c r="C844" t="s">
        <v>71</v>
      </c>
      <c r="D844" t="s">
        <v>23</v>
      </c>
      <c r="E844">
        <v>3</v>
      </c>
      <c r="F844" t="s">
        <v>14</v>
      </c>
      <c r="G844" t="s">
        <v>24</v>
      </c>
      <c r="H844">
        <v>3331</v>
      </c>
      <c r="I844" t="s">
        <v>53</v>
      </c>
      <c r="J844">
        <v>11</v>
      </c>
      <c r="K844" t="s">
        <v>177</v>
      </c>
      <c r="L844">
        <v>843</v>
      </c>
      <c r="M844" t="s">
        <v>11</v>
      </c>
      <c r="N844" t="s">
        <v>11</v>
      </c>
      <c r="O844">
        <v>450698336</v>
      </c>
      <c r="P844">
        <v>2022</v>
      </c>
      <c r="Q844" t="s">
        <v>205</v>
      </c>
      <c r="R844" t="s">
        <v>197</v>
      </c>
    </row>
    <row r="845" spans="1:19" x14ac:dyDescent="0.25">
      <c r="A845" t="s">
        <v>158</v>
      </c>
      <c r="B845">
        <v>84</v>
      </c>
      <c r="C845" t="s">
        <v>103</v>
      </c>
      <c r="D845" t="s">
        <v>31</v>
      </c>
      <c r="E845">
        <v>7</v>
      </c>
      <c r="F845" t="s">
        <v>10</v>
      </c>
      <c r="G845" t="s">
        <v>32</v>
      </c>
      <c r="H845">
        <v>2547</v>
      </c>
      <c r="I845" t="s">
        <v>154</v>
      </c>
      <c r="J845">
        <v>16</v>
      </c>
      <c r="K845" t="s">
        <v>181</v>
      </c>
      <c r="L845">
        <v>844</v>
      </c>
      <c r="M845" t="s">
        <v>12</v>
      </c>
      <c r="N845" t="s">
        <v>12</v>
      </c>
      <c r="O845">
        <v>42947780</v>
      </c>
      <c r="P845">
        <v>2022</v>
      </c>
      <c r="Q845" t="s">
        <v>232</v>
      </c>
      <c r="R845" t="s">
        <v>197</v>
      </c>
    </row>
    <row r="846" spans="1:19" x14ac:dyDescent="0.25">
      <c r="A846" t="s">
        <v>75</v>
      </c>
      <c r="B846">
        <v>25</v>
      </c>
      <c r="C846" t="s">
        <v>71</v>
      </c>
      <c r="D846" t="s">
        <v>47</v>
      </c>
      <c r="E846">
        <v>15</v>
      </c>
      <c r="F846" t="s">
        <v>10</v>
      </c>
      <c r="G846" t="s">
        <v>48</v>
      </c>
      <c r="H846">
        <v>733</v>
      </c>
      <c r="I846" t="s">
        <v>53</v>
      </c>
      <c r="J846">
        <v>1</v>
      </c>
      <c r="K846" t="s">
        <v>166</v>
      </c>
      <c r="L846">
        <v>845</v>
      </c>
      <c r="M846" t="s">
        <v>12</v>
      </c>
      <c r="N846" t="s">
        <v>12</v>
      </c>
      <c r="O846">
        <v>25403728</v>
      </c>
      <c r="P846">
        <v>2024</v>
      </c>
      <c r="Q846" t="s">
        <v>204</v>
      </c>
      <c r="R846" t="s">
        <v>199</v>
      </c>
    </row>
    <row r="847" spans="1:19" x14ac:dyDescent="0.25">
      <c r="A847" t="s">
        <v>102</v>
      </c>
      <c r="B847">
        <v>71</v>
      </c>
      <c r="C847" t="s">
        <v>103</v>
      </c>
      <c r="D847" t="s">
        <v>35</v>
      </c>
      <c r="E847">
        <v>9</v>
      </c>
      <c r="F847" t="s">
        <v>15</v>
      </c>
      <c r="G847" t="s">
        <v>36</v>
      </c>
      <c r="H847">
        <v>427</v>
      </c>
      <c r="I847" t="s">
        <v>152</v>
      </c>
      <c r="J847">
        <v>17</v>
      </c>
      <c r="K847" t="s">
        <v>182</v>
      </c>
      <c r="L847">
        <v>846</v>
      </c>
      <c r="M847" t="s">
        <v>11</v>
      </c>
      <c r="N847" t="s">
        <v>9</v>
      </c>
      <c r="O847">
        <v>1394242.5</v>
      </c>
      <c r="P847">
        <v>2022</v>
      </c>
      <c r="Q847" t="s">
        <v>232</v>
      </c>
      <c r="R847" t="s">
        <v>201</v>
      </c>
      <c r="S847">
        <v>4</v>
      </c>
    </row>
    <row r="848" spans="1:19" x14ac:dyDescent="0.25">
      <c r="A848" t="s">
        <v>110</v>
      </c>
      <c r="B848">
        <v>85</v>
      </c>
      <c r="C848" t="s">
        <v>103</v>
      </c>
      <c r="D848" t="s">
        <v>47</v>
      </c>
      <c r="E848">
        <v>15</v>
      </c>
      <c r="F848" t="s">
        <v>15</v>
      </c>
      <c r="G848" t="s">
        <v>48</v>
      </c>
      <c r="I848" t="s">
        <v>154</v>
      </c>
      <c r="J848">
        <v>16</v>
      </c>
      <c r="K848" t="s">
        <v>181</v>
      </c>
      <c r="L848">
        <v>847</v>
      </c>
      <c r="M848" t="s">
        <v>12</v>
      </c>
      <c r="N848" t="s">
        <v>13</v>
      </c>
      <c r="O848">
        <v>9701584896</v>
      </c>
      <c r="P848">
        <v>2019</v>
      </c>
      <c r="Q848" t="s">
        <v>227</v>
      </c>
      <c r="R848" t="s">
        <v>199</v>
      </c>
      <c r="S848">
        <v>122</v>
      </c>
    </row>
    <row r="849" spans="1:19" x14ac:dyDescent="0.25">
      <c r="A849" t="s">
        <v>142</v>
      </c>
      <c r="B849">
        <v>64</v>
      </c>
      <c r="C849" t="s">
        <v>101</v>
      </c>
      <c r="D849" t="s">
        <v>47</v>
      </c>
      <c r="E849">
        <v>15</v>
      </c>
      <c r="F849" t="s">
        <v>14</v>
      </c>
      <c r="G849" t="s">
        <v>48</v>
      </c>
      <c r="H849">
        <v>21718</v>
      </c>
      <c r="I849" t="s">
        <v>124</v>
      </c>
      <c r="J849">
        <v>18</v>
      </c>
      <c r="K849" t="s">
        <v>183</v>
      </c>
      <c r="L849">
        <v>848</v>
      </c>
      <c r="M849" t="s">
        <v>12</v>
      </c>
      <c r="N849" t="s">
        <v>11</v>
      </c>
      <c r="O849">
        <v>227333728</v>
      </c>
      <c r="P849">
        <v>2024</v>
      </c>
      <c r="Q849" t="s">
        <v>228</v>
      </c>
      <c r="R849" t="s">
        <v>196</v>
      </c>
    </row>
    <row r="850" spans="1:19" x14ac:dyDescent="0.25">
      <c r="A850" t="s">
        <v>134</v>
      </c>
      <c r="B850">
        <v>56</v>
      </c>
      <c r="C850" t="s">
        <v>101</v>
      </c>
      <c r="D850" t="s">
        <v>19</v>
      </c>
      <c r="E850">
        <v>1</v>
      </c>
      <c r="F850" t="s">
        <v>10</v>
      </c>
      <c r="G850" t="s">
        <v>20</v>
      </c>
      <c r="H850">
        <v>47667</v>
      </c>
      <c r="I850" t="s">
        <v>124</v>
      </c>
      <c r="J850">
        <v>3</v>
      </c>
      <c r="K850" t="s">
        <v>168</v>
      </c>
      <c r="L850">
        <v>849</v>
      </c>
      <c r="M850" t="s">
        <v>11</v>
      </c>
      <c r="N850" t="s">
        <v>11</v>
      </c>
      <c r="O850">
        <v>242014960</v>
      </c>
      <c r="P850">
        <v>2024</v>
      </c>
      <c r="Q850" t="s">
        <v>231</v>
      </c>
      <c r="R850" t="s">
        <v>195</v>
      </c>
    </row>
    <row r="851" spans="1:19" x14ac:dyDescent="0.25">
      <c r="A851" t="s">
        <v>161</v>
      </c>
      <c r="B851">
        <v>97</v>
      </c>
      <c r="C851" t="s">
        <v>121</v>
      </c>
      <c r="D851" t="s">
        <v>27</v>
      </c>
      <c r="E851">
        <v>5</v>
      </c>
      <c r="F851" t="s">
        <v>15</v>
      </c>
      <c r="G851" t="s">
        <v>28</v>
      </c>
      <c r="H851">
        <v>82</v>
      </c>
      <c r="I851" t="s">
        <v>150</v>
      </c>
      <c r="J851">
        <v>10</v>
      </c>
      <c r="K851" t="s">
        <v>176</v>
      </c>
      <c r="L851">
        <v>850</v>
      </c>
      <c r="M851" t="s">
        <v>11</v>
      </c>
      <c r="N851" t="s">
        <v>9</v>
      </c>
      <c r="O851">
        <v>3698840.25</v>
      </c>
      <c r="P851">
        <v>2020</v>
      </c>
      <c r="Q851" t="s">
        <v>230</v>
      </c>
      <c r="R851" t="s">
        <v>200</v>
      </c>
      <c r="S851">
        <v>20</v>
      </c>
    </row>
    <row r="852" spans="1:19" x14ac:dyDescent="0.25">
      <c r="A852" t="s">
        <v>84</v>
      </c>
      <c r="B852">
        <v>34</v>
      </c>
      <c r="C852" t="s">
        <v>71</v>
      </c>
      <c r="D852" t="s">
        <v>21</v>
      </c>
      <c r="E852">
        <v>2</v>
      </c>
      <c r="F852" t="s">
        <v>15</v>
      </c>
      <c r="G852" t="s">
        <v>22</v>
      </c>
      <c r="I852" t="s">
        <v>53</v>
      </c>
      <c r="J852">
        <v>1</v>
      </c>
      <c r="K852" t="s">
        <v>166</v>
      </c>
      <c r="L852">
        <v>851</v>
      </c>
      <c r="M852" t="s">
        <v>13</v>
      </c>
      <c r="N852" t="s">
        <v>11</v>
      </c>
      <c r="O852">
        <v>285405824</v>
      </c>
      <c r="P852">
        <v>2024</v>
      </c>
      <c r="Q852" t="s">
        <v>226</v>
      </c>
      <c r="R852" t="s">
        <v>201</v>
      </c>
      <c r="S852">
        <v>97</v>
      </c>
    </row>
    <row r="853" spans="1:19" x14ac:dyDescent="0.25">
      <c r="A853" t="s">
        <v>136</v>
      </c>
      <c r="B853">
        <v>58</v>
      </c>
      <c r="C853" t="s">
        <v>101</v>
      </c>
      <c r="D853" t="s">
        <v>19</v>
      </c>
      <c r="E853">
        <v>1</v>
      </c>
      <c r="F853" t="s">
        <v>15</v>
      </c>
      <c r="G853" t="s">
        <v>20</v>
      </c>
      <c r="H853">
        <v>450</v>
      </c>
      <c r="I853" t="s">
        <v>124</v>
      </c>
      <c r="J853">
        <v>3</v>
      </c>
      <c r="K853" t="s">
        <v>168</v>
      </c>
      <c r="L853">
        <v>852</v>
      </c>
      <c r="M853" t="s">
        <v>11</v>
      </c>
      <c r="N853" t="s">
        <v>9</v>
      </c>
      <c r="O853">
        <v>1335138.75</v>
      </c>
      <c r="P853">
        <v>2023</v>
      </c>
      <c r="Q853" t="s">
        <v>224</v>
      </c>
      <c r="R853" t="s">
        <v>197</v>
      </c>
      <c r="S853">
        <v>16</v>
      </c>
    </row>
    <row r="854" spans="1:19" x14ac:dyDescent="0.25">
      <c r="A854" t="s">
        <v>144</v>
      </c>
      <c r="B854">
        <v>66</v>
      </c>
      <c r="C854" t="s">
        <v>101</v>
      </c>
      <c r="D854" t="s">
        <v>35</v>
      </c>
      <c r="E854">
        <v>9</v>
      </c>
      <c r="F854" t="s">
        <v>10</v>
      </c>
      <c r="G854" t="s">
        <v>36</v>
      </c>
      <c r="H854">
        <v>177</v>
      </c>
      <c r="I854" t="s">
        <v>124</v>
      </c>
      <c r="J854">
        <v>19</v>
      </c>
      <c r="K854" t="s">
        <v>184</v>
      </c>
      <c r="L854">
        <v>853</v>
      </c>
      <c r="M854" t="s">
        <v>11</v>
      </c>
      <c r="N854" t="s">
        <v>9</v>
      </c>
      <c r="O854">
        <v>4463585.5</v>
      </c>
      <c r="P854">
        <v>2023</v>
      </c>
      <c r="Q854" t="s">
        <v>227</v>
      </c>
      <c r="R854" t="s">
        <v>198</v>
      </c>
    </row>
    <row r="855" spans="1:19" x14ac:dyDescent="0.25">
      <c r="A855" t="s">
        <v>58</v>
      </c>
      <c r="B855">
        <v>6</v>
      </c>
      <c r="C855" t="s">
        <v>52</v>
      </c>
      <c r="D855" t="s">
        <v>39</v>
      </c>
      <c r="E855">
        <v>11</v>
      </c>
      <c r="F855" t="s">
        <v>15</v>
      </c>
      <c r="G855" t="s">
        <v>40</v>
      </c>
      <c r="H855">
        <v>140</v>
      </c>
      <c r="I855" t="s">
        <v>53</v>
      </c>
      <c r="J855">
        <v>21</v>
      </c>
      <c r="K855" t="s">
        <v>186</v>
      </c>
      <c r="L855">
        <v>854</v>
      </c>
      <c r="M855" t="s">
        <v>13</v>
      </c>
      <c r="N855" t="s">
        <v>9</v>
      </c>
      <c r="O855">
        <v>1278204.625</v>
      </c>
      <c r="P855">
        <v>2024</v>
      </c>
      <c r="Q855" t="s">
        <v>232</v>
      </c>
      <c r="R855" t="s">
        <v>201</v>
      </c>
      <c r="S855">
        <v>18</v>
      </c>
    </row>
    <row r="856" spans="1:19" x14ac:dyDescent="0.25">
      <c r="A856" t="s">
        <v>132</v>
      </c>
      <c r="B856">
        <v>54</v>
      </c>
      <c r="C856" t="s">
        <v>101</v>
      </c>
      <c r="D856" t="s">
        <v>45</v>
      </c>
      <c r="E856">
        <v>14</v>
      </c>
      <c r="F856" t="s">
        <v>15</v>
      </c>
      <c r="G856" t="s">
        <v>46</v>
      </c>
      <c r="H856">
        <v>28853</v>
      </c>
      <c r="I856" t="s">
        <v>124</v>
      </c>
      <c r="J856">
        <v>26</v>
      </c>
      <c r="K856" t="s">
        <v>191</v>
      </c>
      <c r="L856">
        <v>855</v>
      </c>
      <c r="M856" t="s">
        <v>9</v>
      </c>
      <c r="N856" t="s">
        <v>11</v>
      </c>
      <c r="O856">
        <v>189712912</v>
      </c>
      <c r="P856">
        <v>2022</v>
      </c>
      <c r="Q856" t="s">
        <v>228</v>
      </c>
      <c r="R856" t="s">
        <v>197</v>
      </c>
      <c r="S856">
        <v>77</v>
      </c>
    </row>
    <row r="857" spans="1:19" x14ac:dyDescent="0.25">
      <c r="A857" t="s">
        <v>140</v>
      </c>
      <c r="B857">
        <v>62</v>
      </c>
      <c r="C857" t="s">
        <v>101</v>
      </c>
      <c r="D857" t="s">
        <v>45</v>
      </c>
      <c r="E857">
        <v>14</v>
      </c>
      <c r="F857" t="s">
        <v>15</v>
      </c>
      <c r="G857" t="s">
        <v>46</v>
      </c>
      <c r="H857">
        <v>37908</v>
      </c>
      <c r="I857" t="s">
        <v>124</v>
      </c>
      <c r="J857">
        <v>4</v>
      </c>
      <c r="K857" t="s">
        <v>169</v>
      </c>
      <c r="L857">
        <v>856</v>
      </c>
      <c r="M857" t="s">
        <v>9</v>
      </c>
      <c r="N857" t="s">
        <v>11</v>
      </c>
      <c r="O857">
        <v>351665856</v>
      </c>
      <c r="P857">
        <v>2021</v>
      </c>
      <c r="Q857" t="s">
        <v>228</v>
      </c>
      <c r="R857" t="s">
        <v>196</v>
      </c>
      <c r="S857">
        <v>35</v>
      </c>
    </row>
    <row r="858" spans="1:19" x14ac:dyDescent="0.25">
      <c r="A858" t="s">
        <v>114</v>
      </c>
      <c r="B858">
        <v>90</v>
      </c>
      <c r="C858" t="s">
        <v>112</v>
      </c>
      <c r="D858" t="s">
        <v>35</v>
      </c>
      <c r="E858">
        <v>9</v>
      </c>
      <c r="F858" t="s">
        <v>15</v>
      </c>
      <c r="G858" t="s">
        <v>36</v>
      </c>
      <c r="H858">
        <v>36920</v>
      </c>
      <c r="I858" t="s">
        <v>171</v>
      </c>
      <c r="J858">
        <v>5</v>
      </c>
      <c r="K858" t="s">
        <v>170</v>
      </c>
      <c r="L858">
        <v>857</v>
      </c>
      <c r="M858" t="s">
        <v>11</v>
      </c>
      <c r="N858" t="s">
        <v>11</v>
      </c>
      <c r="O858">
        <v>344979328</v>
      </c>
      <c r="P858">
        <v>2024</v>
      </c>
      <c r="Q858" t="s">
        <v>232</v>
      </c>
      <c r="R858" t="s">
        <v>195</v>
      </c>
      <c r="S858">
        <v>120</v>
      </c>
    </row>
    <row r="859" spans="1:19" x14ac:dyDescent="0.25">
      <c r="A859" t="s">
        <v>67</v>
      </c>
      <c r="B859">
        <v>18</v>
      </c>
      <c r="C859" t="s">
        <v>52</v>
      </c>
      <c r="D859" t="s">
        <v>29</v>
      </c>
      <c r="E859">
        <v>6</v>
      </c>
      <c r="F859" t="s">
        <v>15</v>
      </c>
      <c r="G859" t="s">
        <v>30</v>
      </c>
      <c r="H859">
        <v>152</v>
      </c>
      <c r="I859" t="s">
        <v>53</v>
      </c>
      <c r="J859">
        <v>11</v>
      </c>
      <c r="K859" t="s">
        <v>177</v>
      </c>
      <c r="L859">
        <v>858</v>
      </c>
      <c r="M859" t="s">
        <v>11</v>
      </c>
      <c r="N859" t="s">
        <v>9</v>
      </c>
      <c r="O859">
        <v>2191412.25</v>
      </c>
      <c r="P859">
        <v>2024</v>
      </c>
      <c r="Q859" t="s">
        <v>224</v>
      </c>
      <c r="R859" t="s">
        <v>201</v>
      </c>
      <c r="S859">
        <v>13</v>
      </c>
    </row>
    <row r="860" spans="1:19" x14ac:dyDescent="0.25">
      <c r="A860" t="s">
        <v>119</v>
      </c>
      <c r="B860">
        <v>95</v>
      </c>
      <c r="C860" t="s">
        <v>112</v>
      </c>
      <c r="D860" t="s">
        <v>19</v>
      </c>
      <c r="E860">
        <v>1</v>
      </c>
      <c r="F860" t="s">
        <v>10</v>
      </c>
      <c r="G860" t="s">
        <v>20</v>
      </c>
      <c r="H860">
        <v>2082</v>
      </c>
      <c r="I860" t="s">
        <v>171</v>
      </c>
      <c r="J860">
        <v>15</v>
      </c>
      <c r="K860" t="s">
        <v>180</v>
      </c>
      <c r="L860">
        <v>859</v>
      </c>
      <c r="M860" t="s">
        <v>11</v>
      </c>
      <c r="N860" t="s">
        <v>12</v>
      </c>
      <c r="O860">
        <v>34281848</v>
      </c>
      <c r="P860">
        <v>2024</v>
      </c>
      <c r="Q860" t="s">
        <v>204</v>
      </c>
      <c r="R860" t="s">
        <v>198</v>
      </c>
    </row>
    <row r="861" spans="1:19" x14ac:dyDescent="0.25">
      <c r="A861" t="s">
        <v>155</v>
      </c>
      <c r="B861">
        <v>76</v>
      </c>
      <c r="C861" t="s">
        <v>103</v>
      </c>
      <c r="D861" t="s">
        <v>25</v>
      </c>
      <c r="E861">
        <v>4</v>
      </c>
      <c r="F861" t="s">
        <v>15</v>
      </c>
      <c r="G861" t="s">
        <v>26</v>
      </c>
      <c r="H861">
        <v>3331</v>
      </c>
      <c r="I861" t="s">
        <v>53</v>
      </c>
      <c r="J861">
        <v>24</v>
      </c>
      <c r="K861" t="s">
        <v>189</v>
      </c>
      <c r="L861">
        <v>860</v>
      </c>
      <c r="M861" t="s">
        <v>12</v>
      </c>
      <c r="N861" t="s">
        <v>12</v>
      </c>
      <c r="O861">
        <v>48100844</v>
      </c>
      <c r="P861">
        <v>2022</v>
      </c>
      <c r="Q861" t="s">
        <v>229</v>
      </c>
      <c r="R861" t="s">
        <v>200</v>
      </c>
      <c r="S861">
        <v>27</v>
      </c>
    </row>
    <row r="862" spans="1:19" x14ac:dyDescent="0.25">
      <c r="A862" t="s">
        <v>133</v>
      </c>
      <c r="B862">
        <v>55</v>
      </c>
      <c r="C862" t="s">
        <v>101</v>
      </c>
      <c r="D862" t="s">
        <v>33</v>
      </c>
      <c r="E862">
        <v>8</v>
      </c>
      <c r="F862" t="s">
        <v>15</v>
      </c>
      <c r="G862" t="s">
        <v>34</v>
      </c>
      <c r="H862">
        <v>33890</v>
      </c>
      <c r="I862" t="s">
        <v>124</v>
      </c>
      <c r="J862">
        <v>18</v>
      </c>
      <c r="K862" t="s">
        <v>183</v>
      </c>
      <c r="L862">
        <v>861</v>
      </c>
      <c r="M862" t="s">
        <v>12</v>
      </c>
      <c r="N862" t="s">
        <v>11</v>
      </c>
      <c r="O862">
        <v>242581632</v>
      </c>
      <c r="P862">
        <v>2024</v>
      </c>
      <c r="Q862" t="s">
        <v>229</v>
      </c>
      <c r="R862" t="s">
        <v>197</v>
      </c>
      <c r="S862">
        <v>131</v>
      </c>
    </row>
    <row r="863" spans="1:19" x14ac:dyDescent="0.25">
      <c r="A863" t="s">
        <v>134</v>
      </c>
      <c r="B863">
        <v>56</v>
      </c>
      <c r="C863" t="s">
        <v>101</v>
      </c>
      <c r="D863" t="s">
        <v>43</v>
      </c>
      <c r="E863">
        <v>13</v>
      </c>
      <c r="F863" t="s">
        <v>15</v>
      </c>
      <c r="G863" t="s">
        <v>44</v>
      </c>
      <c r="H863">
        <v>2531</v>
      </c>
      <c r="I863" t="s">
        <v>124</v>
      </c>
      <c r="J863">
        <v>4</v>
      </c>
      <c r="K863" t="s">
        <v>169</v>
      </c>
      <c r="L863">
        <v>862</v>
      </c>
      <c r="M863" t="s">
        <v>13</v>
      </c>
      <c r="N863" t="s">
        <v>12</v>
      </c>
      <c r="O863">
        <v>24573842</v>
      </c>
      <c r="P863">
        <v>2023</v>
      </c>
      <c r="Q863" t="s">
        <v>204</v>
      </c>
      <c r="R863" t="s">
        <v>196</v>
      </c>
      <c r="S863">
        <v>58</v>
      </c>
    </row>
    <row r="864" spans="1:19" x14ac:dyDescent="0.25">
      <c r="A864" t="s">
        <v>59</v>
      </c>
      <c r="B864">
        <v>7</v>
      </c>
      <c r="C864" t="s">
        <v>52</v>
      </c>
      <c r="D864" t="s">
        <v>23</v>
      </c>
      <c r="E864">
        <v>3</v>
      </c>
      <c r="F864" t="s">
        <v>14</v>
      </c>
      <c r="G864" t="s">
        <v>24</v>
      </c>
      <c r="H864">
        <v>570</v>
      </c>
      <c r="I864" t="s">
        <v>53</v>
      </c>
      <c r="J864">
        <v>20</v>
      </c>
      <c r="K864" t="s">
        <v>185</v>
      </c>
      <c r="L864">
        <v>863</v>
      </c>
      <c r="M864" t="s">
        <v>11</v>
      </c>
      <c r="N864" t="s">
        <v>12</v>
      </c>
      <c r="O864">
        <v>21413526</v>
      </c>
      <c r="P864">
        <v>2021</v>
      </c>
      <c r="Q864" t="s">
        <v>228</v>
      </c>
      <c r="R864" t="s">
        <v>197</v>
      </c>
    </row>
    <row r="865" spans="1:19" x14ac:dyDescent="0.25">
      <c r="A865" t="s">
        <v>138</v>
      </c>
      <c r="B865">
        <v>60</v>
      </c>
      <c r="C865" t="s">
        <v>101</v>
      </c>
      <c r="D865" t="s">
        <v>41</v>
      </c>
      <c r="E865">
        <v>12</v>
      </c>
      <c r="F865" t="s">
        <v>15</v>
      </c>
      <c r="G865" t="s">
        <v>42</v>
      </c>
      <c r="H865">
        <v>449</v>
      </c>
      <c r="I865" t="s">
        <v>124</v>
      </c>
      <c r="J865">
        <v>19</v>
      </c>
      <c r="K865" t="s">
        <v>184</v>
      </c>
      <c r="L865">
        <v>864</v>
      </c>
      <c r="M865" t="s">
        <v>12</v>
      </c>
      <c r="N865" t="s">
        <v>9</v>
      </c>
      <c r="O865">
        <v>2428292.75</v>
      </c>
      <c r="P865">
        <v>2022</v>
      </c>
      <c r="Q865" t="s">
        <v>227</v>
      </c>
      <c r="R865" t="s">
        <v>195</v>
      </c>
      <c r="S865">
        <v>15</v>
      </c>
    </row>
    <row r="866" spans="1:19" x14ac:dyDescent="0.25">
      <c r="A866" t="s">
        <v>114</v>
      </c>
      <c r="B866">
        <v>90</v>
      </c>
      <c r="C866" t="s">
        <v>112</v>
      </c>
      <c r="D866" t="s">
        <v>19</v>
      </c>
      <c r="E866">
        <v>1</v>
      </c>
      <c r="F866" t="s">
        <v>14</v>
      </c>
      <c r="G866" t="s">
        <v>20</v>
      </c>
      <c r="H866">
        <v>67</v>
      </c>
      <c r="I866" t="s">
        <v>171</v>
      </c>
      <c r="J866">
        <v>15</v>
      </c>
      <c r="K866" t="s">
        <v>180</v>
      </c>
      <c r="L866">
        <v>865</v>
      </c>
      <c r="M866" t="s">
        <v>11</v>
      </c>
      <c r="N866" t="s">
        <v>9</v>
      </c>
      <c r="O866">
        <v>3832623.25</v>
      </c>
      <c r="P866">
        <v>2023</v>
      </c>
      <c r="Q866" t="s">
        <v>229</v>
      </c>
      <c r="R866" t="s">
        <v>197</v>
      </c>
    </row>
    <row r="867" spans="1:19" x14ac:dyDescent="0.25">
      <c r="A867" t="s">
        <v>162</v>
      </c>
      <c r="B867">
        <v>98</v>
      </c>
      <c r="C867" t="s">
        <v>121</v>
      </c>
      <c r="D867" t="s">
        <v>35</v>
      </c>
      <c r="E867">
        <v>9</v>
      </c>
      <c r="F867" t="s">
        <v>15</v>
      </c>
      <c r="G867" t="s">
        <v>36</v>
      </c>
      <c r="I867" t="s">
        <v>150</v>
      </c>
      <c r="J867">
        <v>10</v>
      </c>
      <c r="K867" t="s">
        <v>176</v>
      </c>
      <c r="L867">
        <v>866</v>
      </c>
      <c r="M867" t="s">
        <v>11</v>
      </c>
      <c r="N867" t="s">
        <v>11</v>
      </c>
      <c r="O867">
        <v>456335136</v>
      </c>
      <c r="P867">
        <v>2022</v>
      </c>
      <c r="Q867" t="s">
        <v>232</v>
      </c>
      <c r="R867" t="s">
        <v>200</v>
      </c>
      <c r="S867">
        <v>37</v>
      </c>
    </row>
    <row r="868" spans="1:19" x14ac:dyDescent="0.25">
      <c r="A868" t="s">
        <v>57</v>
      </c>
      <c r="B868">
        <v>5</v>
      </c>
      <c r="C868" t="s">
        <v>52</v>
      </c>
      <c r="D868" t="s">
        <v>23</v>
      </c>
      <c r="E868">
        <v>3</v>
      </c>
      <c r="F868" t="s">
        <v>10</v>
      </c>
      <c r="G868" t="s">
        <v>24</v>
      </c>
      <c r="H868">
        <v>4443</v>
      </c>
      <c r="I868" t="s">
        <v>53</v>
      </c>
      <c r="J868">
        <v>13</v>
      </c>
      <c r="K868" t="s">
        <v>179</v>
      </c>
      <c r="L868">
        <v>867</v>
      </c>
      <c r="M868" t="s">
        <v>11</v>
      </c>
      <c r="N868" t="s">
        <v>12</v>
      </c>
      <c r="O868">
        <v>29568866</v>
      </c>
      <c r="P868">
        <v>2024</v>
      </c>
      <c r="Q868" t="s">
        <v>228</v>
      </c>
      <c r="R868" t="s">
        <v>196</v>
      </c>
    </row>
    <row r="869" spans="1:19" x14ac:dyDescent="0.25">
      <c r="A869" t="s">
        <v>68</v>
      </c>
      <c r="B869">
        <v>19</v>
      </c>
      <c r="C869" t="s">
        <v>52</v>
      </c>
      <c r="D869" t="s">
        <v>39</v>
      </c>
      <c r="E869">
        <v>11</v>
      </c>
      <c r="F869" t="s">
        <v>14</v>
      </c>
      <c r="G869" t="s">
        <v>40</v>
      </c>
      <c r="I869" t="s">
        <v>53</v>
      </c>
      <c r="J869">
        <v>21</v>
      </c>
      <c r="K869" t="s">
        <v>186</v>
      </c>
      <c r="L869">
        <v>868</v>
      </c>
      <c r="M869" t="s">
        <v>13</v>
      </c>
      <c r="N869" t="s">
        <v>11</v>
      </c>
      <c r="O869">
        <v>99498104</v>
      </c>
      <c r="P869">
        <v>2024</v>
      </c>
      <c r="Q869" t="s">
        <v>228</v>
      </c>
      <c r="R869" t="s">
        <v>198</v>
      </c>
    </row>
    <row r="870" spans="1:19" x14ac:dyDescent="0.25">
      <c r="A870" t="s">
        <v>146</v>
      </c>
      <c r="B870">
        <v>69</v>
      </c>
      <c r="C870" t="s">
        <v>101</v>
      </c>
      <c r="D870" t="s">
        <v>33</v>
      </c>
      <c r="E870">
        <v>8</v>
      </c>
      <c r="F870" t="s">
        <v>15</v>
      </c>
      <c r="G870" t="s">
        <v>34</v>
      </c>
      <c r="H870">
        <v>75279</v>
      </c>
      <c r="I870" t="s">
        <v>124</v>
      </c>
      <c r="J870">
        <v>18</v>
      </c>
      <c r="K870" t="s">
        <v>183</v>
      </c>
      <c r="L870">
        <v>869</v>
      </c>
      <c r="M870" t="s">
        <v>12</v>
      </c>
      <c r="N870" t="s">
        <v>13</v>
      </c>
      <c r="O870">
        <v>6460304896</v>
      </c>
      <c r="P870">
        <v>2023</v>
      </c>
      <c r="Q870" t="s">
        <v>232</v>
      </c>
      <c r="R870" t="s">
        <v>197</v>
      </c>
      <c r="S870">
        <v>308</v>
      </c>
    </row>
    <row r="871" spans="1:19" x14ac:dyDescent="0.25">
      <c r="A871" t="s">
        <v>61</v>
      </c>
      <c r="B871">
        <v>9</v>
      </c>
      <c r="C871" t="s">
        <v>52</v>
      </c>
      <c r="D871" t="s">
        <v>43</v>
      </c>
      <c r="E871">
        <v>13</v>
      </c>
      <c r="F871" t="s">
        <v>15</v>
      </c>
      <c r="G871" t="s">
        <v>44</v>
      </c>
      <c r="H871">
        <v>44147</v>
      </c>
      <c r="I871" t="s">
        <v>53</v>
      </c>
      <c r="J871">
        <v>20</v>
      </c>
      <c r="K871" t="s">
        <v>185</v>
      </c>
      <c r="L871">
        <v>870</v>
      </c>
      <c r="M871" t="s">
        <v>13</v>
      </c>
      <c r="N871" t="s">
        <v>11</v>
      </c>
      <c r="O871">
        <v>383081312</v>
      </c>
      <c r="P871">
        <v>2024</v>
      </c>
      <c r="Q871" t="s">
        <v>203</v>
      </c>
      <c r="R871" t="s">
        <v>199</v>
      </c>
      <c r="S871">
        <v>127</v>
      </c>
    </row>
    <row r="872" spans="1:19" x14ac:dyDescent="0.25">
      <c r="A872" t="s">
        <v>81</v>
      </c>
      <c r="B872">
        <v>31</v>
      </c>
      <c r="C872" t="s">
        <v>71</v>
      </c>
      <c r="D872" t="s">
        <v>19</v>
      </c>
      <c r="E872">
        <v>1</v>
      </c>
      <c r="F872" t="s">
        <v>15</v>
      </c>
      <c r="G872" t="s">
        <v>20</v>
      </c>
      <c r="H872">
        <v>404</v>
      </c>
      <c r="I872" t="s">
        <v>53</v>
      </c>
      <c r="J872">
        <v>21</v>
      </c>
      <c r="K872" t="s">
        <v>186</v>
      </c>
      <c r="L872">
        <v>871</v>
      </c>
      <c r="M872" t="s">
        <v>11</v>
      </c>
      <c r="N872" t="s">
        <v>9</v>
      </c>
      <c r="O872">
        <v>1813182.25</v>
      </c>
      <c r="P872">
        <v>2022</v>
      </c>
      <c r="Q872" t="s">
        <v>227</v>
      </c>
      <c r="R872" t="s">
        <v>197</v>
      </c>
      <c r="S872">
        <v>22</v>
      </c>
    </row>
    <row r="873" spans="1:19" x14ac:dyDescent="0.25">
      <c r="A873" t="s">
        <v>60</v>
      </c>
      <c r="B873">
        <v>8</v>
      </c>
      <c r="C873" t="s">
        <v>52</v>
      </c>
      <c r="D873" t="s">
        <v>43</v>
      </c>
      <c r="E873">
        <v>13</v>
      </c>
      <c r="F873" t="s">
        <v>15</v>
      </c>
      <c r="G873" t="s">
        <v>44</v>
      </c>
      <c r="H873">
        <v>1099</v>
      </c>
      <c r="I873" t="s">
        <v>53</v>
      </c>
      <c r="J873">
        <v>13</v>
      </c>
      <c r="K873" t="s">
        <v>179</v>
      </c>
      <c r="L873">
        <v>872</v>
      </c>
      <c r="M873" t="s">
        <v>13</v>
      </c>
      <c r="N873" t="s">
        <v>12</v>
      </c>
      <c r="O873">
        <v>28581442</v>
      </c>
      <c r="P873">
        <v>2023</v>
      </c>
      <c r="Q873" t="s">
        <v>230</v>
      </c>
      <c r="R873" t="s">
        <v>199</v>
      </c>
      <c r="S873">
        <v>35</v>
      </c>
    </row>
    <row r="874" spans="1:19" x14ac:dyDescent="0.25">
      <c r="A874" t="s">
        <v>151</v>
      </c>
      <c r="B874">
        <v>73</v>
      </c>
      <c r="C874" t="s">
        <v>103</v>
      </c>
      <c r="D874" t="s">
        <v>27</v>
      </c>
      <c r="E874">
        <v>5</v>
      </c>
      <c r="F874" t="s">
        <v>15</v>
      </c>
      <c r="G874" t="s">
        <v>28</v>
      </c>
      <c r="H874">
        <v>49779</v>
      </c>
      <c r="I874" t="s">
        <v>53</v>
      </c>
      <c r="J874">
        <v>1</v>
      </c>
      <c r="K874" t="s">
        <v>166</v>
      </c>
      <c r="L874">
        <v>873</v>
      </c>
      <c r="M874" t="s">
        <v>11</v>
      </c>
      <c r="N874" t="s">
        <v>11</v>
      </c>
      <c r="O874">
        <v>415737920</v>
      </c>
      <c r="P874">
        <v>2023</v>
      </c>
      <c r="Q874" t="s">
        <v>225</v>
      </c>
      <c r="R874" t="s">
        <v>200</v>
      </c>
      <c r="S874">
        <v>121</v>
      </c>
    </row>
    <row r="875" spans="1:19" x14ac:dyDescent="0.25">
      <c r="A875" t="s">
        <v>126</v>
      </c>
      <c r="B875">
        <v>17</v>
      </c>
      <c r="C875" t="s">
        <v>52</v>
      </c>
      <c r="D875" t="s">
        <v>47</v>
      </c>
      <c r="E875">
        <v>15</v>
      </c>
      <c r="F875" t="s">
        <v>15</v>
      </c>
      <c r="G875" t="s">
        <v>48</v>
      </c>
      <c r="H875">
        <v>4221</v>
      </c>
      <c r="I875" t="s">
        <v>53</v>
      </c>
      <c r="J875">
        <v>22</v>
      </c>
      <c r="K875" t="s">
        <v>187</v>
      </c>
      <c r="L875">
        <v>874</v>
      </c>
      <c r="M875" t="s">
        <v>12</v>
      </c>
      <c r="N875" t="s">
        <v>12</v>
      </c>
      <c r="O875">
        <v>20156370</v>
      </c>
      <c r="P875">
        <v>2023</v>
      </c>
      <c r="Q875" t="s">
        <v>227</v>
      </c>
      <c r="R875" t="s">
        <v>198</v>
      </c>
      <c r="S875">
        <v>24</v>
      </c>
    </row>
    <row r="876" spans="1:19" x14ac:dyDescent="0.25">
      <c r="A876" t="s">
        <v>86</v>
      </c>
      <c r="B876">
        <v>37</v>
      </c>
      <c r="C876" t="s">
        <v>71</v>
      </c>
      <c r="D876" t="s">
        <v>21</v>
      </c>
      <c r="E876">
        <v>2</v>
      </c>
      <c r="F876" t="s">
        <v>10</v>
      </c>
      <c r="G876" t="s">
        <v>22</v>
      </c>
      <c r="H876">
        <v>431325</v>
      </c>
      <c r="I876" t="s">
        <v>53</v>
      </c>
      <c r="J876">
        <v>2</v>
      </c>
      <c r="K876" t="s">
        <v>167</v>
      </c>
      <c r="L876">
        <v>875</v>
      </c>
      <c r="M876" t="s">
        <v>13</v>
      </c>
      <c r="N876" t="s">
        <v>13</v>
      </c>
      <c r="P876">
        <v>2023</v>
      </c>
      <c r="Q876" t="s">
        <v>231</v>
      </c>
      <c r="R876" t="s">
        <v>197</v>
      </c>
    </row>
    <row r="877" spans="1:19" x14ac:dyDescent="0.25">
      <c r="A877" t="s">
        <v>86</v>
      </c>
      <c r="B877">
        <v>37</v>
      </c>
      <c r="C877" t="s">
        <v>71</v>
      </c>
      <c r="D877" t="s">
        <v>27</v>
      </c>
      <c r="E877">
        <v>5</v>
      </c>
      <c r="F877" t="s">
        <v>15</v>
      </c>
      <c r="G877" t="s">
        <v>28</v>
      </c>
      <c r="H877">
        <v>1341</v>
      </c>
      <c r="I877" t="s">
        <v>53</v>
      </c>
      <c r="J877">
        <v>1</v>
      </c>
      <c r="K877" t="s">
        <v>166</v>
      </c>
      <c r="L877">
        <v>876</v>
      </c>
      <c r="M877" t="s">
        <v>11</v>
      </c>
      <c r="N877" t="s">
        <v>12</v>
      </c>
      <c r="O877">
        <v>43509560</v>
      </c>
      <c r="P877">
        <v>2023</v>
      </c>
      <c r="Q877" t="s">
        <v>224</v>
      </c>
      <c r="R877" t="s">
        <v>201</v>
      </c>
      <c r="S877">
        <v>25</v>
      </c>
    </row>
    <row r="878" spans="1:19" x14ac:dyDescent="0.25">
      <c r="A878" t="s">
        <v>62</v>
      </c>
      <c r="B878">
        <v>10</v>
      </c>
      <c r="C878" t="s">
        <v>52</v>
      </c>
      <c r="D878" t="s">
        <v>41</v>
      </c>
      <c r="E878">
        <v>12</v>
      </c>
      <c r="F878" t="s">
        <v>14</v>
      </c>
      <c r="G878" t="s">
        <v>42</v>
      </c>
      <c r="H878">
        <v>25868</v>
      </c>
      <c r="I878" t="s">
        <v>53</v>
      </c>
      <c r="J878">
        <v>1</v>
      </c>
      <c r="K878" t="s">
        <v>166</v>
      </c>
      <c r="L878">
        <v>877</v>
      </c>
      <c r="M878" t="s">
        <v>12</v>
      </c>
      <c r="N878" t="s">
        <v>13</v>
      </c>
      <c r="O878">
        <v>6026785280</v>
      </c>
      <c r="P878">
        <v>2024</v>
      </c>
      <c r="Q878" t="s">
        <v>232</v>
      </c>
      <c r="R878" t="s">
        <v>197</v>
      </c>
    </row>
    <row r="879" spans="1:19" x14ac:dyDescent="0.25">
      <c r="A879" t="s">
        <v>82</v>
      </c>
      <c r="B879">
        <v>32</v>
      </c>
      <c r="C879" t="s">
        <v>71</v>
      </c>
      <c r="D879" t="s">
        <v>35</v>
      </c>
      <c r="E879">
        <v>9</v>
      </c>
      <c r="F879" t="s">
        <v>14</v>
      </c>
      <c r="G879" t="s">
        <v>36</v>
      </c>
      <c r="H879">
        <v>334</v>
      </c>
      <c r="I879" t="s">
        <v>53</v>
      </c>
      <c r="J879">
        <v>11</v>
      </c>
      <c r="K879" t="s">
        <v>177</v>
      </c>
      <c r="L879">
        <v>878</v>
      </c>
      <c r="M879" t="s">
        <v>11</v>
      </c>
      <c r="N879" t="s">
        <v>9</v>
      </c>
      <c r="O879">
        <v>905454.875</v>
      </c>
      <c r="P879">
        <v>2021</v>
      </c>
      <c r="Q879" t="s">
        <v>226</v>
      </c>
      <c r="R879" t="s">
        <v>198</v>
      </c>
    </row>
    <row r="880" spans="1:19" x14ac:dyDescent="0.25">
      <c r="A880" t="s">
        <v>90</v>
      </c>
      <c r="B880">
        <v>41</v>
      </c>
      <c r="C880" t="s">
        <v>91</v>
      </c>
      <c r="D880" t="s">
        <v>47</v>
      </c>
      <c r="E880">
        <v>15</v>
      </c>
      <c r="F880" t="s">
        <v>10</v>
      </c>
      <c r="G880" t="s">
        <v>48</v>
      </c>
      <c r="H880">
        <v>152</v>
      </c>
      <c r="I880" t="s">
        <v>53</v>
      </c>
      <c r="J880">
        <v>2</v>
      </c>
      <c r="K880" t="s">
        <v>167</v>
      </c>
      <c r="L880">
        <v>879</v>
      </c>
      <c r="M880" t="s">
        <v>12</v>
      </c>
      <c r="N880" t="s">
        <v>9</v>
      </c>
      <c r="O880">
        <v>4707839</v>
      </c>
      <c r="P880">
        <v>2024</v>
      </c>
      <c r="Q880" t="s">
        <v>226</v>
      </c>
      <c r="R880" t="s">
        <v>199</v>
      </c>
    </row>
    <row r="881" spans="1:19" x14ac:dyDescent="0.25">
      <c r="A881" t="s">
        <v>131</v>
      </c>
      <c r="B881">
        <v>53</v>
      </c>
      <c r="C881" t="s">
        <v>101</v>
      </c>
      <c r="D881" t="s">
        <v>43</v>
      </c>
      <c r="E881">
        <v>13</v>
      </c>
      <c r="F881" t="s">
        <v>15</v>
      </c>
      <c r="G881" t="s">
        <v>44</v>
      </c>
      <c r="H881">
        <v>11043</v>
      </c>
      <c r="I881" t="s">
        <v>124</v>
      </c>
      <c r="J881">
        <v>26</v>
      </c>
      <c r="K881" t="s">
        <v>191</v>
      </c>
      <c r="L881">
        <v>880</v>
      </c>
      <c r="M881" t="s">
        <v>13</v>
      </c>
      <c r="N881" t="s">
        <v>11</v>
      </c>
      <c r="O881">
        <v>424489152</v>
      </c>
      <c r="P881">
        <v>2024</v>
      </c>
      <c r="Q881" t="s">
        <v>230</v>
      </c>
      <c r="R881" t="s">
        <v>201</v>
      </c>
      <c r="S881">
        <v>153</v>
      </c>
    </row>
    <row r="882" spans="1:19" x14ac:dyDescent="0.25">
      <c r="A882" t="s">
        <v>58</v>
      </c>
      <c r="B882">
        <v>6</v>
      </c>
      <c r="C882" t="s">
        <v>52</v>
      </c>
      <c r="D882" t="s">
        <v>43</v>
      </c>
      <c r="E882">
        <v>13</v>
      </c>
      <c r="F882" t="s">
        <v>15</v>
      </c>
      <c r="G882" t="s">
        <v>44</v>
      </c>
      <c r="H882">
        <v>43207</v>
      </c>
      <c r="I882" t="s">
        <v>53</v>
      </c>
      <c r="J882">
        <v>1</v>
      </c>
      <c r="K882" t="s">
        <v>166</v>
      </c>
      <c r="L882">
        <v>881</v>
      </c>
      <c r="M882" t="s">
        <v>13</v>
      </c>
      <c r="N882" t="s">
        <v>11</v>
      </c>
      <c r="O882">
        <v>496421856</v>
      </c>
      <c r="P882">
        <v>2023</v>
      </c>
      <c r="Q882" t="s">
        <v>230</v>
      </c>
      <c r="R882" t="s">
        <v>200</v>
      </c>
      <c r="S882">
        <v>88</v>
      </c>
    </row>
    <row r="883" spans="1:19" x14ac:dyDescent="0.25">
      <c r="A883" t="s">
        <v>109</v>
      </c>
      <c r="B883">
        <v>82</v>
      </c>
      <c r="C883" t="s">
        <v>103</v>
      </c>
      <c r="D883" t="s">
        <v>31</v>
      </c>
      <c r="E883">
        <v>7</v>
      </c>
      <c r="F883" t="s">
        <v>15</v>
      </c>
      <c r="G883" t="s">
        <v>32</v>
      </c>
      <c r="I883" t="s">
        <v>53</v>
      </c>
      <c r="J883">
        <v>1</v>
      </c>
      <c r="K883" t="s">
        <v>166</v>
      </c>
      <c r="L883">
        <v>882</v>
      </c>
      <c r="M883" t="s">
        <v>12</v>
      </c>
      <c r="N883" t="s">
        <v>12</v>
      </c>
      <c r="O883">
        <v>29679590</v>
      </c>
      <c r="P883">
        <v>2022</v>
      </c>
      <c r="Q883" t="s">
        <v>224</v>
      </c>
      <c r="R883" t="s">
        <v>196</v>
      </c>
      <c r="S883">
        <v>43</v>
      </c>
    </row>
    <row r="884" spans="1:19" x14ac:dyDescent="0.25">
      <c r="A884" t="s">
        <v>153</v>
      </c>
      <c r="B884">
        <v>74</v>
      </c>
      <c r="C884" t="s">
        <v>103</v>
      </c>
      <c r="D884" t="s">
        <v>19</v>
      </c>
      <c r="E884">
        <v>1</v>
      </c>
      <c r="F884" t="s">
        <v>15</v>
      </c>
      <c r="G884" t="s">
        <v>20</v>
      </c>
      <c r="H884">
        <v>4574</v>
      </c>
      <c r="I884" t="s">
        <v>53</v>
      </c>
      <c r="J884">
        <v>24</v>
      </c>
      <c r="K884" t="s">
        <v>189</v>
      </c>
      <c r="L884">
        <v>883</v>
      </c>
      <c r="M884" t="s">
        <v>11</v>
      </c>
      <c r="N884" t="s">
        <v>11</v>
      </c>
      <c r="O884">
        <v>133083208</v>
      </c>
      <c r="P884">
        <v>2024</v>
      </c>
      <c r="Q884" t="s">
        <v>203</v>
      </c>
      <c r="R884" t="s">
        <v>201</v>
      </c>
      <c r="S884">
        <v>162</v>
      </c>
    </row>
    <row r="885" spans="1:19" x14ac:dyDescent="0.25">
      <c r="A885" t="s">
        <v>111</v>
      </c>
      <c r="B885">
        <v>87</v>
      </c>
      <c r="C885" t="s">
        <v>112</v>
      </c>
      <c r="D885" t="s">
        <v>19</v>
      </c>
      <c r="E885">
        <v>1</v>
      </c>
      <c r="F885" t="s">
        <v>15</v>
      </c>
      <c r="G885" t="s">
        <v>20</v>
      </c>
      <c r="H885">
        <v>2020</v>
      </c>
      <c r="I885" t="s">
        <v>171</v>
      </c>
      <c r="J885">
        <v>23</v>
      </c>
      <c r="K885" t="s">
        <v>188</v>
      </c>
      <c r="L885">
        <v>884</v>
      </c>
      <c r="M885" t="s">
        <v>11</v>
      </c>
      <c r="N885" t="s">
        <v>12</v>
      </c>
      <c r="O885">
        <v>9229534</v>
      </c>
      <c r="P885">
        <v>2024</v>
      </c>
      <c r="Q885" t="s">
        <v>205</v>
      </c>
      <c r="R885" t="s">
        <v>196</v>
      </c>
      <c r="S885">
        <v>65</v>
      </c>
    </row>
    <row r="886" spans="1:19" x14ac:dyDescent="0.25">
      <c r="A886" t="s">
        <v>116</v>
      </c>
      <c r="B886">
        <v>92</v>
      </c>
      <c r="C886" t="s">
        <v>112</v>
      </c>
      <c r="D886" t="s">
        <v>25</v>
      </c>
      <c r="E886">
        <v>4</v>
      </c>
      <c r="F886" t="s">
        <v>10</v>
      </c>
      <c r="G886" t="s">
        <v>26</v>
      </c>
      <c r="H886">
        <v>372</v>
      </c>
      <c r="I886" t="s">
        <v>171</v>
      </c>
      <c r="J886">
        <v>6</v>
      </c>
      <c r="K886" t="s">
        <v>172</v>
      </c>
      <c r="L886">
        <v>885</v>
      </c>
      <c r="M886" t="s">
        <v>12</v>
      </c>
      <c r="N886" t="s">
        <v>9</v>
      </c>
      <c r="O886">
        <v>2616507</v>
      </c>
      <c r="P886">
        <v>2024</v>
      </c>
      <c r="Q886" t="s">
        <v>225</v>
      </c>
      <c r="R886" t="s">
        <v>199</v>
      </c>
    </row>
    <row r="887" spans="1:19" x14ac:dyDescent="0.25">
      <c r="A887" t="s">
        <v>79</v>
      </c>
      <c r="B887">
        <v>29</v>
      </c>
      <c r="C887" t="s">
        <v>71</v>
      </c>
      <c r="D887" t="s">
        <v>45</v>
      </c>
      <c r="E887">
        <v>14</v>
      </c>
      <c r="F887" t="s">
        <v>15</v>
      </c>
      <c r="G887" t="s">
        <v>46</v>
      </c>
      <c r="I887" t="s">
        <v>53</v>
      </c>
      <c r="J887">
        <v>2</v>
      </c>
      <c r="K887" t="s">
        <v>167</v>
      </c>
      <c r="L887">
        <v>886</v>
      </c>
      <c r="M887" t="s">
        <v>9</v>
      </c>
      <c r="N887" t="s">
        <v>9</v>
      </c>
      <c r="O887">
        <v>591923.5</v>
      </c>
      <c r="P887">
        <v>2019</v>
      </c>
      <c r="Q887" t="s">
        <v>224</v>
      </c>
      <c r="R887" t="s">
        <v>201</v>
      </c>
      <c r="S887">
        <v>9</v>
      </c>
    </row>
    <row r="888" spans="1:19" x14ac:dyDescent="0.25">
      <c r="A888" t="s">
        <v>126</v>
      </c>
      <c r="B888">
        <v>17</v>
      </c>
      <c r="C888" t="s">
        <v>52</v>
      </c>
      <c r="D888" t="s">
        <v>45</v>
      </c>
      <c r="E888">
        <v>14</v>
      </c>
      <c r="F888" t="s">
        <v>10</v>
      </c>
      <c r="G888" t="s">
        <v>46</v>
      </c>
      <c r="H888">
        <v>39753</v>
      </c>
      <c r="I888" t="s">
        <v>53</v>
      </c>
      <c r="J888">
        <v>22</v>
      </c>
      <c r="K888" t="s">
        <v>187</v>
      </c>
      <c r="L888">
        <v>887</v>
      </c>
      <c r="M888" t="s">
        <v>9</v>
      </c>
      <c r="N888" t="s">
        <v>11</v>
      </c>
      <c r="O888">
        <v>201106592</v>
      </c>
      <c r="P888">
        <v>2024</v>
      </c>
      <c r="Q888" t="s">
        <v>230</v>
      </c>
      <c r="R888" t="s">
        <v>199</v>
      </c>
    </row>
    <row r="889" spans="1:19" x14ac:dyDescent="0.25">
      <c r="A889" t="s">
        <v>86</v>
      </c>
      <c r="B889">
        <v>37</v>
      </c>
      <c r="C889" t="s">
        <v>71</v>
      </c>
      <c r="D889" t="s">
        <v>27</v>
      </c>
      <c r="E889">
        <v>5</v>
      </c>
      <c r="F889" t="s">
        <v>15</v>
      </c>
      <c r="G889" t="s">
        <v>28</v>
      </c>
      <c r="H889">
        <v>380288</v>
      </c>
      <c r="I889" t="s">
        <v>53</v>
      </c>
      <c r="J889">
        <v>21</v>
      </c>
      <c r="K889" t="s">
        <v>186</v>
      </c>
      <c r="L889">
        <v>888</v>
      </c>
      <c r="M889" t="s">
        <v>11</v>
      </c>
      <c r="N889" t="s">
        <v>13</v>
      </c>
      <c r="O889">
        <v>6502872576</v>
      </c>
      <c r="P889">
        <v>2023</v>
      </c>
      <c r="Q889" t="s">
        <v>228</v>
      </c>
      <c r="R889" t="s">
        <v>201</v>
      </c>
      <c r="S889">
        <v>494</v>
      </c>
    </row>
    <row r="890" spans="1:19" x14ac:dyDescent="0.25">
      <c r="A890" t="s">
        <v>75</v>
      </c>
      <c r="B890">
        <v>25</v>
      </c>
      <c r="C890" t="s">
        <v>71</v>
      </c>
      <c r="D890" t="s">
        <v>41</v>
      </c>
      <c r="E890">
        <v>12</v>
      </c>
      <c r="F890" t="s">
        <v>15</v>
      </c>
      <c r="G890" t="s">
        <v>42</v>
      </c>
      <c r="H890">
        <v>187000</v>
      </c>
      <c r="I890" t="s">
        <v>53</v>
      </c>
      <c r="J890">
        <v>21</v>
      </c>
      <c r="K890" t="s">
        <v>186</v>
      </c>
      <c r="L890">
        <v>889</v>
      </c>
      <c r="M890" t="s">
        <v>12</v>
      </c>
      <c r="N890" t="s">
        <v>13</v>
      </c>
      <c r="O890">
        <v>934385408</v>
      </c>
      <c r="P890">
        <v>2022</v>
      </c>
      <c r="Q890" t="s">
        <v>225</v>
      </c>
      <c r="R890" t="s">
        <v>199</v>
      </c>
      <c r="S890">
        <v>235</v>
      </c>
    </row>
    <row r="891" spans="1:19" x14ac:dyDescent="0.25">
      <c r="A891" t="s">
        <v>105</v>
      </c>
      <c r="B891">
        <v>78</v>
      </c>
      <c r="C891" t="s">
        <v>103</v>
      </c>
      <c r="D891" t="s">
        <v>25</v>
      </c>
      <c r="E891">
        <v>4</v>
      </c>
      <c r="F891" t="s">
        <v>15</v>
      </c>
      <c r="G891" t="s">
        <v>26</v>
      </c>
      <c r="H891">
        <v>47996</v>
      </c>
      <c r="I891" t="s">
        <v>152</v>
      </c>
      <c r="J891">
        <v>17</v>
      </c>
      <c r="K891" t="s">
        <v>182</v>
      </c>
      <c r="L891">
        <v>890</v>
      </c>
      <c r="M891" t="s">
        <v>12</v>
      </c>
      <c r="N891" t="s">
        <v>11</v>
      </c>
      <c r="O891">
        <v>493176096</v>
      </c>
      <c r="P891">
        <v>2022</v>
      </c>
      <c r="Q891" t="s">
        <v>232</v>
      </c>
      <c r="R891" t="s">
        <v>201</v>
      </c>
      <c r="S891">
        <v>156</v>
      </c>
    </row>
    <row r="892" spans="1:19" x14ac:dyDescent="0.25">
      <c r="A892" t="s">
        <v>123</v>
      </c>
      <c r="B892">
        <v>13</v>
      </c>
      <c r="C892" t="s">
        <v>52</v>
      </c>
      <c r="D892" t="s">
        <v>25</v>
      </c>
      <c r="E892">
        <v>4</v>
      </c>
      <c r="F892" t="s">
        <v>15</v>
      </c>
      <c r="G892" t="s">
        <v>26</v>
      </c>
      <c r="H892">
        <v>3584</v>
      </c>
      <c r="I892" t="s">
        <v>53</v>
      </c>
      <c r="J892">
        <v>2</v>
      </c>
      <c r="K892" t="s">
        <v>167</v>
      </c>
      <c r="L892">
        <v>891</v>
      </c>
      <c r="M892" t="s">
        <v>12</v>
      </c>
      <c r="N892" t="s">
        <v>12</v>
      </c>
      <c r="P892">
        <v>2021</v>
      </c>
      <c r="Q892" t="s">
        <v>204</v>
      </c>
      <c r="R892" t="s">
        <v>199</v>
      </c>
      <c r="S892">
        <v>32</v>
      </c>
    </row>
    <row r="893" spans="1:19" x14ac:dyDescent="0.25">
      <c r="A893" t="s">
        <v>63</v>
      </c>
      <c r="B893">
        <v>11</v>
      </c>
      <c r="C893" t="s">
        <v>52</v>
      </c>
      <c r="D893" t="s">
        <v>41</v>
      </c>
      <c r="E893">
        <v>12</v>
      </c>
      <c r="F893" t="s">
        <v>10</v>
      </c>
      <c r="G893" t="s">
        <v>42</v>
      </c>
      <c r="H893">
        <v>795</v>
      </c>
      <c r="I893" t="s">
        <v>53</v>
      </c>
      <c r="J893">
        <v>11</v>
      </c>
      <c r="K893" t="s">
        <v>177</v>
      </c>
      <c r="L893">
        <v>892</v>
      </c>
      <c r="M893" t="s">
        <v>12</v>
      </c>
      <c r="N893" t="s">
        <v>12</v>
      </c>
      <c r="O893">
        <v>31591232</v>
      </c>
      <c r="P893">
        <v>2020</v>
      </c>
      <c r="Q893" t="s">
        <v>204</v>
      </c>
      <c r="R893" t="s">
        <v>195</v>
      </c>
    </row>
    <row r="894" spans="1:19" x14ac:dyDescent="0.25">
      <c r="A894" t="s">
        <v>149</v>
      </c>
      <c r="B894">
        <v>72</v>
      </c>
      <c r="C894" t="s">
        <v>103</v>
      </c>
      <c r="D894" t="s">
        <v>29</v>
      </c>
      <c r="E894">
        <v>6</v>
      </c>
      <c r="F894" t="s">
        <v>15</v>
      </c>
      <c r="G894" t="s">
        <v>30</v>
      </c>
      <c r="H894">
        <v>5154</v>
      </c>
      <c r="I894" t="s">
        <v>152</v>
      </c>
      <c r="J894">
        <v>17</v>
      </c>
      <c r="K894" t="s">
        <v>182</v>
      </c>
      <c r="L894">
        <v>893</v>
      </c>
      <c r="M894" t="s">
        <v>11</v>
      </c>
      <c r="N894" t="s">
        <v>11</v>
      </c>
      <c r="O894">
        <v>252468176</v>
      </c>
      <c r="P894">
        <v>2024</v>
      </c>
      <c r="Q894" t="s">
        <v>205</v>
      </c>
      <c r="R894" t="s">
        <v>195</v>
      </c>
      <c r="S894">
        <v>96</v>
      </c>
    </row>
    <row r="895" spans="1:19" x14ac:dyDescent="0.25">
      <c r="A895" t="s">
        <v>72</v>
      </c>
      <c r="B895">
        <v>22</v>
      </c>
      <c r="C895" t="s">
        <v>71</v>
      </c>
      <c r="D895" t="s">
        <v>21</v>
      </c>
      <c r="E895">
        <v>2</v>
      </c>
      <c r="F895" t="s">
        <v>14</v>
      </c>
      <c r="G895" t="s">
        <v>22</v>
      </c>
      <c r="H895">
        <v>650</v>
      </c>
      <c r="I895" t="s">
        <v>53</v>
      </c>
      <c r="J895">
        <v>20</v>
      </c>
      <c r="K895" t="s">
        <v>185</v>
      </c>
      <c r="L895">
        <v>894</v>
      </c>
      <c r="M895" t="s">
        <v>13</v>
      </c>
      <c r="N895" t="s">
        <v>12</v>
      </c>
      <c r="O895">
        <v>23248966</v>
      </c>
      <c r="P895">
        <v>2024</v>
      </c>
      <c r="Q895" t="s">
        <v>226</v>
      </c>
      <c r="R895" t="s">
        <v>199</v>
      </c>
    </row>
    <row r="896" spans="1:19" x14ac:dyDescent="0.25">
      <c r="A896" t="s">
        <v>85</v>
      </c>
      <c r="B896">
        <v>36</v>
      </c>
      <c r="C896" t="s">
        <v>71</v>
      </c>
      <c r="D896" t="s">
        <v>29</v>
      </c>
      <c r="E896">
        <v>6</v>
      </c>
      <c r="F896" t="s">
        <v>14</v>
      </c>
      <c r="G896" t="s">
        <v>30</v>
      </c>
      <c r="H896">
        <v>16236</v>
      </c>
      <c r="I896" t="s">
        <v>53</v>
      </c>
      <c r="J896">
        <v>2</v>
      </c>
      <c r="K896" t="s">
        <v>167</v>
      </c>
      <c r="L896">
        <v>895</v>
      </c>
      <c r="M896" t="s">
        <v>11</v>
      </c>
      <c r="N896" t="s">
        <v>11</v>
      </c>
      <c r="O896">
        <v>360318240</v>
      </c>
      <c r="P896">
        <v>2024</v>
      </c>
      <c r="Q896" t="s">
        <v>231</v>
      </c>
      <c r="R896" t="s">
        <v>196</v>
      </c>
    </row>
    <row r="897" spans="1:19" x14ac:dyDescent="0.25">
      <c r="A897" t="s">
        <v>60</v>
      </c>
      <c r="B897">
        <v>8</v>
      </c>
      <c r="C897" t="s">
        <v>52</v>
      </c>
      <c r="D897" t="s">
        <v>33</v>
      </c>
      <c r="E897">
        <v>8</v>
      </c>
      <c r="F897" t="s">
        <v>15</v>
      </c>
      <c r="G897" t="s">
        <v>34</v>
      </c>
      <c r="H897">
        <v>234</v>
      </c>
      <c r="I897" t="s">
        <v>53</v>
      </c>
      <c r="J897">
        <v>20</v>
      </c>
      <c r="K897" t="s">
        <v>185</v>
      </c>
      <c r="L897">
        <v>896</v>
      </c>
      <c r="M897" t="s">
        <v>12</v>
      </c>
      <c r="N897" t="s">
        <v>9</v>
      </c>
      <c r="O897">
        <v>3199871.75</v>
      </c>
      <c r="P897">
        <v>2019</v>
      </c>
      <c r="Q897" t="s">
        <v>224</v>
      </c>
      <c r="R897" t="s">
        <v>195</v>
      </c>
      <c r="S897">
        <v>14</v>
      </c>
    </row>
    <row r="898" spans="1:19" x14ac:dyDescent="0.25">
      <c r="A898" t="s">
        <v>61</v>
      </c>
      <c r="B898">
        <v>9</v>
      </c>
      <c r="C898" t="s">
        <v>52</v>
      </c>
      <c r="D898" t="s">
        <v>39</v>
      </c>
      <c r="E898">
        <v>11</v>
      </c>
      <c r="F898" t="s">
        <v>15</v>
      </c>
      <c r="G898" t="s">
        <v>40</v>
      </c>
      <c r="H898">
        <v>36181</v>
      </c>
      <c r="I898" t="s">
        <v>53</v>
      </c>
      <c r="J898">
        <v>1</v>
      </c>
      <c r="K898" t="s">
        <v>166</v>
      </c>
      <c r="L898">
        <v>897</v>
      </c>
      <c r="M898" t="s">
        <v>13</v>
      </c>
      <c r="N898" t="s">
        <v>11</v>
      </c>
      <c r="O898">
        <v>378937184</v>
      </c>
      <c r="P898">
        <v>2024</v>
      </c>
      <c r="Q898" t="s">
        <v>229</v>
      </c>
      <c r="R898" t="s">
        <v>200</v>
      </c>
      <c r="S898">
        <v>120</v>
      </c>
    </row>
    <row r="899" spans="1:19" x14ac:dyDescent="0.25">
      <c r="A899" t="s">
        <v>87</v>
      </c>
      <c r="B899">
        <v>38</v>
      </c>
      <c r="C899" t="s">
        <v>71</v>
      </c>
      <c r="D899" t="s">
        <v>37</v>
      </c>
      <c r="E899">
        <v>10</v>
      </c>
      <c r="F899" t="s">
        <v>14</v>
      </c>
      <c r="G899" t="s">
        <v>38</v>
      </c>
      <c r="H899">
        <v>7851</v>
      </c>
      <c r="I899" t="s">
        <v>53</v>
      </c>
      <c r="J899">
        <v>20</v>
      </c>
      <c r="K899" t="s">
        <v>185</v>
      </c>
      <c r="L899">
        <v>898</v>
      </c>
      <c r="M899" t="s">
        <v>13</v>
      </c>
      <c r="N899" t="s">
        <v>11</v>
      </c>
      <c r="O899">
        <v>284001184</v>
      </c>
      <c r="P899">
        <v>2023</v>
      </c>
      <c r="Q899" t="s">
        <v>225</v>
      </c>
      <c r="R899" t="s">
        <v>197</v>
      </c>
    </row>
    <row r="900" spans="1:19" x14ac:dyDescent="0.25">
      <c r="A900" t="s">
        <v>125</v>
      </c>
      <c r="B900">
        <v>16</v>
      </c>
      <c r="C900" t="s">
        <v>52</v>
      </c>
      <c r="D900" t="s">
        <v>39</v>
      </c>
      <c r="E900">
        <v>11</v>
      </c>
      <c r="F900" t="s">
        <v>14</v>
      </c>
      <c r="G900" t="s">
        <v>40</v>
      </c>
      <c r="I900" t="s">
        <v>53</v>
      </c>
      <c r="J900">
        <v>2</v>
      </c>
      <c r="K900" t="s">
        <v>167</v>
      </c>
      <c r="L900">
        <v>899</v>
      </c>
      <c r="M900" t="s">
        <v>13</v>
      </c>
      <c r="N900" t="s">
        <v>9</v>
      </c>
      <c r="P900">
        <v>2019</v>
      </c>
      <c r="Q900" t="s">
        <v>232</v>
      </c>
      <c r="R900" t="s">
        <v>199</v>
      </c>
    </row>
    <row r="901" spans="1:19" x14ac:dyDescent="0.25">
      <c r="A901" t="s">
        <v>95</v>
      </c>
      <c r="B901">
        <v>45</v>
      </c>
      <c r="C901" t="s">
        <v>91</v>
      </c>
      <c r="D901" t="s">
        <v>43</v>
      </c>
      <c r="E901">
        <v>13</v>
      </c>
      <c r="F901" t="s">
        <v>15</v>
      </c>
      <c r="G901" t="s">
        <v>44</v>
      </c>
      <c r="H901">
        <v>2204</v>
      </c>
      <c r="I901" t="s">
        <v>53</v>
      </c>
      <c r="J901">
        <v>13</v>
      </c>
      <c r="K901" t="s">
        <v>179</v>
      </c>
      <c r="L901">
        <v>900</v>
      </c>
      <c r="M901" t="s">
        <v>13</v>
      </c>
      <c r="N901" t="s">
        <v>12</v>
      </c>
      <c r="O901">
        <v>48482792</v>
      </c>
      <c r="P901">
        <v>2022</v>
      </c>
      <c r="Q901" t="s">
        <v>224</v>
      </c>
      <c r="R901" t="s">
        <v>200</v>
      </c>
      <c r="S901">
        <v>1</v>
      </c>
    </row>
    <row r="902" spans="1:19" x14ac:dyDescent="0.25">
      <c r="A902" t="s">
        <v>93</v>
      </c>
      <c r="B902">
        <v>43</v>
      </c>
      <c r="C902" t="s">
        <v>91</v>
      </c>
      <c r="D902" t="s">
        <v>31</v>
      </c>
      <c r="E902">
        <v>7</v>
      </c>
      <c r="F902" t="s">
        <v>10</v>
      </c>
      <c r="G902" t="s">
        <v>32</v>
      </c>
      <c r="H902">
        <v>45297</v>
      </c>
      <c r="I902" t="s">
        <v>53</v>
      </c>
      <c r="J902">
        <v>11</v>
      </c>
      <c r="K902" t="s">
        <v>177</v>
      </c>
      <c r="L902">
        <v>901</v>
      </c>
      <c r="M902" t="s">
        <v>12</v>
      </c>
      <c r="N902" t="s">
        <v>11</v>
      </c>
      <c r="O902">
        <v>338799520</v>
      </c>
      <c r="P902">
        <v>2021</v>
      </c>
      <c r="Q902" t="s">
        <v>230</v>
      </c>
      <c r="R902" t="s">
        <v>198</v>
      </c>
    </row>
    <row r="903" spans="1:19" x14ac:dyDescent="0.25">
      <c r="A903" t="s">
        <v>99</v>
      </c>
      <c r="B903">
        <v>49</v>
      </c>
      <c r="C903" t="s">
        <v>91</v>
      </c>
      <c r="D903" t="s">
        <v>27</v>
      </c>
      <c r="E903">
        <v>5</v>
      </c>
      <c r="F903" t="s">
        <v>15</v>
      </c>
      <c r="G903" t="s">
        <v>28</v>
      </c>
      <c r="H903">
        <v>490</v>
      </c>
      <c r="I903" t="s">
        <v>53</v>
      </c>
      <c r="J903">
        <v>1</v>
      </c>
      <c r="K903" t="s">
        <v>166</v>
      </c>
      <c r="L903">
        <v>902</v>
      </c>
      <c r="M903" t="s">
        <v>11</v>
      </c>
      <c r="N903" t="s">
        <v>9</v>
      </c>
      <c r="O903">
        <v>3679255.5</v>
      </c>
      <c r="P903">
        <v>2023</v>
      </c>
      <c r="Q903" t="s">
        <v>204</v>
      </c>
      <c r="R903" t="s">
        <v>196</v>
      </c>
      <c r="S903">
        <v>8</v>
      </c>
    </row>
    <row r="904" spans="1:19" x14ac:dyDescent="0.25">
      <c r="A904" t="s">
        <v>158</v>
      </c>
      <c r="B904">
        <v>84</v>
      </c>
      <c r="C904" t="s">
        <v>103</v>
      </c>
      <c r="D904" t="s">
        <v>21</v>
      </c>
      <c r="E904">
        <v>2</v>
      </c>
      <c r="F904" t="s">
        <v>10</v>
      </c>
      <c r="G904" t="s">
        <v>22</v>
      </c>
      <c r="H904">
        <v>1482</v>
      </c>
      <c r="I904" t="s">
        <v>154</v>
      </c>
      <c r="J904">
        <v>9</v>
      </c>
      <c r="K904" t="s">
        <v>175</v>
      </c>
      <c r="L904">
        <v>903</v>
      </c>
      <c r="M904" t="s">
        <v>13</v>
      </c>
      <c r="N904" t="s">
        <v>12</v>
      </c>
      <c r="O904">
        <v>42537164</v>
      </c>
      <c r="P904">
        <v>2023</v>
      </c>
      <c r="Q904" t="s">
        <v>229</v>
      </c>
      <c r="R904" t="s">
        <v>195</v>
      </c>
    </row>
    <row r="905" spans="1:19" x14ac:dyDescent="0.25">
      <c r="A905" t="s">
        <v>126</v>
      </c>
      <c r="B905">
        <v>17</v>
      </c>
      <c r="C905" t="s">
        <v>52</v>
      </c>
      <c r="D905" t="s">
        <v>19</v>
      </c>
      <c r="E905">
        <v>1</v>
      </c>
      <c r="F905" t="s">
        <v>14</v>
      </c>
      <c r="G905" t="s">
        <v>20</v>
      </c>
      <c r="H905">
        <v>19410</v>
      </c>
      <c r="I905" t="s">
        <v>53</v>
      </c>
      <c r="J905">
        <v>22</v>
      </c>
      <c r="K905" t="s">
        <v>187</v>
      </c>
      <c r="L905">
        <v>904</v>
      </c>
      <c r="M905" t="s">
        <v>11</v>
      </c>
      <c r="N905" t="s">
        <v>11</v>
      </c>
      <c r="O905">
        <v>164848896</v>
      </c>
      <c r="P905">
        <v>2024</v>
      </c>
      <c r="Q905" t="s">
        <v>203</v>
      </c>
      <c r="R905" t="s">
        <v>201</v>
      </c>
    </row>
    <row r="906" spans="1:19" x14ac:dyDescent="0.25">
      <c r="A906" t="s">
        <v>126</v>
      </c>
      <c r="B906">
        <v>17</v>
      </c>
      <c r="C906" t="s">
        <v>52</v>
      </c>
      <c r="D906" t="s">
        <v>47</v>
      </c>
      <c r="E906">
        <v>15</v>
      </c>
      <c r="F906" t="s">
        <v>10</v>
      </c>
      <c r="G906" t="s">
        <v>48</v>
      </c>
      <c r="H906">
        <v>22618</v>
      </c>
      <c r="I906" t="s">
        <v>53</v>
      </c>
      <c r="J906">
        <v>13</v>
      </c>
      <c r="K906" t="s">
        <v>179</v>
      </c>
      <c r="L906">
        <v>905</v>
      </c>
      <c r="M906" t="s">
        <v>12</v>
      </c>
      <c r="N906" t="s">
        <v>11</v>
      </c>
      <c r="O906">
        <v>320786240</v>
      </c>
      <c r="P906">
        <v>2023</v>
      </c>
      <c r="Q906" t="s">
        <v>204</v>
      </c>
      <c r="R906" t="s">
        <v>200</v>
      </c>
    </row>
    <row r="907" spans="1:19" x14ac:dyDescent="0.25">
      <c r="A907" t="s">
        <v>87</v>
      </c>
      <c r="B907">
        <v>38</v>
      </c>
      <c r="C907" t="s">
        <v>71</v>
      </c>
      <c r="D907" t="s">
        <v>37</v>
      </c>
      <c r="E907">
        <v>10</v>
      </c>
      <c r="F907" t="s">
        <v>15</v>
      </c>
      <c r="G907" t="s">
        <v>38</v>
      </c>
      <c r="H907">
        <v>3475</v>
      </c>
      <c r="I907" t="s">
        <v>53</v>
      </c>
      <c r="J907">
        <v>1</v>
      </c>
      <c r="K907" t="s">
        <v>166</v>
      </c>
      <c r="L907">
        <v>906</v>
      </c>
      <c r="M907" t="s">
        <v>13</v>
      </c>
      <c r="N907" t="s">
        <v>12</v>
      </c>
      <c r="O907">
        <v>34287200</v>
      </c>
      <c r="P907">
        <v>2022</v>
      </c>
      <c r="Q907" t="s">
        <v>203</v>
      </c>
      <c r="R907" t="s">
        <v>195</v>
      </c>
      <c r="S907">
        <v>43</v>
      </c>
    </row>
    <row r="908" spans="1:19" x14ac:dyDescent="0.25">
      <c r="A908" t="s">
        <v>54</v>
      </c>
      <c r="B908">
        <v>2</v>
      </c>
      <c r="C908" t="s">
        <v>52</v>
      </c>
      <c r="D908" t="s">
        <v>19</v>
      </c>
      <c r="E908">
        <v>1</v>
      </c>
      <c r="F908" t="s">
        <v>14</v>
      </c>
      <c r="G908" t="s">
        <v>20</v>
      </c>
      <c r="H908">
        <v>336</v>
      </c>
      <c r="I908" t="s">
        <v>53</v>
      </c>
      <c r="J908">
        <v>2</v>
      </c>
      <c r="K908" t="s">
        <v>167</v>
      </c>
      <c r="L908">
        <v>907</v>
      </c>
      <c r="M908" t="s">
        <v>11</v>
      </c>
      <c r="N908" t="s">
        <v>9</v>
      </c>
      <c r="O908">
        <v>1603676.125</v>
      </c>
      <c r="P908">
        <v>2020</v>
      </c>
      <c r="Q908" t="s">
        <v>228</v>
      </c>
      <c r="R908" t="s">
        <v>199</v>
      </c>
    </row>
    <row r="909" spans="1:19" x14ac:dyDescent="0.25">
      <c r="A909" t="s">
        <v>67</v>
      </c>
      <c r="B909">
        <v>18</v>
      </c>
      <c r="C909" t="s">
        <v>52</v>
      </c>
      <c r="D909" t="s">
        <v>35</v>
      </c>
      <c r="E909">
        <v>9</v>
      </c>
      <c r="F909" t="s">
        <v>15</v>
      </c>
      <c r="G909" t="s">
        <v>36</v>
      </c>
      <c r="H909">
        <v>3785</v>
      </c>
      <c r="I909" t="s">
        <v>53</v>
      </c>
      <c r="J909">
        <v>22</v>
      </c>
      <c r="K909" t="s">
        <v>187</v>
      </c>
      <c r="L909">
        <v>908</v>
      </c>
      <c r="M909" t="s">
        <v>11</v>
      </c>
      <c r="N909" t="s">
        <v>12</v>
      </c>
      <c r="O909">
        <v>38588968</v>
      </c>
      <c r="P909">
        <v>2019</v>
      </c>
      <c r="Q909" t="s">
        <v>228</v>
      </c>
      <c r="R909" t="s">
        <v>197</v>
      </c>
      <c r="S909">
        <v>61</v>
      </c>
    </row>
    <row r="910" spans="1:19" x14ac:dyDescent="0.25">
      <c r="A910" t="s">
        <v>117</v>
      </c>
      <c r="B910">
        <v>93</v>
      </c>
      <c r="C910" t="s">
        <v>112</v>
      </c>
      <c r="D910" t="s">
        <v>27</v>
      </c>
      <c r="E910">
        <v>5</v>
      </c>
      <c r="F910" t="s">
        <v>15</v>
      </c>
      <c r="G910" t="s">
        <v>28</v>
      </c>
      <c r="H910">
        <v>365</v>
      </c>
      <c r="I910" t="s">
        <v>171</v>
      </c>
      <c r="J910">
        <v>23</v>
      </c>
      <c r="K910" t="s">
        <v>188</v>
      </c>
      <c r="L910">
        <v>909</v>
      </c>
      <c r="M910" t="s">
        <v>11</v>
      </c>
      <c r="N910" t="s">
        <v>9</v>
      </c>
      <c r="O910">
        <v>2066553.75</v>
      </c>
      <c r="P910">
        <v>2021</v>
      </c>
      <c r="Q910" t="s">
        <v>224</v>
      </c>
      <c r="R910" t="s">
        <v>197</v>
      </c>
      <c r="S910">
        <v>13</v>
      </c>
    </row>
    <row r="911" spans="1:19" x14ac:dyDescent="0.25">
      <c r="A911" t="s">
        <v>157</v>
      </c>
      <c r="B911">
        <v>83</v>
      </c>
      <c r="C911" t="s">
        <v>103</v>
      </c>
      <c r="D911" t="s">
        <v>39</v>
      </c>
      <c r="E911">
        <v>11</v>
      </c>
      <c r="F911" t="s">
        <v>15</v>
      </c>
      <c r="G911" t="s">
        <v>40</v>
      </c>
      <c r="H911">
        <v>31107</v>
      </c>
      <c r="I911" t="s">
        <v>154</v>
      </c>
      <c r="J911">
        <v>16</v>
      </c>
      <c r="K911" t="s">
        <v>181</v>
      </c>
      <c r="L911">
        <v>910</v>
      </c>
      <c r="M911" t="s">
        <v>13</v>
      </c>
      <c r="N911" t="s">
        <v>11</v>
      </c>
      <c r="O911">
        <v>60454788</v>
      </c>
      <c r="P911">
        <v>2024</v>
      </c>
      <c r="Q911" t="s">
        <v>205</v>
      </c>
      <c r="R911" t="s">
        <v>198</v>
      </c>
      <c r="S911">
        <v>26</v>
      </c>
    </row>
    <row r="912" spans="1:19" x14ac:dyDescent="0.25">
      <c r="A912" t="s">
        <v>78</v>
      </c>
      <c r="B912">
        <v>28</v>
      </c>
      <c r="C912" t="s">
        <v>71</v>
      </c>
      <c r="D912" t="s">
        <v>41</v>
      </c>
      <c r="E912">
        <v>12</v>
      </c>
      <c r="F912" t="s">
        <v>15</v>
      </c>
      <c r="G912" t="s">
        <v>42</v>
      </c>
      <c r="H912">
        <v>405038</v>
      </c>
      <c r="I912" t="s">
        <v>53</v>
      </c>
      <c r="J912">
        <v>20</v>
      </c>
      <c r="K912" t="s">
        <v>185</v>
      </c>
      <c r="L912">
        <v>911</v>
      </c>
      <c r="M912" t="s">
        <v>12</v>
      </c>
      <c r="N912" t="s">
        <v>13</v>
      </c>
      <c r="O912">
        <v>3371272192</v>
      </c>
      <c r="P912">
        <v>2021</v>
      </c>
      <c r="Q912" t="s">
        <v>228</v>
      </c>
      <c r="R912" t="s">
        <v>196</v>
      </c>
      <c r="S912">
        <v>445</v>
      </c>
    </row>
    <row r="913" spans="1:19" x14ac:dyDescent="0.25">
      <c r="A913" t="s">
        <v>89</v>
      </c>
      <c r="B913">
        <v>40</v>
      </c>
      <c r="C913" t="s">
        <v>71</v>
      </c>
      <c r="D913" t="s">
        <v>45</v>
      </c>
      <c r="E913">
        <v>14</v>
      </c>
      <c r="F913" t="s">
        <v>10</v>
      </c>
      <c r="G913" t="s">
        <v>46</v>
      </c>
      <c r="H913">
        <v>29987</v>
      </c>
      <c r="I913" t="s">
        <v>53</v>
      </c>
      <c r="J913">
        <v>11</v>
      </c>
      <c r="K913" t="s">
        <v>177</v>
      </c>
      <c r="L913">
        <v>912</v>
      </c>
      <c r="M913" t="s">
        <v>9</v>
      </c>
      <c r="N913" t="s">
        <v>11</v>
      </c>
      <c r="O913">
        <v>169508656</v>
      </c>
      <c r="P913">
        <v>2022</v>
      </c>
      <c r="Q913" t="s">
        <v>227</v>
      </c>
      <c r="R913" t="s">
        <v>198</v>
      </c>
    </row>
    <row r="914" spans="1:19" x14ac:dyDescent="0.25">
      <c r="A914" t="s">
        <v>128</v>
      </c>
      <c r="B914">
        <v>50</v>
      </c>
      <c r="C914" t="s">
        <v>91</v>
      </c>
      <c r="D914" t="s">
        <v>39</v>
      </c>
      <c r="E914">
        <v>11</v>
      </c>
      <c r="F914" t="s">
        <v>15</v>
      </c>
      <c r="G914" t="s">
        <v>40</v>
      </c>
      <c r="H914">
        <v>73349</v>
      </c>
      <c r="I914" t="s">
        <v>53</v>
      </c>
      <c r="J914">
        <v>1</v>
      </c>
      <c r="K914" t="s">
        <v>166</v>
      </c>
      <c r="L914">
        <v>913</v>
      </c>
      <c r="M914" t="s">
        <v>13</v>
      </c>
      <c r="N914" t="s">
        <v>13</v>
      </c>
      <c r="O914">
        <v>8953858048</v>
      </c>
      <c r="P914">
        <v>2023</v>
      </c>
      <c r="Q914" t="s">
        <v>224</v>
      </c>
      <c r="R914" t="s">
        <v>198</v>
      </c>
      <c r="S914">
        <v>476</v>
      </c>
    </row>
    <row r="915" spans="1:19" x14ac:dyDescent="0.25">
      <c r="A915" t="s">
        <v>108</v>
      </c>
      <c r="B915">
        <v>81</v>
      </c>
      <c r="C915" t="s">
        <v>103</v>
      </c>
      <c r="D915" t="s">
        <v>37</v>
      </c>
      <c r="E915">
        <v>10</v>
      </c>
      <c r="F915" t="s">
        <v>15</v>
      </c>
      <c r="G915" t="s">
        <v>38</v>
      </c>
      <c r="H915">
        <v>3777</v>
      </c>
      <c r="I915" t="s">
        <v>152</v>
      </c>
      <c r="J915">
        <v>17</v>
      </c>
      <c r="K915" t="s">
        <v>182</v>
      </c>
      <c r="L915">
        <v>914</v>
      </c>
      <c r="M915" t="s">
        <v>13</v>
      </c>
      <c r="N915" t="s">
        <v>12</v>
      </c>
      <c r="P915">
        <v>2023</v>
      </c>
      <c r="Q915" t="s">
        <v>205</v>
      </c>
      <c r="R915" t="s">
        <v>198</v>
      </c>
      <c r="S915">
        <v>44</v>
      </c>
    </row>
    <row r="916" spans="1:19" x14ac:dyDescent="0.25">
      <c r="A916" t="s">
        <v>128</v>
      </c>
      <c r="B916">
        <v>50</v>
      </c>
      <c r="C916" t="s">
        <v>91</v>
      </c>
      <c r="D916" t="s">
        <v>27</v>
      </c>
      <c r="E916">
        <v>5</v>
      </c>
      <c r="F916" t="s">
        <v>15</v>
      </c>
      <c r="G916" t="s">
        <v>28</v>
      </c>
      <c r="H916">
        <v>431184</v>
      </c>
      <c r="I916" t="s">
        <v>53</v>
      </c>
      <c r="J916">
        <v>13</v>
      </c>
      <c r="K916" t="s">
        <v>179</v>
      </c>
      <c r="L916">
        <v>915</v>
      </c>
      <c r="M916" t="s">
        <v>11</v>
      </c>
      <c r="N916" t="s">
        <v>13</v>
      </c>
      <c r="O916">
        <v>9474408448</v>
      </c>
      <c r="P916">
        <v>2023</v>
      </c>
      <c r="Q916" t="s">
        <v>231</v>
      </c>
      <c r="R916" t="s">
        <v>195</v>
      </c>
      <c r="S916">
        <v>221</v>
      </c>
    </row>
    <row r="917" spans="1:19" x14ac:dyDescent="0.25">
      <c r="A917" t="s">
        <v>128</v>
      </c>
      <c r="B917">
        <v>50</v>
      </c>
      <c r="C917" t="s">
        <v>91</v>
      </c>
      <c r="D917" t="s">
        <v>23</v>
      </c>
      <c r="E917">
        <v>3</v>
      </c>
      <c r="F917" t="s">
        <v>15</v>
      </c>
      <c r="G917" t="s">
        <v>24</v>
      </c>
      <c r="H917">
        <v>4058</v>
      </c>
      <c r="I917" t="s">
        <v>53</v>
      </c>
      <c r="J917">
        <v>1</v>
      </c>
      <c r="K917" t="s">
        <v>166</v>
      </c>
      <c r="L917">
        <v>916</v>
      </c>
      <c r="M917" t="s">
        <v>11</v>
      </c>
      <c r="N917" t="s">
        <v>12</v>
      </c>
      <c r="O917">
        <v>21010134</v>
      </c>
      <c r="P917">
        <v>2024</v>
      </c>
      <c r="Q917" t="s">
        <v>228</v>
      </c>
      <c r="R917" t="s">
        <v>200</v>
      </c>
      <c r="S917">
        <v>64</v>
      </c>
    </row>
    <row r="918" spans="1:19" x14ac:dyDescent="0.25">
      <c r="A918" t="s">
        <v>78</v>
      </c>
      <c r="B918">
        <v>28</v>
      </c>
      <c r="C918" t="s">
        <v>71</v>
      </c>
      <c r="D918" t="s">
        <v>39</v>
      </c>
      <c r="E918">
        <v>11</v>
      </c>
      <c r="F918" t="s">
        <v>15</v>
      </c>
      <c r="G918" t="s">
        <v>40</v>
      </c>
      <c r="H918">
        <v>431</v>
      </c>
      <c r="I918" t="s">
        <v>53</v>
      </c>
      <c r="J918">
        <v>20</v>
      </c>
      <c r="K918" t="s">
        <v>185</v>
      </c>
      <c r="L918">
        <v>917</v>
      </c>
      <c r="M918" t="s">
        <v>13</v>
      </c>
      <c r="N918" t="s">
        <v>9</v>
      </c>
      <c r="O918">
        <v>3022166.75</v>
      </c>
      <c r="P918">
        <v>2024</v>
      </c>
      <c r="Q918" t="s">
        <v>226</v>
      </c>
      <c r="R918" t="s">
        <v>198</v>
      </c>
      <c r="S918">
        <v>3</v>
      </c>
    </row>
    <row r="919" spans="1:19" x14ac:dyDescent="0.25">
      <c r="A919" t="s">
        <v>102</v>
      </c>
      <c r="B919">
        <v>71</v>
      </c>
      <c r="C919" t="s">
        <v>103</v>
      </c>
      <c r="D919" t="s">
        <v>39</v>
      </c>
      <c r="E919">
        <v>11</v>
      </c>
      <c r="F919" t="s">
        <v>15</v>
      </c>
      <c r="G919" t="s">
        <v>40</v>
      </c>
      <c r="H919">
        <v>4307</v>
      </c>
      <c r="I919" t="s">
        <v>53</v>
      </c>
      <c r="J919">
        <v>24</v>
      </c>
      <c r="K919" t="s">
        <v>189</v>
      </c>
      <c r="L919">
        <v>918</v>
      </c>
      <c r="M919" t="s">
        <v>13</v>
      </c>
      <c r="N919" t="s">
        <v>12</v>
      </c>
      <c r="O919">
        <v>44054216</v>
      </c>
      <c r="P919">
        <v>2024</v>
      </c>
      <c r="Q919" t="s">
        <v>205</v>
      </c>
      <c r="R919" t="s">
        <v>196</v>
      </c>
      <c r="S919">
        <v>55</v>
      </c>
    </row>
    <row r="920" spans="1:19" x14ac:dyDescent="0.25">
      <c r="A920" t="s">
        <v>137</v>
      </c>
      <c r="B920">
        <v>59</v>
      </c>
      <c r="C920" t="s">
        <v>101</v>
      </c>
      <c r="D920" t="s">
        <v>39</v>
      </c>
      <c r="E920">
        <v>11</v>
      </c>
      <c r="F920" t="s">
        <v>14</v>
      </c>
      <c r="G920" t="s">
        <v>40</v>
      </c>
      <c r="H920">
        <v>3217</v>
      </c>
      <c r="I920" t="s">
        <v>124</v>
      </c>
      <c r="J920">
        <v>4</v>
      </c>
      <c r="K920" t="s">
        <v>169</v>
      </c>
      <c r="L920">
        <v>919</v>
      </c>
      <c r="M920" t="s">
        <v>13</v>
      </c>
      <c r="N920" t="s">
        <v>12</v>
      </c>
      <c r="O920">
        <v>27546924</v>
      </c>
      <c r="P920">
        <v>2023</v>
      </c>
      <c r="Q920" t="s">
        <v>229</v>
      </c>
      <c r="R920" t="s">
        <v>201</v>
      </c>
    </row>
    <row r="921" spans="1:19" x14ac:dyDescent="0.25">
      <c r="A921" t="s">
        <v>134</v>
      </c>
      <c r="B921">
        <v>56</v>
      </c>
      <c r="C921" t="s">
        <v>101</v>
      </c>
      <c r="D921" t="s">
        <v>43</v>
      </c>
      <c r="E921">
        <v>13</v>
      </c>
      <c r="F921" t="s">
        <v>14</v>
      </c>
      <c r="G921" t="s">
        <v>44</v>
      </c>
      <c r="H921">
        <v>15980</v>
      </c>
      <c r="I921" t="s">
        <v>124</v>
      </c>
      <c r="J921">
        <v>18</v>
      </c>
      <c r="K921" t="s">
        <v>183</v>
      </c>
      <c r="L921">
        <v>920</v>
      </c>
      <c r="M921" t="s">
        <v>13</v>
      </c>
      <c r="N921" t="s">
        <v>11</v>
      </c>
      <c r="O921">
        <v>59901988</v>
      </c>
      <c r="P921">
        <v>2024</v>
      </c>
      <c r="Q921" t="s">
        <v>224</v>
      </c>
      <c r="R921" t="s">
        <v>201</v>
      </c>
    </row>
    <row r="922" spans="1:19" x14ac:dyDescent="0.25">
      <c r="A922" t="s">
        <v>110</v>
      </c>
      <c r="B922">
        <v>85</v>
      </c>
      <c r="C922" t="s">
        <v>103</v>
      </c>
      <c r="D922" t="s">
        <v>19</v>
      </c>
      <c r="E922">
        <v>1</v>
      </c>
      <c r="F922" t="s">
        <v>15</v>
      </c>
      <c r="G922" t="s">
        <v>20</v>
      </c>
      <c r="H922">
        <v>1120</v>
      </c>
      <c r="I922" t="s">
        <v>152</v>
      </c>
      <c r="J922">
        <v>17</v>
      </c>
      <c r="K922" t="s">
        <v>182</v>
      </c>
      <c r="L922">
        <v>921</v>
      </c>
      <c r="M922" t="s">
        <v>11</v>
      </c>
      <c r="N922" t="s">
        <v>12</v>
      </c>
      <c r="O922">
        <v>37083380</v>
      </c>
      <c r="P922">
        <v>2022</v>
      </c>
      <c r="Q922" t="s">
        <v>231</v>
      </c>
      <c r="R922" t="s">
        <v>196</v>
      </c>
      <c r="S922">
        <v>52</v>
      </c>
    </row>
    <row r="923" spans="1:19" x14ac:dyDescent="0.25">
      <c r="A923" t="s">
        <v>140</v>
      </c>
      <c r="B923">
        <v>62</v>
      </c>
      <c r="C923" t="s">
        <v>101</v>
      </c>
      <c r="D923" t="s">
        <v>41</v>
      </c>
      <c r="E923">
        <v>12</v>
      </c>
      <c r="F923" t="s">
        <v>15</v>
      </c>
      <c r="G923" t="s">
        <v>42</v>
      </c>
      <c r="H923">
        <v>2459</v>
      </c>
      <c r="I923" t="s">
        <v>124</v>
      </c>
      <c r="J923">
        <v>4</v>
      </c>
      <c r="K923" t="s">
        <v>169</v>
      </c>
      <c r="L923">
        <v>922</v>
      </c>
      <c r="M923" t="s">
        <v>12</v>
      </c>
      <c r="N923" t="s">
        <v>12</v>
      </c>
      <c r="O923">
        <v>45928920</v>
      </c>
      <c r="P923">
        <v>2021</v>
      </c>
      <c r="Q923" t="s">
        <v>232</v>
      </c>
      <c r="R923" t="s">
        <v>200</v>
      </c>
      <c r="S923">
        <v>53</v>
      </c>
    </row>
    <row r="924" spans="1:19" x14ac:dyDescent="0.25">
      <c r="A924" t="s">
        <v>162</v>
      </c>
      <c r="B924">
        <v>98</v>
      </c>
      <c r="C924" t="s">
        <v>121</v>
      </c>
      <c r="D924" t="s">
        <v>35</v>
      </c>
      <c r="E924">
        <v>9</v>
      </c>
      <c r="F924" t="s">
        <v>15</v>
      </c>
      <c r="G924" t="s">
        <v>36</v>
      </c>
      <c r="H924">
        <v>462</v>
      </c>
      <c r="I924" t="s">
        <v>152</v>
      </c>
      <c r="J924">
        <v>8</v>
      </c>
      <c r="K924" t="s">
        <v>174</v>
      </c>
      <c r="L924">
        <v>923</v>
      </c>
      <c r="M924" t="s">
        <v>11</v>
      </c>
      <c r="N924" t="s">
        <v>12</v>
      </c>
      <c r="O924">
        <v>28696268</v>
      </c>
      <c r="P924">
        <v>2023</v>
      </c>
      <c r="Q924" t="s">
        <v>225</v>
      </c>
      <c r="R924" t="s">
        <v>197</v>
      </c>
      <c r="S924">
        <v>13</v>
      </c>
    </row>
    <row r="925" spans="1:19" x14ac:dyDescent="0.25">
      <c r="A925" t="s">
        <v>128</v>
      </c>
      <c r="B925">
        <v>50</v>
      </c>
      <c r="C925" t="s">
        <v>91</v>
      </c>
      <c r="D925" t="s">
        <v>27</v>
      </c>
      <c r="E925">
        <v>5</v>
      </c>
      <c r="F925" t="s">
        <v>10</v>
      </c>
      <c r="G925" t="s">
        <v>28</v>
      </c>
      <c r="H925">
        <v>318</v>
      </c>
      <c r="I925" t="s">
        <v>53</v>
      </c>
      <c r="J925">
        <v>2</v>
      </c>
      <c r="K925" t="s">
        <v>167</v>
      </c>
      <c r="L925">
        <v>924</v>
      </c>
      <c r="M925" t="s">
        <v>11</v>
      </c>
      <c r="N925" t="s">
        <v>9</v>
      </c>
      <c r="O925">
        <v>4895171.5</v>
      </c>
      <c r="P925">
        <v>2022</v>
      </c>
      <c r="Q925" t="s">
        <v>229</v>
      </c>
      <c r="R925" t="s">
        <v>197</v>
      </c>
    </row>
    <row r="926" spans="1:19" x14ac:dyDescent="0.25">
      <c r="A926" t="s">
        <v>125</v>
      </c>
      <c r="B926">
        <v>16</v>
      </c>
      <c r="C926" t="s">
        <v>52</v>
      </c>
      <c r="D926" t="s">
        <v>47</v>
      </c>
      <c r="E926">
        <v>15</v>
      </c>
      <c r="F926" t="s">
        <v>15</v>
      </c>
      <c r="G926" t="s">
        <v>48</v>
      </c>
      <c r="H926">
        <v>29713</v>
      </c>
      <c r="I926" t="s">
        <v>53</v>
      </c>
      <c r="J926">
        <v>11</v>
      </c>
      <c r="K926" t="s">
        <v>177</v>
      </c>
      <c r="L926">
        <v>925</v>
      </c>
      <c r="M926" t="s">
        <v>12</v>
      </c>
      <c r="N926" t="s">
        <v>11</v>
      </c>
      <c r="O926">
        <v>88128608</v>
      </c>
      <c r="P926">
        <v>2022</v>
      </c>
      <c r="Q926" t="s">
        <v>228</v>
      </c>
      <c r="R926" t="s">
        <v>196</v>
      </c>
      <c r="S926">
        <v>96</v>
      </c>
    </row>
    <row r="927" spans="1:19" x14ac:dyDescent="0.25">
      <c r="A927" t="s">
        <v>129</v>
      </c>
      <c r="B927">
        <v>51</v>
      </c>
      <c r="C927" t="s">
        <v>101</v>
      </c>
      <c r="D927" t="s">
        <v>41</v>
      </c>
      <c r="E927">
        <v>12</v>
      </c>
      <c r="F927" t="s">
        <v>15</v>
      </c>
      <c r="G927" t="s">
        <v>42</v>
      </c>
      <c r="H927">
        <v>1188</v>
      </c>
      <c r="I927" t="s">
        <v>124</v>
      </c>
      <c r="J927">
        <v>12</v>
      </c>
      <c r="K927" t="s">
        <v>178</v>
      </c>
      <c r="L927">
        <v>926</v>
      </c>
      <c r="M927" t="s">
        <v>12</v>
      </c>
      <c r="N927" t="s">
        <v>12</v>
      </c>
      <c r="O927">
        <v>16956254</v>
      </c>
      <c r="P927">
        <v>2023</v>
      </c>
      <c r="Q927" t="s">
        <v>203</v>
      </c>
      <c r="R927" t="s">
        <v>196</v>
      </c>
      <c r="S927">
        <v>5</v>
      </c>
    </row>
    <row r="928" spans="1:19" x14ac:dyDescent="0.25">
      <c r="A928" t="s">
        <v>84</v>
      </c>
      <c r="B928">
        <v>34</v>
      </c>
      <c r="C928" t="s">
        <v>71</v>
      </c>
      <c r="D928" t="s">
        <v>25</v>
      </c>
      <c r="E928">
        <v>4</v>
      </c>
      <c r="F928" t="s">
        <v>15</v>
      </c>
      <c r="G928" t="s">
        <v>26</v>
      </c>
      <c r="I928" t="s">
        <v>53</v>
      </c>
      <c r="J928">
        <v>1</v>
      </c>
      <c r="K928" t="s">
        <v>166</v>
      </c>
      <c r="L928">
        <v>927</v>
      </c>
      <c r="M928" t="s">
        <v>12</v>
      </c>
      <c r="N928" t="s">
        <v>12</v>
      </c>
      <c r="O928">
        <v>30827270</v>
      </c>
      <c r="P928">
        <v>2024</v>
      </c>
      <c r="Q928" t="s">
        <v>203</v>
      </c>
      <c r="R928" t="s">
        <v>196</v>
      </c>
      <c r="S928">
        <v>30</v>
      </c>
    </row>
    <row r="929" spans="1:19" x14ac:dyDescent="0.25">
      <c r="A929" t="s">
        <v>61</v>
      </c>
      <c r="B929">
        <v>9</v>
      </c>
      <c r="C929" t="s">
        <v>52</v>
      </c>
      <c r="D929" t="s">
        <v>35</v>
      </c>
      <c r="E929">
        <v>9</v>
      </c>
      <c r="F929" t="s">
        <v>10</v>
      </c>
      <c r="G929" t="s">
        <v>36</v>
      </c>
      <c r="H929">
        <v>24653</v>
      </c>
      <c r="I929" t="s">
        <v>53</v>
      </c>
      <c r="J929">
        <v>1</v>
      </c>
      <c r="K929" t="s">
        <v>166</v>
      </c>
      <c r="L929">
        <v>928</v>
      </c>
      <c r="M929" t="s">
        <v>11</v>
      </c>
      <c r="N929" t="s">
        <v>11</v>
      </c>
      <c r="O929">
        <v>110310048</v>
      </c>
      <c r="P929">
        <v>2021</v>
      </c>
      <c r="Q929" t="s">
        <v>227</v>
      </c>
      <c r="R929" t="s">
        <v>195</v>
      </c>
    </row>
    <row r="930" spans="1:19" x14ac:dyDescent="0.25">
      <c r="A930" t="s">
        <v>72</v>
      </c>
      <c r="B930">
        <v>22</v>
      </c>
      <c r="C930" t="s">
        <v>71</v>
      </c>
      <c r="D930" t="s">
        <v>47</v>
      </c>
      <c r="E930">
        <v>15</v>
      </c>
      <c r="F930" t="s">
        <v>15</v>
      </c>
      <c r="G930" t="s">
        <v>48</v>
      </c>
      <c r="H930">
        <v>401517</v>
      </c>
      <c r="I930" t="s">
        <v>53</v>
      </c>
      <c r="J930">
        <v>11</v>
      </c>
      <c r="K930" t="s">
        <v>177</v>
      </c>
      <c r="L930">
        <v>929</v>
      </c>
      <c r="M930" t="s">
        <v>12</v>
      </c>
      <c r="N930" t="s">
        <v>13</v>
      </c>
      <c r="O930">
        <v>2048235008</v>
      </c>
      <c r="P930">
        <v>2022</v>
      </c>
      <c r="Q930" t="s">
        <v>204</v>
      </c>
      <c r="R930" t="s">
        <v>197</v>
      </c>
      <c r="S930">
        <v>108</v>
      </c>
    </row>
    <row r="931" spans="1:19" x14ac:dyDescent="0.25">
      <c r="A931" t="s">
        <v>58</v>
      </c>
      <c r="B931">
        <v>6</v>
      </c>
      <c r="C931" t="s">
        <v>52</v>
      </c>
      <c r="D931" t="s">
        <v>47</v>
      </c>
      <c r="E931">
        <v>15</v>
      </c>
      <c r="F931" t="s">
        <v>15</v>
      </c>
      <c r="G931" t="s">
        <v>48</v>
      </c>
      <c r="H931">
        <v>6335</v>
      </c>
      <c r="I931" t="s">
        <v>53</v>
      </c>
      <c r="J931">
        <v>2</v>
      </c>
      <c r="K931" t="s">
        <v>167</v>
      </c>
      <c r="L931">
        <v>930</v>
      </c>
      <c r="M931" t="s">
        <v>12</v>
      </c>
      <c r="N931" t="s">
        <v>11</v>
      </c>
      <c r="O931">
        <v>115792880</v>
      </c>
      <c r="P931">
        <v>2020</v>
      </c>
      <c r="Q931" t="s">
        <v>204</v>
      </c>
      <c r="R931" t="s">
        <v>196</v>
      </c>
      <c r="S931">
        <v>87</v>
      </c>
    </row>
    <row r="932" spans="1:19" x14ac:dyDescent="0.25">
      <c r="A932" t="s">
        <v>51</v>
      </c>
      <c r="B932">
        <v>1</v>
      </c>
      <c r="C932" t="s">
        <v>52</v>
      </c>
      <c r="D932" t="s">
        <v>41</v>
      </c>
      <c r="E932">
        <v>12</v>
      </c>
      <c r="F932" t="s">
        <v>10</v>
      </c>
      <c r="G932" t="s">
        <v>42</v>
      </c>
      <c r="H932">
        <v>430</v>
      </c>
      <c r="I932" t="s">
        <v>53</v>
      </c>
      <c r="J932">
        <v>2</v>
      </c>
      <c r="K932" t="s">
        <v>167</v>
      </c>
      <c r="L932">
        <v>931</v>
      </c>
      <c r="M932" t="s">
        <v>12</v>
      </c>
      <c r="N932" t="s">
        <v>9</v>
      </c>
      <c r="O932">
        <v>2856325</v>
      </c>
      <c r="P932">
        <v>2021</v>
      </c>
      <c r="Q932" t="s">
        <v>205</v>
      </c>
      <c r="R932" t="s">
        <v>195</v>
      </c>
    </row>
    <row r="933" spans="1:19" x14ac:dyDescent="0.25">
      <c r="A933" t="s">
        <v>141</v>
      </c>
      <c r="B933">
        <v>63</v>
      </c>
      <c r="C933" t="s">
        <v>101</v>
      </c>
      <c r="D933" t="s">
        <v>19</v>
      </c>
      <c r="E933">
        <v>1</v>
      </c>
      <c r="F933" t="s">
        <v>10</v>
      </c>
      <c r="G933" t="s">
        <v>20</v>
      </c>
      <c r="H933">
        <v>3521</v>
      </c>
      <c r="I933" t="s">
        <v>124</v>
      </c>
      <c r="J933">
        <v>26</v>
      </c>
      <c r="K933" t="s">
        <v>191</v>
      </c>
      <c r="L933">
        <v>932</v>
      </c>
      <c r="M933" t="s">
        <v>11</v>
      </c>
      <c r="N933" t="s">
        <v>12</v>
      </c>
      <c r="O933">
        <v>29727256</v>
      </c>
      <c r="P933">
        <v>2021</v>
      </c>
      <c r="Q933" t="s">
        <v>229</v>
      </c>
      <c r="R933" t="s">
        <v>196</v>
      </c>
    </row>
    <row r="934" spans="1:19" x14ac:dyDescent="0.25">
      <c r="A934" t="s">
        <v>109</v>
      </c>
      <c r="B934">
        <v>82</v>
      </c>
      <c r="C934" t="s">
        <v>103</v>
      </c>
      <c r="D934" t="s">
        <v>43</v>
      </c>
      <c r="E934">
        <v>13</v>
      </c>
      <c r="F934" t="s">
        <v>15</v>
      </c>
      <c r="G934" t="s">
        <v>44</v>
      </c>
      <c r="H934">
        <v>280</v>
      </c>
      <c r="I934" t="s">
        <v>53</v>
      </c>
      <c r="J934">
        <v>1</v>
      </c>
      <c r="K934" t="s">
        <v>166</v>
      </c>
      <c r="L934">
        <v>933</v>
      </c>
      <c r="M934" t="s">
        <v>13</v>
      </c>
      <c r="N934" t="s">
        <v>9</v>
      </c>
      <c r="O934">
        <v>746175.75</v>
      </c>
      <c r="P934">
        <v>2019</v>
      </c>
      <c r="Q934" t="s">
        <v>232</v>
      </c>
      <c r="R934" t="s">
        <v>197</v>
      </c>
      <c r="S934">
        <v>6</v>
      </c>
    </row>
    <row r="935" spans="1:19" x14ac:dyDescent="0.25">
      <c r="A935" t="s">
        <v>106</v>
      </c>
      <c r="B935">
        <v>79</v>
      </c>
      <c r="C935" t="s">
        <v>103</v>
      </c>
      <c r="D935" t="s">
        <v>21</v>
      </c>
      <c r="E935">
        <v>2</v>
      </c>
      <c r="F935" t="s">
        <v>15</v>
      </c>
      <c r="G935" t="s">
        <v>22</v>
      </c>
      <c r="H935">
        <v>235277</v>
      </c>
      <c r="I935" t="s">
        <v>154</v>
      </c>
      <c r="J935">
        <v>9</v>
      </c>
      <c r="K935" t="s">
        <v>175</v>
      </c>
      <c r="L935">
        <v>934</v>
      </c>
      <c r="M935" t="s">
        <v>13</v>
      </c>
      <c r="N935" t="s">
        <v>13</v>
      </c>
      <c r="O935">
        <v>1016567680</v>
      </c>
      <c r="P935">
        <v>2023</v>
      </c>
      <c r="Q935" t="s">
        <v>231</v>
      </c>
      <c r="R935" t="s">
        <v>198</v>
      </c>
      <c r="S935">
        <v>361</v>
      </c>
    </row>
    <row r="936" spans="1:19" x14ac:dyDescent="0.25">
      <c r="A936" t="s">
        <v>132</v>
      </c>
      <c r="B936">
        <v>54</v>
      </c>
      <c r="C936" t="s">
        <v>101</v>
      </c>
      <c r="D936" t="s">
        <v>45</v>
      </c>
      <c r="E936">
        <v>14</v>
      </c>
      <c r="F936" t="s">
        <v>15</v>
      </c>
      <c r="G936" t="s">
        <v>46</v>
      </c>
      <c r="H936">
        <v>4141</v>
      </c>
      <c r="I936" t="s">
        <v>124</v>
      </c>
      <c r="J936">
        <v>12</v>
      </c>
      <c r="K936" t="s">
        <v>178</v>
      </c>
      <c r="L936">
        <v>935</v>
      </c>
      <c r="M936" t="s">
        <v>9</v>
      </c>
      <c r="N936" t="s">
        <v>12</v>
      </c>
      <c r="O936">
        <v>45137724</v>
      </c>
      <c r="P936">
        <v>2024</v>
      </c>
      <c r="Q936" t="s">
        <v>227</v>
      </c>
      <c r="R936" t="s">
        <v>197</v>
      </c>
      <c r="S936">
        <v>17</v>
      </c>
    </row>
    <row r="937" spans="1:19" x14ac:dyDescent="0.25">
      <c r="A937" t="s">
        <v>135</v>
      </c>
      <c r="B937">
        <v>57</v>
      </c>
      <c r="C937" t="s">
        <v>101</v>
      </c>
      <c r="D937" t="s">
        <v>37</v>
      </c>
      <c r="E937">
        <v>10</v>
      </c>
      <c r="F937" t="s">
        <v>15</v>
      </c>
      <c r="G937" t="s">
        <v>38</v>
      </c>
      <c r="H937">
        <v>3196</v>
      </c>
      <c r="I937" t="s">
        <v>124</v>
      </c>
      <c r="J937">
        <v>3</v>
      </c>
      <c r="K937" t="s">
        <v>168</v>
      </c>
      <c r="L937">
        <v>936</v>
      </c>
      <c r="M937" t="s">
        <v>13</v>
      </c>
      <c r="N937" t="s">
        <v>12</v>
      </c>
      <c r="O937">
        <v>35551616</v>
      </c>
      <c r="P937">
        <v>2024</v>
      </c>
      <c r="Q937" t="s">
        <v>228</v>
      </c>
      <c r="R937" t="s">
        <v>195</v>
      </c>
      <c r="S937">
        <v>40</v>
      </c>
    </row>
    <row r="938" spans="1:19" x14ac:dyDescent="0.25">
      <c r="A938" t="s">
        <v>120</v>
      </c>
      <c r="B938">
        <v>96</v>
      </c>
      <c r="C938" t="s">
        <v>121</v>
      </c>
      <c r="D938" t="s">
        <v>25</v>
      </c>
      <c r="E938">
        <v>4</v>
      </c>
      <c r="F938" t="s">
        <v>15</v>
      </c>
      <c r="G938" t="s">
        <v>26</v>
      </c>
      <c r="H938">
        <v>491</v>
      </c>
      <c r="I938" t="s">
        <v>154</v>
      </c>
      <c r="J938">
        <v>9</v>
      </c>
      <c r="K938" t="s">
        <v>175</v>
      </c>
      <c r="L938">
        <v>937</v>
      </c>
      <c r="M938" t="s">
        <v>12</v>
      </c>
      <c r="N938" t="s">
        <v>9</v>
      </c>
      <c r="P938">
        <v>2023</v>
      </c>
      <c r="Q938" t="s">
        <v>224</v>
      </c>
      <c r="R938" t="s">
        <v>195</v>
      </c>
      <c r="S938">
        <v>14</v>
      </c>
    </row>
    <row r="939" spans="1:19" x14ac:dyDescent="0.25">
      <c r="A939" t="s">
        <v>95</v>
      </c>
      <c r="B939">
        <v>45</v>
      </c>
      <c r="C939" t="s">
        <v>91</v>
      </c>
      <c r="D939" t="s">
        <v>47</v>
      </c>
      <c r="E939">
        <v>15</v>
      </c>
      <c r="F939" t="s">
        <v>10</v>
      </c>
      <c r="G939" t="s">
        <v>48</v>
      </c>
      <c r="H939">
        <v>17309</v>
      </c>
      <c r="I939" t="s">
        <v>53</v>
      </c>
      <c r="J939">
        <v>2</v>
      </c>
      <c r="K939" t="s">
        <v>167</v>
      </c>
      <c r="L939">
        <v>938</v>
      </c>
      <c r="M939" t="s">
        <v>12</v>
      </c>
      <c r="N939" t="s">
        <v>11</v>
      </c>
      <c r="O939">
        <v>358104960</v>
      </c>
      <c r="P939">
        <v>2022</v>
      </c>
      <c r="Q939" t="s">
        <v>232</v>
      </c>
      <c r="R939" t="s">
        <v>197</v>
      </c>
    </row>
    <row r="940" spans="1:19" x14ac:dyDescent="0.25">
      <c r="A940" t="s">
        <v>127</v>
      </c>
      <c r="B940">
        <v>35</v>
      </c>
      <c r="C940" t="s">
        <v>71</v>
      </c>
      <c r="D940" t="s">
        <v>47</v>
      </c>
      <c r="E940">
        <v>15</v>
      </c>
      <c r="F940" t="s">
        <v>10</v>
      </c>
      <c r="G940" t="s">
        <v>48</v>
      </c>
      <c r="H940">
        <v>3945</v>
      </c>
      <c r="I940" t="s">
        <v>53</v>
      </c>
      <c r="J940">
        <v>21</v>
      </c>
      <c r="K940" t="s">
        <v>186</v>
      </c>
      <c r="L940">
        <v>939</v>
      </c>
      <c r="M940" t="s">
        <v>12</v>
      </c>
      <c r="N940" t="s">
        <v>12</v>
      </c>
      <c r="O940">
        <v>28728012</v>
      </c>
      <c r="P940">
        <v>2023</v>
      </c>
      <c r="Q940" t="s">
        <v>205</v>
      </c>
      <c r="R940" t="s">
        <v>195</v>
      </c>
    </row>
    <row r="941" spans="1:19" x14ac:dyDescent="0.25">
      <c r="A941" t="s">
        <v>122</v>
      </c>
      <c r="B941">
        <v>100</v>
      </c>
      <c r="C941" t="s">
        <v>121</v>
      </c>
      <c r="D941" t="s">
        <v>23</v>
      </c>
      <c r="E941">
        <v>3</v>
      </c>
      <c r="F941" t="s">
        <v>15</v>
      </c>
      <c r="G941" t="s">
        <v>24</v>
      </c>
      <c r="H941">
        <v>366</v>
      </c>
      <c r="I941" t="s">
        <v>154</v>
      </c>
      <c r="J941">
        <v>9</v>
      </c>
      <c r="K941" t="s">
        <v>175</v>
      </c>
      <c r="L941">
        <v>940</v>
      </c>
      <c r="M941" t="s">
        <v>11</v>
      </c>
      <c r="N941" t="s">
        <v>9</v>
      </c>
      <c r="O941">
        <v>2427716.5</v>
      </c>
      <c r="P941">
        <v>2023</v>
      </c>
      <c r="Q941" t="s">
        <v>204</v>
      </c>
      <c r="R941" t="s">
        <v>195</v>
      </c>
      <c r="S941">
        <v>13</v>
      </c>
    </row>
    <row r="942" spans="1:19" x14ac:dyDescent="0.25">
      <c r="A942" t="s">
        <v>99</v>
      </c>
      <c r="B942">
        <v>49</v>
      </c>
      <c r="C942" t="s">
        <v>91</v>
      </c>
      <c r="D942" t="s">
        <v>41</v>
      </c>
      <c r="E942">
        <v>12</v>
      </c>
      <c r="F942" t="s">
        <v>15</v>
      </c>
      <c r="G942" t="s">
        <v>42</v>
      </c>
      <c r="H942">
        <v>14568</v>
      </c>
      <c r="I942" t="s">
        <v>53</v>
      </c>
      <c r="J942">
        <v>25</v>
      </c>
      <c r="K942" t="s">
        <v>190</v>
      </c>
      <c r="L942">
        <v>941</v>
      </c>
      <c r="M942" t="s">
        <v>12</v>
      </c>
      <c r="N942" t="s">
        <v>11</v>
      </c>
      <c r="O942">
        <v>131863552</v>
      </c>
      <c r="P942">
        <v>2020</v>
      </c>
      <c r="Q942" t="s">
        <v>226</v>
      </c>
      <c r="R942" t="s">
        <v>196</v>
      </c>
      <c r="S942">
        <v>101</v>
      </c>
    </row>
    <row r="943" spans="1:19" x14ac:dyDescent="0.25">
      <c r="A943" t="s">
        <v>68</v>
      </c>
      <c r="B943">
        <v>19</v>
      </c>
      <c r="C943" t="s">
        <v>52</v>
      </c>
      <c r="D943" t="s">
        <v>35</v>
      </c>
      <c r="E943">
        <v>9</v>
      </c>
      <c r="F943" t="s">
        <v>15</v>
      </c>
      <c r="G943" t="s">
        <v>36</v>
      </c>
      <c r="H943">
        <v>3843</v>
      </c>
      <c r="I943" t="s">
        <v>53</v>
      </c>
      <c r="J943">
        <v>13</v>
      </c>
      <c r="K943" t="s">
        <v>179</v>
      </c>
      <c r="L943">
        <v>942</v>
      </c>
      <c r="M943" t="s">
        <v>11</v>
      </c>
      <c r="N943" t="s">
        <v>12</v>
      </c>
      <c r="O943">
        <v>23580906</v>
      </c>
      <c r="P943">
        <v>2024</v>
      </c>
      <c r="Q943" t="s">
        <v>230</v>
      </c>
      <c r="R943" t="s">
        <v>200</v>
      </c>
      <c r="S943">
        <v>19</v>
      </c>
    </row>
    <row r="944" spans="1:19" x14ac:dyDescent="0.25">
      <c r="A944" t="s">
        <v>159</v>
      </c>
      <c r="B944">
        <v>86</v>
      </c>
      <c r="C944" t="s">
        <v>112</v>
      </c>
      <c r="D944" t="s">
        <v>29</v>
      </c>
      <c r="E944">
        <v>6</v>
      </c>
      <c r="F944" t="s">
        <v>15</v>
      </c>
      <c r="G944" t="s">
        <v>30</v>
      </c>
      <c r="H944">
        <v>488</v>
      </c>
      <c r="I944" t="s">
        <v>171</v>
      </c>
      <c r="J944">
        <v>15</v>
      </c>
      <c r="K944" t="s">
        <v>180</v>
      </c>
      <c r="L944">
        <v>943</v>
      </c>
      <c r="M944" t="s">
        <v>11</v>
      </c>
      <c r="N944" t="s">
        <v>9</v>
      </c>
      <c r="P944">
        <v>2024</v>
      </c>
      <c r="Q944" t="s">
        <v>205</v>
      </c>
      <c r="R944" t="s">
        <v>195</v>
      </c>
      <c r="S944">
        <v>12</v>
      </c>
    </row>
    <row r="945" spans="1:19" x14ac:dyDescent="0.25">
      <c r="A945" t="s">
        <v>156</v>
      </c>
      <c r="B945">
        <v>77</v>
      </c>
      <c r="C945" t="s">
        <v>103</v>
      </c>
      <c r="D945" t="s">
        <v>33</v>
      </c>
      <c r="E945">
        <v>8</v>
      </c>
      <c r="F945" t="s">
        <v>14</v>
      </c>
      <c r="G945" t="s">
        <v>34</v>
      </c>
      <c r="H945">
        <v>25425</v>
      </c>
      <c r="I945" t="s">
        <v>154</v>
      </c>
      <c r="J945">
        <v>9</v>
      </c>
      <c r="K945" t="s">
        <v>175</v>
      </c>
      <c r="L945">
        <v>944</v>
      </c>
      <c r="M945" t="s">
        <v>12</v>
      </c>
      <c r="N945" t="s">
        <v>11</v>
      </c>
      <c r="O945">
        <v>151571792</v>
      </c>
      <c r="P945">
        <v>2023</v>
      </c>
      <c r="Q945" t="s">
        <v>203</v>
      </c>
      <c r="R945" t="s">
        <v>195</v>
      </c>
    </row>
    <row r="946" spans="1:19" x14ac:dyDescent="0.25">
      <c r="A946" t="s">
        <v>100</v>
      </c>
      <c r="B946">
        <v>67</v>
      </c>
      <c r="C946" t="s">
        <v>101</v>
      </c>
      <c r="D946" t="s">
        <v>31</v>
      </c>
      <c r="E946">
        <v>7</v>
      </c>
      <c r="F946" t="s">
        <v>15</v>
      </c>
      <c r="G946" t="s">
        <v>32</v>
      </c>
      <c r="H946">
        <v>2666</v>
      </c>
      <c r="I946" t="s">
        <v>124</v>
      </c>
      <c r="J946">
        <v>19</v>
      </c>
      <c r="K946" t="s">
        <v>184</v>
      </c>
      <c r="L946">
        <v>945</v>
      </c>
      <c r="M946" t="s">
        <v>12</v>
      </c>
      <c r="N946" t="s">
        <v>12</v>
      </c>
      <c r="P946">
        <v>2024</v>
      </c>
      <c r="Q946" t="s">
        <v>205</v>
      </c>
      <c r="R946" t="s">
        <v>198</v>
      </c>
      <c r="S946">
        <v>58</v>
      </c>
    </row>
    <row r="947" spans="1:19" x14ac:dyDescent="0.25">
      <c r="A947" t="s">
        <v>86</v>
      </c>
      <c r="B947">
        <v>37</v>
      </c>
      <c r="C947" t="s">
        <v>71</v>
      </c>
      <c r="D947" t="s">
        <v>29</v>
      </c>
      <c r="E947">
        <v>6</v>
      </c>
      <c r="F947" t="s">
        <v>10</v>
      </c>
      <c r="G947" t="s">
        <v>30</v>
      </c>
      <c r="H947">
        <v>3682</v>
      </c>
      <c r="I947" t="s">
        <v>53</v>
      </c>
      <c r="J947">
        <v>21</v>
      </c>
      <c r="K947" t="s">
        <v>186</v>
      </c>
      <c r="L947">
        <v>946</v>
      </c>
      <c r="M947" t="s">
        <v>11</v>
      </c>
      <c r="N947" t="s">
        <v>12</v>
      </c>
      <c r="O947">
        <v>9616705</v>
      </c>
      <c r="P947">
        <v>2023</v>
      </c>
      <c r="Q947" t="s">
        <v>230</v>
      </c>
      <c r="R947" t="s">
        <v>196</v>
      </c>
    </row>
    <row r="948" spans="1:19" x14ac:dyDescent="0.25">
      <c r="A948" t="s">
        <v>80</v>
      </c>
      <c r="B948">
        <v>30</v>
      </c>
      <c r="C948" t="s">
        <v>71</v>
      </c>
      <c r="D948" t="s">
        <v>39</v>
      </c>
      <c r="E948">
        <v>11</v>
      </c>
      <c r="F948" t="s">
        <v>15</v>
      </c>
      <c r="G948" t="s">
        <v>40</v>
      </c>
      <c r="H948">
        <v>3717</v>
      </c>
      <c r="I948" t="s">
        <v>53</v>
      </c>
      <c r="J948">
        <v>2</v>
      </c>
      <c r="K948" t="s">
        <v>167</v>
      </c>
      <c r="L948">
        <v>947</v>
      </c>
      <c r="M948" t="s">
        <v>13</v>
      </c>
      <c r="N948" t="s">
        <v>12</v>
      </c>
      <c r="O948">
        <v>29796100</v>
      </c>
      <c r="P948">
        <v>2023</v>
      </c>
      <c r="Q948" t="s">
        <v>228</v>
      </c>
      <c r="R948" t="s">
        <v>199</v>
      </c>
      <c r="S948">
        <v>38</v>
      </c>
    </row>
    <row r="949" spans="1:19" x14ac:dyDescent="0.25">
      <c r="A949" t="s">
        <v>116</v>
      </c>
      <c r="B949">
        <v>92</v>
      </c>
      <c r="C949" t="s">
        <v>112</v>
      </c>
      <c r="D949" t="s">
        <v>35</v>
      </c>
      <c r="E949">
        <v>9</v>
      </c>
      <c r="F949" t="s">
        <v>15</v>
      </c>
      <c r="G949" t="s">
        <v>36</v>
      </c>
      <c r="H949">
        <v>264</v>
      </c>
      <c r="I949" t="s">
        <v>171</v>
      </c>
      <c r="J949">
        <v>23</v>
      </c>
      <c r="K949" t="s">
        <v>188</v>
      </c>
      <c r="L949">
        <v>948</v>
      </c>
      <c r="M949" t="s">
        <v>11</v>
      </c>
      <c r="N949" t="s">
        <v>9</v>
      </c>
      <c r="O949">
        <v>1017665.5</v>
      </c>
      <c r="P949">
        <v>2023</v>
      </c>
      <c r="Q949" t="s">
        <v>204</v>
      </c>
      <c r="R949" t="s">
        <v>197</v>
      </c>
      <c r="S949">
        <v>15</v>
      </c>
    </row>
    <row r="950" spans="1:19" x14ac:dyDescent="0.25">
      <c r="A950" t="s">
        <v>137</v>
      </c>
      <c r="B950">
        <v>59</v>
      </c>
      <c r="C950" t="s">
        <v>101</v>
      </c>
      <c r="D950" t="s">
        <v>33</v>
      </c>
      <c r="E950">
        <v>8</v>
      </c>
      <c r="F950" t="s">
        <v>15</v>
      </c>
      <c r="G950" t="s">
        <v>34</v>
      </c>
      <c r="H950">
        <v>36322</v>
      </c>
      <c r="I950" t="s">
        <v>124</v>
      </c>
      <c r="J950">
        <v>26</v>
      </c>
      <c r="K950" t="s">
        <v>191</v>
      </c>
      <c r="L950">
        <v>949</v>
      </c>
      <c r="M950" t="s">
        <v>12</v>
      </c>
      <c r="N950" t="s">
        <v>11</v>
      </c>
      <c r="O950">
        <v>153350752</v>
      </c>
      <c r="P950">
        <v>2024</v>
      </c>
      <c r="Q950" t="s">
        <v>204</v>
      </c>
      <c r="R950" t="s">
        <v>197</v>
      </c>
      <c r="S950">
        <v>35</v>
      </c>
    </row>
    <row r="951" spans="1:19" x14ac:dyDescent="0.25">
      <c r="A951" t="s">
        <v>90</v>
      </c>
      <c r="B951">
        <v>41</v>
      </c>
      <c r="C951" t="s">
        <v>91</v>
      </c>
      <c r="D951" t="s">
        <v>33</v>
      </c>
      <c r="E951">
        <v>8</v>
      </c>
      <c r="F951" t="s">
        <v>15</v>
      </c>
      <c r="G951" t="s">
        <v>34</v>
      </c>
      <c r="H951">
        <v>397708</v>
      </c>
      <c r="I951" t="s">
        <v>53</v>
      </c>
      <c r="J951">
        <v>2</v>
      </c>
      <c r="K951" t="s">
        <v>167</v>
      </c>
      <c r="L951">
        <v>950</v>
      </c>
      <c r="M951" t="s">
        <v>12</v>
      </c>
      <c r="N951" t="s">
        <v>13</v>
      </c>
      <c r="O951">
        <v>9193370624</v>
      </c>
      <c r="P951">
        <v>2021</v>
      </c>
      <c r="Q951" t="s">
        <v>225</v>
      </c>
      <c r="R951" t="s">
        <v>199</v>
      </c>
      <c r="S951">
        <v>636</v>
      </c>
    </row>
    <row r="952" spans="1:19" x14ac:dyDescent="0.25">
      <c r="A952" t="s">
        <v>111</v>
      </c>
      <c r="B952">
        <v>87</v>
      </c>
      <c r="C952" t="s">
        <v>112</v>
      </c>
      <c r="D952" t="s">
        <v>23</v>
      </c>
      <c r="E952">
        <v>3</v>
      </c>
      <c r="F952" t="s">
        <v>10</v>
      </c>
      <c r="G952" t="s">
        <v>24</v>
      </c>
      <c r="H952">
        <v>476</v>
      </c>
      <c r="I952" t="s">
        <v>171</v>
      </c>
      <c r="J952">
        <v>5</v>
      </c>
      <c r="K952" t="s">
        <v>170</v>
      </c>
      <c r="L952">
        <v>951</v>
      </c>
      <c r="M952" t="s">
        <v>11</v>
      </c>
      <c r="N952" t="s">
        <v>9</v>
      </c>
      <c r="O952">
        <v>2877522.25</v>
      </c>
      <c r="P952">
        <v>2023</v>
      </c>
      <c r="Q952" t="s">
        <v>204</v>
      </c>
      <c r="R952" t="s">
        <v>199</v>
      </c>
    </row>
    <row r="953" spans="1:19" x14ac:dyDescent="0.25">
      <c r="A953" t="s">
        <v>110</v>
      </c>
      <c r="B953">
        <v>85</v>
      </c>
      <c r="C953" t="s">
        <v>103</v>
      </c>
      <c r="D953" t="s">
        <v>25</v>
      </c>
      <c r="E953">
        <v>4</v>
      </c>
      <c r="F953" t="s">
        <v>15</v>
      </c>
      <c r="G953" t="s">
        <v>26</v>
      </c>
      <c r="H953">
        <v>135</v>
      </c>
      <c r="I953" t="s">
        <v>154</v>
      </c>
      <c r="J953">
        <v>9</v>
      </c>
      <c r="K953" t="s">
        <v>175</v>
      </c>
      <c r="L953">
        <v>952</v>
      </c>
      <c r="M953" t="s">
        <v>12</v>
      </c>
      <c r="N953" t="s">
        <v>9</v>
      </c>
      <c r="P953">
        <v>2024</v>
      </c>
      <c r="Q953" t="s">
        <v>231</v>
      </c>
      <c r="R953" t="s">
        <v>196</v>
      </c>
      <c r="S953">
        <v>21</v>
      </c>
    </row>
    <row r="954" spans="1:19" x14ac:dyDescent="0.25">
      <c r="A954" t="s">
        <v>88</v>
      </c>
      <c r="B954">
        <v>39</v>
      </c>
      <c r="C954" t="s">
        <v>71</v>
      </c>
      <c r="D954" t="s">
        <v>47</v>
      </c>
      <c r="E954">
        <v>15</v>
      </c>
      <c r="F954" t="s">
        <v>10</v>
      </c>
      <c r="G954" t="s">
        <v>48</v>
      </c>
      <c r="H954">
        <v>426</v>
      </c>
      <c r="I954" t="s">
        <v>53</v>
      </c>
      <c r="J954">
        <v>1</v>
      </c>
      <c r="K954" t="s">
        <v>166</v>
      </c>
      <c r="L954">
        <v>953</v>
      </c>
      <c r="M954" t="s">
        <v>12</v>
      </c>
      <c r="N954" t="s">
        <v>9</v>
      </c>
      <c r="O954">
        <v>4098754.75</v>
      </c>
      <c r="P954">
        <v>2024</v>
      </c>
      <c r="Q954" t="s">
        <v>224</v>
      </c>
      <c r="R954" t="s">
        <v>201</v>
      </c>
    </row>
    <row r="955" spans="1:19" x14ac:dyDescent="0.25">
      <c r="A955" t="s">
        <v>140</v>
      </c>
      <c r="B955">
        <v>62</v>
      </c>
      <c r="C955" t="s">
        <v>101</v>
      </c>
      <c r="D955" t="s">
        <v>21</v>
      </c>
      <c r="E955">
        <v>2</v>
      </c>
      <c r="F955" t="s">
        <v>10</v>
      </c>
      <c r="G955" t="s">
        <v>22</v>
      </c>
      <c r="H955">
        <v>35907</v>
      </c>
      <c r="I955" t="s">
        <v>124</v>
      </c>
      <c r="J955">
        <v>26</v>
      </c>
      <c r="K955" t="s">
        <v>191</v>
      </c>
      <c r="L955">
        <v>954</v>
      </c>
      <c r="M955" t="s">
        <v>13</v>
      </c>
      <c r="N955" t="s">
        <v>11</v>
      </c>
      <c r="O955">
        <v>244273664</v>
      </c>
      <c r="P955">
        <v>2024</v>
      </c>
      <c r="Q955" t="s">
        <v>227</v>
      </c>
      <c r="R955" t="s">
        <v>199</v>
      </c>
    </row>
    <row r="956" spans="1:19" x14ac:dyDescent="0.25">
      <c r="A956" t="s">
        <v>123</v>
      </c>
      <c r="B956">
        <v>13</v>
      </c>
      <c r="C956" t="s">
        <v>52</v>
      </c>
      <c r="D956" t="s">
        <v>21</v>
      </c>
      <c r="E956">
        <v>2</v>
      </c>
      <c r="F956" t="s">
        <v>14</v>
      </c>
      <c r="G956" t="s">
        <v>22</v>
      </c>
      <c r="H956">
        <v>725</v>
      </c>
      <c r="I956" t="s">
        <v>53</v>
      </c>
      <c r="J956">
        <v>2</v>
      </c>
      <c r="K956" t="s">
        <v>167</v>
      </c>
      <c r="L956">
        <v>955</v>
      </c>
      <c r="M956" t="s">
        <v>13</v>
      </c>
      <c r="N956" t="s">
        <v>12</v>
      </c>
      <c r="O956">
        <v>21828906</v>
      </c>
      <c r="P956">
        <v>2019</v>
      </c>
      <c r="Q956" t="s">
        <v>226</v>
      </c>
      <c r="R956" t="s">
        <v>195</v>
      </c>
    </row>
    <row r="957" spans="1:19" x14ac:dyDescent="0.25">
      <c r="A957" t="s">
        <v>96</v>
      </c>
      <c r="B957">
        <v>46</v>
      </c>
      <c r="C957" t="s">
        <v>91</v>
      </c>
      <c r="D957" t="s">
        <v>39</v>
      </c>
      <c r="E957">
        <v>11</v>
      </c>
      <c r="F957" t="s">
        <v>14</v>
      </c>
      <c r="G957" t="s">
        <v>40</v>
      </c>
      <c r="H957">
        <v>412</v>
      </c>
      <c r="I957" t="s">
        <v>53</v>
      </c>
      <c r="J957">
        <v>25</v>
      </c>
      <c r="K957" t="s">
        <v>190</v>
      </c>
      <c r="L957">
        <v>956</v>
      </c>
      <c r="M957" t="s">
        <v>13</v>
      </c>
      <c r="N957" t="s">
        <v>9</v>
      </c>
      <c r="O957">
        <v>950432.625</v>
      </c>
      <c r="P957">
        <v>2024</v>
      </c>
      <c r="Q957" t="s">
        <v>204</v>
      </c>
      <c r="R957" t="s">
        <v>196</v>
      </c>
    </row>
    <row r="958" spans="1:19" x14ac:dyDescent="0.25">
      <c r="A958" t="s">
        <v>135</v>
      </c>
      <c r="B958">
        <v>57</v>
      </c>
      <c r="C958" t="s">
        <v>101</v>
      </c>
      <c r="D958" t="s">
        <v>29</v>
      </c>
      <c r="E958">
        <v>6</v>
      </c>
      <c r="F958" t="s">
        <v>15</v>
      </c>
      <c r="G958" t="s">
        <v>30</v>
      </c>
      <c r="H958">
        <v>44915</v>
      </c>
      <c r="I958" t="s">
        <v>124</v>
      </c>
      <c r="J958">
        <v>3</v>
      </c>
      <c r="K958" t="s">
        <v>168</v>
      </c>
      <c r="L958">
        <v>957</v>
      </c>
      <c r="M958" t="s">
        <v>11</v>
      </c>
      <c r="N958" t="s">
        <v>11</v>
      </c>
      <c r="O958">
        <v>466668832</v>
      </c>
      <c r="P958">
        <v>2024</v>
      </c>
      <c r="Q958" t="s">
        <v>229</v>
      </c>
      <c r="R958" t="s">
        <v>196</v>
      </c>
      <c r="S958">
        <v>95</v>
      </c>
    </row>
    <row r="959" spans="1:19" x14ac:dyDescent="0.25">
      <c r="A959" t="s">
        <v>97</v>
      </c>
      <c r="B959">
        <v>47</v>
      </c>
      <c r="C959" t="s">
        <v>91</v>
      </c>
      <c r="D959" t="s">
        <v>45</v>
      </c>
      <c r="E959">
        <v>14</v>
      </c>
      <c r="F959" t="s">
        <v>10</v>
      </c>
      <c r="G959" t="s">
        <v>46</v>
      </c>
      <c r="H959">
        <v>1288</v>
      </c>
      <c r="I959" t="s">
        <v>53</v>
      </c>
      <c r="J959">
        <v>13</v>
      </c>
      <c r="K959" t="s">
        <v>179</v>
      </c>
      <c r="L959">
        <v>958</v>
      </c>
      <c r="M959" t="s">
        <v>9</v>
      </c>
      <c r="N959" t="s">
        <v>12</v>
      </c>
      <c r="O959">
        <v>36994052</v>
      </c>
      <c r="P959">
        <v>2024</v>
      </c>
      <c r="Q959" t="s">
        <v>205</v>
      </c>
      <c r="R959" t="s">
        <v>200</v>
      </c>
    </row>
    <row r="960" spans="1:19" x14ac:dyDescent="0.25">
      <c r="A960" t="s">
        <v>99</v>
      </c>
      <c r="B960">
        <v>49</v>
      </c>
      <c r="C960" t="s">
        <v>91</v>
      </c>
      <c r="D960" t="s">
        <v>47</v>
      </c>
      <c r="E960">
        <v>15</v>
      </c>
      <c r="F960" t="s">
        <v>14</v>
      </c>
      <c r="G960" t="s">
        <v>48</v>
      </c>
      <c r="H960">
        <v>5908</v>
      </c>
      <c r="I960" t="s">
        <v>53</v>
      </c>
      <c r="J960">
        <v>11</v>
      </c>
      <c r="K960" t="s">
        <v>177</v>
      </c>
      <c r="L960">
        <v>959</v>
      </c>
      <c r="M960" t="s">
        <v>12</v>
      </c>
      <c r="N960" t="s">
        <v>11</v>
      </c>
      <c r="O960">
        <v>236462256</v>
      </c>
      <c r="P960">
        <v>2023</v>
      </c>
      <c r="Q960" t="s">
        <v>228</v>
      </c>
      <c r="R960" t="s">
        <v>200</v>
      </c>
    </row>
    <row r="961" spans="1:19" x14ac:dyDescent="0.25">
      <c r="A961" t="s">
        <v>109</v>
      </c>
      <c r="B961">
        <v>82</v>
      </c>
      <c r="C961" t="s">
        <v>103</v>
      </c>
      <c r="D961" t="s">
        <v>47</v>
      </c>
      <c r="E961">
        <v>15</v>
      </c>
      <c r="F961" t="s">
        <v>10</v>
      </c>
      <c r="G961" t="s">
        <v>48</v>
      </c>
      <c r="H961">
        <v>4322</v>
      </c>
      <c r="I961" t="s">
        <v>152</v>
      </c>
      <c r="J961">
        <v>17</v>
      </c>
      <c r="K961" t="s">
        <v>182</v>
      </c>
      <c r="L961">
        <v>960</v>
      </c>
      <c r="M961" t="s">
        <v>12</v>
      </c>
      <c r="N961" t="s">
        <v>12</v>
      </c>
      <c r="O961">
        <v>13607466</v>
      </c>
      <c r="P961">
        <v>2021</v>
      </c>
      <c r="Q961" t="s">
        <v>203</v>
      </c>
      <c r="R961" t="s">
        <v>199</v>
      </c>
    </row>
    <row r="962" spans="1:19" x14ac:dyDescent="0.25">
      <c r="A962" t="s">
        <v>113</v>
      </c>
      <c r="B962">
        <v>88</v>
      </c>
      <c r="C962" t="s">
        <v>112</v>
      </c>
      <c r="D962" t="s">
        <v>29</v>
      </c>
      <c r="E962">
        <v>6</v>
      </c>
      <c r="F962" t="s">
        <v>15</v>
      </c>
      <c r="G962" t="s">
        <v>30</v>
      </c>
      <c r="H962">
        <v>1783</v>
      </c>
      <c r="I962" t="s">
        <v>171</v>
      </c>
      <c r="J962">
        <v>5</v>
      </c>
      <c r="K962" t="s">
        <v>170</v>
      </c>
      <c r="L962">
        <v>961</v>
      </c>
      <c r="M962" t="s">
        <v>11</v>
      </c>
      <c r="N962" t="s">
        <v>12</v>
      </c>
      <c r="O962">
        <v>24184352</v>
      </c>
      <c r="P962">
        <v>2022</v>
      </c>
      <c r="Q962" t="s">
        <v>205</v>
      </c>
      <c r="R962" t="s">
        <v>196</v>
      </c>
      <c r="S962">
        <v>21</v>
      </c>
    </row>
    <row r="963" spans="1:19" x14ac:dyDescent="0.25">
      <c r="A963" t="s">
        <v>97</v>
      </c>
      <c r="B963">
        <v>47</v>
      </c>
      <c r="C963" t="s">
        <v>91</v>
      </c>
      <c r="D963" t="s">
        <v>25</v>
      </c>
      <c r="E963">
        <v>4</v>
      </c>
      <c r="F963" t="s">
        <v>10</v>
      </c>
      <c r="G963" t="s">
        <v>26</v>
      </c>
      <c r="H963">
        <v>26</v>
      </c>
      <c r="I963" t="s">
        <v>53</v>
      </c>
      <c r="J963">
        <v>1</v>
      </c>
      <c r="K963" t="s">
        <v>166</v>
      </c>
      <c r="L963">
        <v>962</v>
      </c>
      <c r="M963" t="s">
        <v>12</v>
      </c>
      <c r="N963" t="s">
        <v>9</v>
      </c>
      <c r="P963">
        <v>2024</v>
      </c>
      <c r="Q963" t="s">
        <v>230</v>
      </c>
      <c r="R963" t="s">
        <v>196</v>
      </c>
    </row>
    <row r="964" spans="1:19" x14ac:dyDescent="0.25">
      <c r="A964" t="s">
        <v>120</v>
      </c>
      <c r="B964">
        <v>96</v>
      </c>
      <c r="C964" t="s">
        <v>121</v>
      </c>
      <c r="D964" t="s">
        <v>23</v>
      </c>
      <c r="E964">
        <v>3</v>
      </c>
      <c r="F964" t="s">
        <v>14</v>
      </c>
      <c r="G964" t="s">
        <v>24</v>
      </c>
      <c r="H964">
        <v>293</v>
      </c>
      <c r="I964" t="s">
        <v>147</v>
      </c>
      <c r="J964">
        <v>7</v>
      </c>
      <c r="K964" t="s">
        <v>173</v>
      </c>
      <c r="L964">
        <v>963</v>
      </c>
      <c r="M964" t="s">
        <v>11</v>
      </c>
      <c r="N964" t="s">
        <v>9</v>
      </c>
      <c r="O964">
        <v>2402308.75</v>
      </c>
      <c r="P964">
        <v>2021</v>
      </c>
      <c r="Q964" t="s">
        <v>204</v>
      </c>
      <c r="R964" t="s">
        <v>197</v>
      </c>
    </row>
    <row r="965" spans="1:19" x14ac:dyDescent="0.25">
      <c r="A965" t="s">
        <v>79</v>
      </c>
      <c r="B965">
        <v>29</v>
      </c>
      <c r="C965" t="s">
        <v>71</v>
      </c>
      <c r="D965" t="s">
        <v>29</v>
      </c>
      <c r="E965">
        <v>6</v>
      </c>
      <c r="F965" t="s">
        <v>10</v>
      </c>
      <c r="G965" t="s">
        <v>30</v>
      </c>
      <c r="H965">
        <v>262063</v>
      </c>
      <c r="I965" t="s">
        <v>53</v>
      </c>
      <c r="J965">
        <v>21</v>
      </c>
      <c r="K965" t="s">
        <v>186</v>
      </c>
      <c r="L965">
        <v>964</v>
      </c>
      <c r="M965" t="s">
        <v>11</v>
      </c>
      <c r="N965" t="s">
        <v>13</v>
      </c>
      <c r="O965">
        <v>7239532032</v>
      </c>
      <c r="P965">
        <v>2020</v>
      </c>
      <c r="Q965" t="s">
        <v>227</v>
      </c>
      <c r="R965" t="s">
        <v>197</v>
      </c>
    </row>
    <row r="966" spans="1:19" x14ac:dyDescent="0.25">
      <c r="A966" t="s">
        <v>76</v>
      </c>
      <c r="B966">
        <v>26</v>
      </c>
      <c r="C966" t="s">
        <v>71</v>
      </c>
      <c r="D966" t="s">
        <v>31</v>
      </c>
      <c r="E966">
        <v>7</v>
      </c>
      <c r="F966" t="s">
        <v>10</v>
      </c>
      <c r="G966" t="s">
        <v>32</v>
      </c>
      <c r="H966">
        <v>34045</v>
      </c>
      <c r="I966" t="s">
        <v>53</v>
      </c>
      <c r="J966">
        <v>20</v>
      </c>
      <c r="K966" t="s">
        <v>185</v>
      </c>
      <c r="L966">
        <v>965</v>
      </c>
      <c r="M966" t="s">
        <v>12</v>
      </c>
      <c r="N966" t="s">
        <v>11</v>
      </c>
      <c r="O966">
        <v>139888432</v>
      </c>
      <c r="P966">
        <v>2022</v>
      </c>
      <c r="Q966" t="s">
        <v>230</v>
      </c>
      <c r="R966" t="s">
        <v>196</v>
      </c>
    </row>
    <row r="967" spans="1:19" x14ac:dyDescent="0.25">
      <c r="A967" t="s">
        <v>68</v>
      </c>
      <c r="B967">
        <v>19</v>
      </c>
      <c r="C967" t="s">
        <v>52</v>
      </c>
      <c r="D967" t="s">
        <v>27</v>
      </c>
      <c r="E967">
        <v>5</v>
      </c>
      <c r="F967" t="s">
        <v>10</v>
      </c>
      <c r="G967" t="s">
        <v>28</v>
      </c>
      <c r="H967">
        <v>2107</v>
      </c>
      <c r="I967" t="s">
        <v>53</v>
      </c>
      <c r="J967">
        <v>20</v>
      </c>
      <c r="K967" t="s">
        <v>185</v>
      </c>
      <c r="L967">
        <v>966</v>
      </c>
      <c r="M967" t="s">
        <v>11</v>
      </c>
      <c r="N967" t="s">
        <v>12</v>
      </c>
      <c r="O967">
        <v>48855380</v>
      </c>
      <c r="P967">
        <v>2021</v>
      </c>
      <c r="Q967" t="s">
        <v>224</v>
      </c>
      <c r="R967" t="s">
        <v>196</v>
      </c>
    </row>
    <row r="968" spans="1:19" x14ac:dyDescent="0.25">
      <c r="A968" t="s">
        <v>79</v>
      </c>
      <c r="B968">
        <v>29</v>
      </c>
      <c r="C968" t="s">
        <v>71</v>
      </c>
      <c r="D968" t="s">
        <v>31</v>
      </c>
      <c r="E968">
        <v>7</v>
      </c>
      <c r="F968" t="s">
        <v>15</v>
      </c>
      <c r="G968" t="s">
        <v>32</v>
      </c>
      <c r="H968">
        <v>60</v>
      </c>
      <c r="I968" t="s">
        <v>53</v>
      </c>
      <c r="J968">
        <v>1</v>
      </c>
      <c r="K968" t="s">
        <v>166</v>
      </c>
      <c r="L968">
        <v>967</v>
      </c>
      <c r="M968" t="s">
        <v>12</v>
      </c>
      <c r="N968" t="s">
        <v>9</v>
      </c>
      <c r="O968">
        <v>918026.9375</v>
      </c>
      <c r="P968">
        <v>2020</v>
      </c>
      <c r="Q968" t="s">
        <v>228</v>
      </c>
      <c r="R968" t="s">
        <v>201</v>
      </c>
      <c r="S968">
        <v>10</v>
      </c>
    </row>
    <row r="969" spans="1:19" x14ac:dyDescent="0.25">
      <c r="A969" t="s">
        <v>160</v>
      </c>
      <c r="B969">
        <v>89</v>
      </c>
      <c r="C969" t="s">
        <v>112</v>
      </c>
      <c r="D969" t="s">
        <v>25</v>
      </c>
      <c r="E969">
        <v>4</v>
      </c>
      <c r="F969" t="s">
        <v>15</v>
      </c>
      <c r="G969" t="s">
        <v>26</v>
      </c>
      <c r="H969">
        <v>480</v>
      </c>
      <c r="I969" t="s">
        <v>171</v>
      </c>
      <c r="J969">
        <v>15</v>
      </c>
      <c r="K969" t="s">
        <v>180</v>
      </c>
      <c r="L969">
        <v>968</v>
      </c>
      <c r="M969" t="s">
        <v>12</v>
      </c>
      <c r="N969" t="s">
        <v>9</v>
      </c>
      <c r="O969">
        <v>630864.9375</v>
      </c>
      <c r="P969">
        <v>2023</v>
      </c>
      <c r="Q969" t="s">
        <v>204</v>
      </c>
      <c r="R969" t="s">
        <v>195</v>
      </c>
      <c r="S969">
        <v>23</v>
      </c>
    </row>
    <row r="970" spans="1:19" x14ac:dyDescent="0.25">
      <c r="A970" t="s">
        <v>97</v>
      </c>
      <c r="B970">
        <v>47</v>
      </c>
      <c r="C970" t="s">
        <v>91</v>
      </c>
      <c r="D970" t="s">
        <v>41</v>
      </c>
      <c r="E970">
        <v>12</v>
      </c>
      <c r="F970" t="s">
        <v>10</v>
      </c>
      <c r="G970" t="s">
        <v>42</v>
      </c>
      <c r="H970">
        <v>1377</v>
      </c>
      <c r="I970" t="s">
        <v>53</v>
      </c>
      <c r="J970">
        <v>13</v>
      </c>
      <c r="K970" t="s">
        <v>179</v>
      </c>
      <c r="L970">
        <v>969</v>
      </c>
      <c r="M970" t="s">
        <v>12</v>
      </c>
      <c r="N970" t="s">
        <v>12</v>
      </c>
      <c r="O970">
        <v>42402652</v>
      </c>
      <c r="P970">
        <v>2021</v>
      </c>
      <c r="Q970" t="s">
        <v>204</v>
      </c>
      <c r="R970" t="s">
        <v>196</v>
      </c>
    </row>
    <row r="971" spans="1:19" x14ac:dyDescent="0.25">
      <c r="A971" t="s">
        <v>88</v>
      </c>
      <c r="B971">
        <v>39</v>
      </c>
      <c r="C971" t="s">
        <v>71</v>
      </c>
      <c r="D971" t="s">
        <v>45</v>
      </c>
      <c r="E971">
        <v>14</v>
      </c>
      <c r="F971" t="s">
        <v>10</v>
      </c>
      <c r="G971" t="s">
        <v>46</v>
      </c>
      <c r="H971">
        <v>1858</v>
      </c>
      <c r="I971" t="s">
        <v>53</v>
      </c>
      <c r="J971">
        <v>2</v>
      </c>
      <c r="K971" t="s">
        <v>167</v>
      </c>
      <c r="L971">
        <v>970</v>
      </c>
      <c r="M971" t="s">
        <v>9</v>
      </c>
      <c r="N971" t="s">
        <v>12</v>
      </c>
      <c r="O971">
        <v>22691408</v>
      </c>
      <c r="P971">
        <v>2024</v>
      </c>
      <c r="Q971" t="s">
        <v>227</v>
      </c>
      <c r="R971" t="s">
        <v>196</v>
      </c>
    </row>
    <row r="972" spans="1:19" x14ac:dyDescent="0.25">
      <c r="A972" t="s">
        <v>135</v>
      </c>
      <c r="B972">
        <v>57</v>
      </c>
      <c r="C972" t="s">
        <v>101</v>
      </c>
      <c r="D972" t="s">
        <v>35</v>
      </c>
      <c r="E972">
        <v>9</v>
      </c>
      <c r="F972" t="s">
        <v>15</v>
      </c>
      <c r="G972" t="s">
        <v>36</v>
      </c>
      <c r="H972">
        <v>40231</v>
      </c>
      <c r="I972" t="s">
        <v>124</v>
      </c>
      <c r="J972">
        <v>4</v>
      </c>
      <c r="K972" t="s">
        <v>169</v>
      </c>
      <c r="L972">
        <v>971</v>
      </c>
      <c r="M972" t="s">
        <v>11</v>
      </c>
      <c r="N972" t="s">
        <v>11</v>
      </c>
      <c r="O972">
        <v>96160936</v>
      </c>
      <c r="P972">
        <v>2022</v>
      </c>
      <c r="Q972" t="s">
        <v>204</v>
      </c>
      <c r="R972" t="s">
        <v>199</v>
      </c>
      <c r="S972">
        <v>88</v>
      </c>
    </row>
    <row r="973" spans="1:19" x14ac:dyDescent="0.25">
      <c r="A973" t="s">
        <v>98</v>
      </c>
      <c r="B973">
        <v>48</v>
      </c>
      <c r="C973" t="s">
        <v>91</v>
      </c>
      <c r="D973" t="s">
        <v>41</v>
      </c>
      <c r="E973">
        <v>12</v>
      </c>
      <c r="F973" t="s">
        <v>10</v>
      </c>
      <c r="G973" t="s">
        <v>42</v>
      </c>
      <c r="I973" t="s">
        <v>53</v>
      </c>
      <c r="J973">
        <v>11</v>
      </c>
      <c r="K973" t="s">
        <v>177</v>
      </c>
      <c r="L973">
        <v>972</v>
      </c>
      <c r="M973" t="s">
        <v>12</v>
      </c>
      <c r="N973" t="s">
        <v>9</v>
      </c>
      <c r="O973">
        <v>4309202.5</v>
      </c>
      <c r="P973">
        <v>2024</v>
      </c>
      <c r="Q973" t="s">
        <v>205</v>
      </c>
      <c r="R973" t="s">
        <v>195</v>
      </c>
    </row>
    <row r="974" spans="1:19" x14ac:dyDescent="0.25">
      <c r="A974" t="s">
        <v>94</v>
      </c>
      <c r="B974">
        <v>44</v>
      </c>
      <c r="C974" t="s">
        <v>91</v>
      </c>
      <c r="D974" t="s">
        <v>31</v>
      </c>
      <c r="E974">
        <v>7</v>
      </c>
      <c r="F974" t="s">
        <v>10</v>
      </c>
      <c r="G974" t="s">
        <v>32</v>
      </c>
      <c r="H974">
        <v>13076</v>
      </c>
      <c r="I974" t="s">
        <v>53</v>
      </c>
      <c r="J974">
        <v>25</v>
      </c>
      <c r="K974" t="s">
        <v>190</v>
      </c>
      <c r="L974">
        <v>973</v>
      </c>
      <c r="M974" t="s">
        <v>12</v>
      </c>
      <c r="N974" t="s">
        <v>11</v>
      </c>
      <c r="O974">
        <v>232542192</v>
      </c>
      <c r="P974">
        <v>2023</v>
      </c>
      <c r="Q974" t="s">
        <v>232</v>
      </c>
      <c r="R974" t="s">
        <v>199</v>
      </c>
    </row>
    <row r="975" spans="1:19" x14ac:dyDescent="0.25">
      <c r="A975" t="s">
        <v>68</v>
      </c>
      <c r="B975">
        <v>19</v>
      </c>
      <c r="C975" t="s">
        <v>52</v>
      </c>
      <c r="D975" t="s">
        <v>47</v>
      </c>
      <c r="E975">
        <v>15</v>
      </c>
      <c r="F975" t="s">
        <v>15</v>
      </c>
      <c r="G975" t="s">
        <v>48</v>
      </c>
      <c r="H975">
        <v>2495</v>
      </c>
      <c r="I975" t="s">
        <v>53</v>
      </c>
      <c r="J975">
        <v>2</v>
      </c>
      <c r="K975" t="s">
        <v>167</v>
      </c>
      <c r="L975">
        <v>974</v>
      </c>
      <c r="M975" t="s">
        <v>12</v>
      </c>
      <c r="N975" t="s">
        <v>12</v>
      </c>
      <c r="O975">
        <v>28907840</v>
      </c>
      <c r="P975">
        <v>2019</v>
      </c>
      <c r="Q975" t="s">
        <v>204</v>
      </c>
      <c r="R975" t="s">
        <v>196</v>
      </c>
      <c r="S975">
        <v>31</v>
      </c>
    </row>
    <row r="976" spans="1:19" x14ac:dyDescent="0.25">
      <c r="A976" t="s">
        <v>78</v>
      </c>
      <c r="B976">
        <v>28</v>
      </c>
      <c r="C976" t="s">
        <v>71</v>
      </c>
      <c r="D976" t="s">
        <v>43</v>
      </c>
      <c r="E976">
        <v>13</v>
      </c>
      <c r="F976" t="s">
        <v>15</v>
      </c>
      <c r="G976" t="s">
        <v>44</v>
      </c>
      <c r="H976">
        <v>151</v>
      </c>
      <c r="I976" t="s">
        <v>53</v>
      </c>
      <c r="J976">
        <v>1</v>
      </c>
      <c r="K976" t="s">
        <v>166</v>
      </c>
      <c r="L976">
        <v>975</v>
      </c>
      <c r="M976" t="s">
        <v>13</v>
      </c>
      <c r="N976" t="s">
        <v>9</v>
      </c>
      <c r="O976">
        <v>2219967.25</v>
      </c>
      <c r="P976">
        <v>2022</v>
      </c>
      <c r="Q976" t="s">
        <v>227</v>
      </c>
      <c r="R976" t="s">
        <v>196</v>
      </c>
      <c r="S976">
        <v>9</v>
      </c>
    </row>
    <row r="977" spans="1:19" x14ac:dyDescent="0.25">
      <c r="A977" t="s">
        <v>57</v>
      </c>
      <c r="B977">
        <v>5</v>
      </c>
      <c r="C977" t="s">
        <v>52</v>
      </c>
      <c r="D977" t="s">
        <v>25</v>
      </c>
      <c r="E977">
        <v>4</v>
      </c>
      <c r="F977" t="s">
        <v>15</v>
      </c>
      <c r="G977" t="s">
        <v>26</v>
      </c>
      <c r="H977">
        <v>3298</v>
      </c>
      <c r="I977" t="s">
        <v>53</v>
      </c>
      <c r="J977">
        <v>2</v>
      </c>
      <c r="K977" t="s">
        <v>167</v>
      </c>
      <c r="L977">
        <v>976</v>
      </c>
      <c r="M977" t="s">
        <v>12</v>
      </c>
      <c r="N977" t="s">
        <v>12</v>
      </c>
      <c r="O977">
        <v>6432677.5</v>
      </c>
      <c r="P977">
        <v>2022</v>
      </c>
      <c r="Q977" t="s">
        <v>203</v>
      </c>
      <c r="R977" t="s">
        <v>199</v>
      </c>
      <c r="S977">
        <v>14</v>
      </c>
    </row>
    <row r="978" spans="1:19" x14ac:dyDescent="0.25">
      <c r="A978" t="s">
        <v>51</v>
      </c>
      <c r="B978">
        <v>1</v>
      </c>
      <c r="C978" t="s">
        <v>52</v>
      </c>
      <c r="D978" t="s">
        <v>47</v>
      </c>
      <c r="E978">
        <v>15</v>
      </c>
      <c r="F978" t="s">
        <v>15</v>
      </c>
      <c r="G978" t="s">
        <v>48</v>
      </c>
      <c r="H978">
        <v>38949</v>
      </c>
      <c r="I978" t="s">
        <v>53</v>
      </c>
      <c r="J978">
        <v>22</v>
      </c>
      <c r="K978" t="s">
        <v>187</v>
      </c>
      <c r="L978">
        <v>977</v>
      </c>
      <c r="M978" t="s">
        <v>12</v>
      </c>
      <c r="N978" t="s">
        <v>11</v>
      </c>
      <c r="O978">
        <v>436076032</v>
      </c>
      <c r="P978">
        <v>2023</v>
      </c>
      <c r="Q978" t="s">
        <v>229</v>
      </c>
      <c r="R978" t="s">
        <v>197</v>
      </c>
      <c r="S978">
        <v>143</v>
      </c>
    </row>
    <row r="979" spans="1:19" x14ac:dyDescent="0.25">
      <c r="A979" t="s">
        <v>73</v>
      </c>
      <c r="B979">
        <v>23</v>
      </c>
      <c r="C979" t="s">
        <v>71</v>
      </c>
      <c r="D979" t="s">
        <v>27</v>
      </c>
      <c r="E979">
        <v>5</v>
      </c>
      <c r="F979" t="s">
        <v>15</v>
      </c>
      <c r="G979" t="s">
        <v>28</v>
      </c>
      <c r="H979">
        <v>5519</v>
      </c>
      <c r="I979" t="s">
        <v>53</v>
      </c>
      <c r="J979">
        <v>20</v>
      </c>
      <c r="K979" t="s">
        <v>185</v>
      </c>
      <c r="L979">
        <v>978</v>
      </c>
      <c r="M979" t="s">
        <v>11</v>
      </c>
      <c r="N979" t="s">
        <v>11</v>
      </c>
      <c r="O979">
        <v>194292336</v>
      </c>
      <c r="P979">
        <v>2024</v>
      </c>
      <c r="Q979" t="s">
        <v>228</v>
      </c>
      <c r="R979" t="s">
        <v>195</v>
      </c>
      <c r="S979">
        <v>76</v>
      </c>
    </row>
    <row r="980" spans="1:19" x14ac:dyDescent="0.25">
      <c r="A980" t="s">
        <v>123</v>
      </c>
      <c r="B980">
        <v>13</v>
      </c>
      <c r="C980" t="s">
        <v>52</v>
      </c>
      <c r="D980" t="s">
        <v>25</v>
      </c>
      <c r="E980">
        <v>4</v>
      </c>
      <c r="F980" t="s">
        <v>14</v>
      </c>
      <c r="G980" t="s">
        <v>26</v>
      </c>
      <c r="H980">
        <v>43209</v>
      </c>
      <c r="I980" t="s">
        <v>53</v>
      </c>
      <c r="J980">
        <v>2</v>
      </c>
      <c r="K980" t="s">
        <v>167</v>
      </c>
      <c r="L980">
        <v>979</v>
      </c>
      <c r="M980" t="s">
        <v>12</v>
      </c>
      <c r="N980" t="s">
        <v>11</v>
      </c>
      <c r="P980">
        <v>2022</v>
      </c>
      <c r="Q980" t="s">
        <v>225</v>
      </c>
      <c r="R980" t="s">
        <v>200</v>
      </c>
    </row>
    <row r="981" spans="1:19" x14ac:dyDescent="0.25">
      <c r="A981" t="s">
        <v>125</v>
      </c>
      <c r="B981">
        <v>16</v>
      </c>
      <c r="C981" t="s">
        <v>52</v>
      </c>
      <c r="D981" t="s">
        <v>39</v>
      </c>
      <c r="E981">
        <v>11</v>
      </c>
      <c r="F981" t="s">
        <v>15</v>
      </c>
      <c r="G981" t="s">
        <v>40</v>
      </c>
      <c r="H981">
        <v>347108</v>
      </c>
      <c r="I981" t="s">
        <v>53</v>
      </c>
      <c r="J981">
        <v>11</v>
      </c>
      <c r="K981" t="s">
        <v>177</v>
      </c>
      <c r="L981">
        <v>980</v>
      </c>
      <c r="M981" t="s">
        <v>13</v>
      </c>
      <c r="N981" t="s">
        <v>13</v>
      </c>
      <c r="O981">
        <v>5878982144</v>
      </c>
      <c r="P981">
        <v>2023</v>
      </c>
      <c r="Q981" t="s">
        <v>225</v>
      </c>
      <c r="R981" t="s">
        <v>197</v>
      </c>
      <c r="S981">
        <v>86</v>
      </c>
    </row>
    <row r="982" spans="1:19" x14ac:dyDescent="0.25">
      <c r="A982" t="s">
        <v>69</v>
      </c>
      <c r="B982">
        <v>20</v>
      </c>
      <c r="C982" t="s">
        <v>52</v>
      </c>
      <c r="D982" t="s">
        <v>27</v>
      </c>
      <c r="E982">
        <v>5</v>
      </c>
      <c r="F982" t="s">
        <v>15</v>
      </c>
      <c r="G982" t="s">
        <v>28</v>
      </c>
      <c r="H982">
        <v>18518</v>
      </c>
      <c r="I982" t="s">
        <v>53</v>
      </c>
      <c r="J982">
        <v>11</v>
      </c>
      <c r="K982" t="s">
        <v>177</v>
      </c>
      <c r="L982">
        <v>981</v>
      </c>
      <c r="M982" t="s">
        <v>11</v>
      </c>
      <c r="N982" t="s">
        <v>11</v>
      </c>
      <c r="O982">
        <v>240200912</v>
      </c>
      <c r="P982">
        <v>2023</v>
      </c>
      <c r="Q982" t="s">
        <v>225</v>
      </c>
      <c r="R982" t="s">
        <v>198</v>
      </c>
      <c r="S982">
        <v>53</v>
      </c>
    </row>
    <row r="983" spans="1:19" x14ac:dyDescent="0.25">
      <c r="A983" t="s">
        <v>62</v>
      </c>
      <c r="B983">
        <v>10</v>
      </c>
      <c r="C983" t="s">
        <v>52</v>
      </c>
      <c r="D983" t="s">
        <v>21</v>
      </c>
      <c r="E983">
        <v>2</v>
      </c>
      <c r="F983" t="s">
        <v>10</v>
      </c>
      <c r="G983" t="s">
        <v>22</v>
      </c>
      <c r="H983">
        <v>2611</v>
      </c>
      <c r="I983" t="s">
        <v>53</v>
      </c>
      <c r="J983">
        <v>21</v>
      </c>
      <c r="K983" t="s">
        <v>186</v>
      </c>
      <c r="L983">
        <v>982</v>
      </c>
      <c r="M983" t="s">
        <v>13</v>
      </c>
      <c r="N983" t="s">
        <v>12</v>
      </c>
      <c r="O983">
        <v>47260288</v>
      </c>
      <c r="P983">
        <v>2024</v>
      </c>
      <c r="Q983" t="s">
        <v>224</v>
      </c>
      <c r="R983" t="s">
        <v>198</v>
      </c>
    </row>
    <row r="984" spans="1:19" x14ac:dyDescent="0.25">
      <c r="A984" t="s">
        <v>122</v>
      </c>
      <c r="B984">
        <v>100</v>
      </c>
      <c r="C984" t="s">
        <v>121</v>
      </c>
      <c r="D984" t="s">
        <v>19</v>
      </c>
      <c r="E984">
        <v>1</v>
      </c>
      <c r="F984" t="s">
        <v>15</v>
      </c>
      <c r="G984" t="s">
        <v>20</v>
      </c>
      <c r="H984">
        <v>4090</v>
      </c>
      <c r="I984" t="s">
        <v>150</v>
      </c>
      <c r="J984">
        <v>10</v>
      </c>
      <c r="K984" t="s">
        <v>176</v>
      </c>
      <c r="L984">
        <v>983</v>
      </c>
      <c r="M984" t="s">
        <v>11</v>
      </c>
      <c r="N984" t="s">
        <v>11</v>
      </c>
      <c r="O984">
        <v>407008256</v>
      </c>
      <c r="P984">
        <v>2020</v>
      </c>
      <c r="Q984" t="s">
        <v>231</v>
      </c>
      <c r="R984" t="s">
        <v>198</v>
      </c>
      <c r="S984">
        <v>55</v>
      </c>
    </row>
    <row r="985" spans="1:19" x14ac:dyDescent="0.25">
      <c r="A985" t="s">
        <v>111</v>
      </c>
      <c r="B985">
        <v>87</v>
      </c>
      <c r="C985" t="s">
        <v>112</v>
      </c>
      <c r="D985" t="s">
        <v>35</v>
      </c>
      <c r="E985">
        <v>9</v>
      </c>
      <c r="F985" t="s">
        <v>15</v>
      </c>
      <c r="G985" t="s">
        <v>36</v>
      </c>
      <c r="H985">
        <v>4243</v>
      </c>
      <c r="I985" t="s">
        <v>171</v>
      </c>
      <c r="J985">
        <v>15</v>
      </c>
      <c r="K985" t="s">
        <v>180</v>
      </c>
      <c r="L985">
        <v>984</v>
      </c>
      <c r="M985" t="s">
        <v>11</v>
      </c>
      <c r="N985" t="s">
        <v>12</v>
      </c>
      <c r="O985">
        <v>28370816</v>
      </c>
      <c r="P985">
        <v>2023</v>
      </c>
      <c r="Q985" t="s">
        <v>227</v>
      </c>
      <c r="R985" t="s">
        <v>200</v>
      </c>
      <c r="S985">
        <v>37</v>
      </c>
    </row>
    <row r="986" spans="1:19" x14ac:dyDescent="0.25">
      <c r="A986" t="s">
        <v>123</v>
      </c>
      <c r="B986">
        <v>13</v>
      </c>
      <c r="C986" t="s">
        <v>52</v>
      </c>
      <c r="D986" t="s">
        <v>35</v>
      </c>
      <c r="E986">
        <v>9</v>
      </c>
      <c r="F986" t="s">
        <v>14</v>
      </c>
      <c r="G986" t="s">
        <v>36</v>
      </c>
      <c r="H986">
        <v>1587</v>
      </c>
      <c r="I986" t="s">
        <v>53</v>
      </c>
      <c r="J986">
        <v>11</v>
      </c>
      <c r="K986" t="s">
        <v>177</v>
      </c>
      <c r="L986">
        <v>985</v>
      </c>
      <c r="M986" t="s">
        <v>11</v>
      </c>
      <c r="N986" t="s">
        <v>12</v>
      </c>
      <c r="O986">
        <v>29280224</v>
      </c>
      <c r="P986">
        <v>2023</v>
      </c>
      <c r="Q986" t="s">
        <v>205</v>
      </c>
      <c r="R986" t="s">
        <v>198</v>
      </c>
    </row>
    <row r="987" spans="1:19" x14ac:dyDescent="0.25">
      <c r="A987" t="s">
        <v>111</v>
      </c>
      <c r="B987">
        <v>87</v>
      </c>
      <c r="C987" t="s">
        <v>112</v>
      </c>
      <c r="D987" t="s">
        <v>25</v>
      </c>
      <c r="E987">
        <v>4</v>
      </c>
      <c r="F987" t="s">
        <v>15</v>
      </c>
      <c r="G987" t="s">
        <v>26</v>
      </c>
      <c r="H987">
        <v>3886</v>
      </c>
      <c r="I987" t="s">
        <v>171</v>
      </c>
      <c r="J987">
        <v>15</v>
      </c>
      <c r="K987" t="s">
        <v>180</v>
      </c>
      <c r="L987">
        <v>986</v>
      </c>
      <c r="M987" t="s">
        <v>12</v>
      </c>
      <c r="N987" t="s">
        <v>12</v>
      </c>
      <c r="O987">
        <v>12114892</v>
      </c>
      <c r="P987">
        <v>2022</v>
      </c>
      <c r="Q987" t="s">
        <v>205</v>
      </c>
      <c r="R987" t="s">
        <v>201</v>
      </c>
      <c r="S987">
        <v>17</v>
      </c>
    </row>
    <row r="988" spans="1:19" x14ac:dyDescent="0.25">
      <c r="A988" t="s">
        <v>64</v>
      </c>
      <c r="B988">
        <v>12</v>
      </c>
      <c r="C988" t="s">
        <v>52</v>
      </c>
      <c r="D988" t="s">
        <v>43</v>
      </c>
      <c r="E988">
        <v>13</v>
      </c>
      <c r="F988" t="s">
        <v>10</v>
      </c>
      <c r="G988" t="s">
        <v>44</v>
      </c>
      <c r="I988" t="s">
        <v>53</v>
      </c>
      <c r="J988">
        <v>20</v>
      </c>
      <c r="K988" t="s">
        <v>185</v>
      </c>
      <c r="L988">
        <v>987</v>
      </c>
      <c r="M988" t="s">
        <v>13</v>
      </c>
      <c r="N988" t="s">
        <v>12</v>
      </c>
      <c r="O988">
        <v>10157207</v>
      </c>
      <c r="P988">
        <v>2024</v>
      </c>
      <c r="Q988" t="s">
        <v>231</v>
      </c>
      <c r="R988" t="s">
        <v>201</v>
      </c>
    </row>
    <row r="989" spans="1:19" x14ac:dyDescent="0.25">
      <c r="A989" t="s">
        <v>95</v>
      </c>
      <c r="B989">
        <v>45</v>
      </c>
      <c r="C989" t="s">
        <v>91</v>
      </c>
      <c r="D989" t="s">
        <v>37</v>
      </c>
      <c r="E989">
        <v>10</v>
      </c>
      <c r="F989" t="s">
        <v>15</v>
      </c>
      <c r="G989" t="s">
        <v>38</v>
      </c>
      <c r="H989">
        <v>489200</v>
      </c>
      <c r="I989" t="s">
        <v>53</v>
      </c>
      <c r="J989">
        <v>11</v>
      </c>
      <c r="K989" t="s">
        <v>177</v>
      </c>
      <c r="L989">
        <v>988</v>
      </c>
      <c r="M989" t="s">
        <v>13</v>
      </c>
      <c r="N989" t="s">
        <v>13</v>
      </c>
      <c r="O989">
        <v>9922595840</v>
      </c>
      <c r="P989">
        <v>2024</v>
      </c>
      <c r="Q989" t="s">
        <v>232</v>
      </c>
      <c r="R989" t="s">
        <v>195</v>
      </c>
      <c r="S989">
        <v>197</v>
      </c>
    </row>
    <row r="990" spans="1:19" x14ac:dyDescent="0.25">
      <c r="A990" t="s">
        <v>60</v>
      </c>
      <c r="B990">
        <v>8</v>
      </c>
      <c r="C990" t="s">
        <v>52</v>
      </c>
      <c r="D990" t="s">
        <v>27</v>
      </c>
      <c r="E990">
        <v>5</v>
      </c>
      <c r="F990" t="s">
        <v>15</v>
      </c>
      <c r="G990" t="s">
        <v>28</v>
      </c>
      <c r="H990">
        <v>15503</v>
      </c>
      <c r="I990" t="s">
        <v>53</v>
      </c>
      <c r="J990">
        <v>1</v>
      </c>
      <c r="K990" t="s">
        <v>166</v>
      </c>
      <c r="L990">
        <v>989</v>
      </c>
      <c r="M990" t="s">
        <v>11</v>
      </c>
      <c r="N990" t="s">
        <v>11</v>
      </c>
      <c r="P990">
        <v>2024</v>
      </c>
      <c r="Q990" t="s">
        <v>203</v>
      </c>
      <c r="R990" t="s">
        <v>196</v>
      </c>
      <c r="S990">
        <v>126</v>
      </c>
    </row>
    <row r="991" spans="1:19" x14ac:dyDescent="0.25">
      <c r="A991" t="s">
        <v>137</v>
      </c>
      <c r="B991">
        <v>59</v>
      </c>
      <c r="C991" t="s">
        <v>101</v>
      </c>
      <c r="D991" t="s">
        <v>47</v>
      </c>
      <c r="E991">
        <v>15</v>
      </c>
      <c r="F991" t="s">
        <v>10</v>
      </c>
      <c r="G991" t="s">
        <v>48</v>
      </c>
      <c r="H991">
        <v>40971</v>
      </c>
      <c r="I991" t="s">
        <v>124</v>
      </c>
      <c r="J991">
        <v>26</v>
      </c>
      <c r="K991" t="s">
        <v>191</v>
      </c>
      <c r="L991">
        <v>990</v>
      </c>
      <c r="M991" t="s">
        <v>12</v>
      </c>
      <c r="N991" t="s">
        <v>11</v>
      </c>
      <c r="O991">
        <v>126980152</v>
      </c>
      <c r="P991">
        <v>2024</v>
      </c>
      <c r="Q991" t="s">
        <v>232</v>
      </c>
      <c r="R991" t="s">
        <v>199</v>
      </c>
    </row>
    <row r="992" spans="1:19" x14ac:dyDescent="0.25">
      <c r="A992" t="s">
        <v>87</v>
      </c>
      <c r="B992">
        <v>38</v>
      </c>
      <c r="C992" t="s">
        <v>71</v>
      </c>
      <c r="D992" t="s">
        <v>23</v>
      </c>
      <c r="E992">
        <v>3</v>
      </c>
      <c r="F992" t="s">
        <v>10</v>
      </c>
      <c r="G992" t="s">
        <v>24</v>
      </c>
      <c r="H992">
        <v>4040</v>
      </c>
      <c r="I992" t="s">
        <v>53</v>
      </c>
      <c r="J992">
        <v>21</v>
      </c>
      <c r="K992" t="s">
        <v>186</v>
      </c>
      <c r="L992">
        <v>991</v>
      </c>
      <c r="M992" t="s">
        <v>11</v>
      </c>
      <c r="N992" t="s">
        <v>12</v>
      </c>
      <c r="O992">
        <v>32989482</v>
      </c>
      <c r="P992">
        <v>2024</v>
      </c>
      <c r="Q992" t="s">
        <v>204</v>
      </c>
      <c r="R992" t="s">
        <v>198</v>
      </c>
    </row>
    <row r="993" spans="1:19" x14ac:dyDescent="0.25">
      <c r="A993" t="s">
        <v>113</v>
      </c>
      <c r="B993">
        <v>88</v>
      </c>
      <c r="C993" t="s">
        <v>112</v>
      </c>
      <c r="D993" t="s">
        <v>47</v>
      </c>
      <c r="E993">
        <v>15</v>
      </c>
      <c r="F993" t="s">
        <v>15</v>
      </c>
      <c r="G993" t="s">
        <v>48</v>
      </c>
      <c r="H993">
        <v>330</v>
      </c>
      <c r="I993" t="s">
        <v>171</v>
      </c>
      <c r="J993">
        <v>6</v>
      </c>
      <c r="K993" t="s">
        <v>172</v>
      </c>
      <c r="L993">
        <v>992</v>
      </c>
      <c r="M993" t="s">
        <v>12</v>
      </c>
      <c r="N993" t="s">
        <v>9</v>
      </c>
      <c r="P993">
        <v>2023</v>
      </c>
      <c r="Q993" t="s">
        <v>224</v>
      </c>
      <c r="R993" t="s">
        <v>199</v>
      </c>
      <c r="S993">
        <v>24</v>
      </c>
    </row>
    <row r="994" spans="1:19" x14ac:dyDescent="0.25">
      <c r="A994" t="s">
        <v>144</v>
      </c>
      <c r="B994">
        <v>66</v>
      </c>
      <c r="C994" t="s">
        <v>101</v>
      </c>
      <c r="D994" t="s">
        <v>41</v>
      </c>
      <c r="E994">
        <v>12</v>
      </c>
      <c r="F994" t="s">
        <v>15</v>
      </c>
      <c r="G994" t="s">
        <v>42</v>
      </c>
      <c r="H994">
        <v>234</v>
      </c>
      <c r="I994" t="s">
        <v>124</v>
      </c>
      <c r="J994">
        <v>26</v>
      </c>
      <c r="K994" t="s">
        <v>191</v>
      </c>
      <c r="L994">
        <v>993</v>
      </c>
      <c r="M994" t="s">
        <v>12</v>
      </c>
      <c r="N994" t="s">
        <v>9</v>
      </c>
      <c r="O994">
        <v>2495343.75</v>
      </c>
      <c r="P994">
        <v>2024</v>
      </c>
      <c r="Q994" t="s">
        <v>226</v>
      </c>
      <c r="R994" t="s">
        <v>200</v>
      </c>
      <c r="S994">
        <v>23</v>
      </c>
    </row>
    <row r="995" spans="1:19" x14ac:dyDescent="0.25">
      <c r="A995" t="s">
        <v>73</v>
      </c>
      <c r="B995">
        <v>23</v>
      </c>
      <c r="C995" t="s">
        <v>71</v>
      </c>
      <c r="D995" t="s">
        <v>19</v>
      </c>
      <c r="E995">
        <v>1</v>
      </c>
      <c r="F995" t="s">
        <v>15</v>
      </c>
      <c r="G995" t="s">
        <v>20</v>
      </c>
      <c r="H995">
        <v>370849</v>
      </c>
      <c r="I995" t="s">
        <v>53</v>
      </c>
      <c r="J995">
        <v>11</v>
      </c>
      <c r="K995" t="s">
        <v>177</v>
      </c>
      <c r="L995">
        <v>994</v>
      </c>
      <c r="M995" t="s">
        <v>11</v>
      </c>
      <c r="N995" t="s">
        <v>13</v>
      </c>
      <c r="O995">
        <v>3709132544</v>
      </c>
      <c r="P995">
        <v>2024</v>
      </c>
      <c r="Q995" t="s">
        <v>229</v>
      </c>
      <c r="R995" t="s">
        <v>201</v>
      </c>
      <c r="S995">
        <v>488</v>
      </c>
    </row>
    <row r="996" spans="1:19" x14ac:dyDescent="0.25">
      <c r="A996" t="s">
        <v>58</v>
      </c>
      <c r="B996">
        <v>6</v>
      </c>
      <c r="C996" t="s">
        <v>52</v>
      </c>
      <c r="D996" t="s">
        <v>33</v>
      </c>
      <c r="E996">
        <v>8</v>
      </c>
      <c r="F996" t="s">
        <v>15</v>
      </c>
      <c r="G996" t="s">
        <v>34</v>
      </c>
      <c r="I996" t="s">
        <v>53</v>
      </c>
      <c r="J996">
        <v>21</v>
      </c>
      <c r="K996" t="s">
        <v>186</v>
      </c>
      <c r="L996">
        <v>995</v>
      </c>
      <c r="M996" t="s">
        <v>12</v>
      </c>
      <c r="N996" t="s">
        <v>12</v>
      </c>
      <c r="O996">
        <v>49991988</v>
      </c>
      <c r="P996">
        <v>2022</v>
      </c>
      <c r="Q996" t="s">
        <v>204</v>
      </c>
      <c r="R996" t="s">
        <v>197</v>
      </c>
      <c r="S996">
        <v>22</v>
      </c>
    </row>
    <row r="997" spans="1:19" x14ac:dyDescent="0.25">
      <c r="A997" t="s">
        <v>60</v>
      </c>
      <c r="B997">
        <v>8</v>
      </c>
      <c r="C997" t="s">
        <v>52</v>
      </c>
      <c r="D997" t="s">
        <v>25</v>
      </c>
      <c r="E997">
        <v>4</v>
      </c>
      <c r="F997" t="s">
        <v>15</v>
      </c>
      <c r="G997" t="s">
        <v>26</v>
      </c>
      <c r="H997">
        <v>295</v>
      </c>
      <c r="I997" t="s">
        <v>53</v>
      </c>
      <c r="J997">
        <v>2</v>
      </c>
      <c r="K997" t="s">
        <v>167</v>
      </c>
      <c r="L997">
        <v>996</v>
      </c>
      <c r="M997" t="s">
        <v>12</v>
      </c>
      <c r="N997" t="s">
        <v>9</v>
      </c>
      <c r="O997">
        <v>4857561.5</v>
      </c>
      <c r="P997">
        <v>2022</v>
      </c>
      <c r="Q997" t="s">
        <v>204</v>
      </c>
      <c r="R997" t="s">
        <v>195</v>
      </c>
      <c r="S997">
        <v>7</v>
      </c>
    </row>
    <row r="998" spans="1:19" x14ac:dyDescent="0.25">
      <c r="A998" t="s">
        <v>90</v>
      </c>
      <c r="B998">
        <v>41</v>
      </c>
      <c r="C998" t="s">
        <v>91</v>
      </c>
      <c r="D998" t="s">
        <v>29</v>
      </c>
      <c r="E998">
        <v>6</v>
      </c>
      <c r="F998" t="s">
        <v>10</v>
      </c>
      <c r="G998" t="s">
        <v>30</v>
      </c>
      <c r="H998">
        <v>3552</v>
      </c>
      <c r="I998" t="s">
        <v>53</v>
      </c>
      <c r="J998">
        <v>1</v>
      </c>
      <c r="K998" t="s">
        <v>166</v>
      </c>
      <c r="L998">
        <v>997</v>
      </c>
      <c r="M998" t="s">
        <v>11</v>
      </c>
      <c r="N998" t="s">
        <v>12</v>
      </c>
      <c r="O998">
        <v>18684086</v>
      </c>
      <c r="P998">
        <v>2024</v>
      </c>
      <c r="Q998" t="s">
        <v>227</v>
      </c>
      <c r="R998" t="s">
        <v>200</v>
      </c>
    </row>
    <row r="999" spans="1:19" x14ac:dyDescent="0.25">
      <c r="A999" t="s">
        <v>161</v>
      </c>
      <c r="B999">
        <v>97</v>
      </c>
      <c r="C999" t="s">
        <v>121</v>
      </c>
      <c r="D999" t="s">
        <v>37</v>
      </c>
      <c r="E999">
        <v>10</v>
      </c>
      <c r="F999" t="s">
        <v>10</v>
      </c>
      <c r="G999" t="s">
        <v>38</v>
      </c>
      <c r="H999">
        <v>216163</v>
      </c>
      <c r="I999" t="s">
        <v>147</v>
      </c>
      <c r="J999">
        <v>7</v>
      </c>
      <c r="K999" t="s">
        <v>173</v>
      </c>
      <c r="L999">
        <v>998</v>
      </c>
      <c r="M999" t="s">
        <v>13</v>
      </c>
      <c r="N999" t="s">
        <v>13</v>
      </c>
      <c r="O999">
        <v>9306493952</v>
      </c>
      <c r="P999">
        <v>2021</v>
      </c>
      <c r="Q999" t="s">
        <v>205</v>
      </c>
      <c r="R999" t="s">
        <v>198</v>
      </c>
    </row>
    <row r="1000" spans="1:19" x14ac:dyDescent="0.25">
      <c r="A1000" t="s">
        <v>158</v>
      </c>
      <c r="B1000">
        <v>84</v>
      </c>
      <c r="C1000" t="s">
        <v>103</v>
      </c>
      <c r="D1000" t="s">
        <v>35</v>
      </c>
      <c r="E1000">
        <v>9</v>
      </c>
      <c r="F1000" t="s">
        <v>15</v>
      </c>
      <c r="G1000" t="s">
        <v>36</v>
      </c>
      <c r="H1000">
        <v>2262</v>
      </c>
      <c r="I1000" t="s">
        <v>152</v>
      </c>
      <c r="J1000">
        <v>17</v>
      </c>
      <c r="K1000" t="s">
        <v>182</v>
      </c>
      <c r="L1000">
        <v>999</v>
      </c>
      <c r="M1000" t="s">
        <v>11</v>
      </c>
      <c r="N1000" t="s">
        <v>12</v>
      </c>
      <c r="O1000">
        <v>26042522</v>
      </c>
      <c r="P1000">
        <v>2024</v>
      </c>
      <c r="Q1000" t="s">
        <v>229</v>
      </c>
      <c r="R1000" t="s">
        <v>196</v>
      </c>
      <c r="S1000">
        <v>30</v>
      </c>
    </row>
    <row r="1001" spans="1:19" x14ac:dyDescent="0.25">
      <c r="A1001" t="s">
        <v>104</v>
      </c>
      <c r="B1001">
        <v>75</v>
      </c>
      <c r="C1001" t="s">
        <v>103</v>
      </c>
      <c r="D1001" t="s">
        <v>43</v>
      </c>
      <c r="E1001">
        <v>13</v>
      </c>
      <c r="F1001" t="s">
        <v>15</v>
      </c>
      <c r="G1001" t="s">
        <v>44</v>
      </c>
      <c r="H1001">
        <v>36997</v>
      </c>
      <c r="I1001" t="s">
        <v>53</v>
      </c>
      <c r="J1001">
        <v>1</v>
      </c>
      <c r="K1001" t="s">
        <v>166</v>
      </c>
      <c r="L1001">
        <v>1000</v>
      </c>
      <c r="M1001" t="s">
        <v>13</v>
      </c>
      <c r="N1001" t="s">
        <v>11</v>
      </c>
      <c r="O1001">
        <v>244878880</v>
      </c>
      <c r="P1001">
        <v>2021</v>
      </c>
      <c r="Q1001" t="s">
        <v>204</v>
      </c>
      <c r="R1001" t="s">
        <v>195</v>
      </c>
      <c r="S1001">
        <v>51</v>
      </c>
    </row>
    <row r="1002" spans="1:19" x14ac:dyDescent="0.25">
      <c r="A1002" t="s">
        <v>140</v>
      </c>
      <c r="B1002">
        <v>62</v>
      </c>
      <c r="C1002" t="s">
        <v>101</v>
      </c>
      <c r="D1002" t="s">
        <v>43</v>
      </c>
      <c r="E1002">
        <v>13</v>
      </c>
      <c r="F1002" t="s">
        <v>10</v>
      </c>
      <c r="G1002" t="s">
        <v>44</v>
      </c>
      <c r="H1002">
        <v>4675</v>
      </c>
      <c r="I1002" t="s">
        <v>124</v>
      </c>
      <c r="J1002">
        <v>18</v>
      </c>
      <c r="K1002" t="s">
        <v>183</v>
      </c>
      <c r="L1002">
        <v>1001</v>
      </c>
      <c r="M1002" t="s">
        <v>13</v>
      </c>
      <c r="N1002" t="s">
        <v>12</v>
      </c>
      <c r="O1002">
        <v>19260598</v>
      </c>
      <c r="P1002">
        <v>2024</v>
      </c>
      <c r="Q1002" t="s">
        <v>226</v>
      </c>
      <c r="R1002" t="s">
        <v>201</v>
      </c>
    </row>
    <row r="1003" spans="1:19" x14ac:dyDescent="0.25">
      <c r="A1003" t="s">
        <v>75</v>
      </c>
      <c r="B1003">
        <v>25</v>
      </c>
      <c r="C1003" t="s">
        <v>71</v>
      </c>
      <c r="D1003" t="s">
        <v>21</v>
      </c>
      <c r="E1003">
        <v>2</v>
      </c>
      <c r="F1003" t="s">
        <v>15</v>
      </c>
      <c r="G1003" t="s">
        <v>22</v>
      </c>
      <c r="H1003">
        <v>3365</v>
      </c>
      <c r="I1003" t="s">
        <v>53</v>
      </c>
      <c r="J1003">
        <v>2</v>
      </c>
      <c r="K1003" t="s">
        <v>167</v>
      </c>
      <c r="L1003">
        <v>1002</v>
      </c>
      <c r="M1003" t="s">
        <v>13</v>
      </c>
      <c r="N1003" t="s">
        <v>12</v>
      </c>
      <c r="O1003">
        <v>10467399</v>
      </c>
      <c r="P1003">
        <v>2023</v>
      </c>
      <c r="Q1003" t="s">
        <v>230</v>
      </c>
      <c r="R1003" t="s">
        <v>199</v>
      </c>
      <c r="S1003">
        <v>14</v>
      </c>
    </row>
    <row r="1004" spans="1:19" x14ac:dyDescent="0.25">
      <c r="A1004" t="s">
        <v>106</v>
      </c>
      <c r="B1004">
        <v>79</v>
      </c>
      <c r="C1004" t="s">
        <v>103</v>
      </c>
      <c r="D1004" t="s">
        <v>45</v>
      </c>
      <c r="E1004">
        <v>14</v>
      </c>
      <c r="F1004" t="s">
        <v>15</v>
      </c>
      <c r="G1004" t="s">
        <v>46</v>
      </c>
      <c r="H1004">
        <v>1849</v>
      </c>
      <c r="I1004" t="s">
        <v>154</v>
      </c>
      <c r="J1004">
        <v>9</v>
      </c>
      <c r="K1004" t="s">
        <v>175</v>
      </c>
      <c r="L1004">
        <v>1003</v>
      </c>
      <c r="M1004" t="s">
        <v>9</v>
      </c>
      <c r="N1004" t="s">
        <v>12</v>
      </c>
      <c r="O1004">
        <v>10737811</v>
      </c>
      <c r="P1004">
        <v>2024</v>
      </c>
      <c r="Q1004" t="s">
        <v>205</v>
      </c>
      <c r="R1004" t="s">
        <v>200</v>
      </c>
      <c r="S1004">
        <v>16</v>
      </c>
    </row>
    <row r="1005" spans="1:19" x14ac:dyDescent="0.25">
      <c r="A1005" t="s">
        <v>162</v>
      </c>
      <c r="B1005">
        <v>98</v>
      </c>
      <c r="C1005" t="s">
        <v>121</v>
      </c>
      <c r="D1005" t="s">
        <v>47</v>
      </c>
      <c r="E1005">
        <v>15</v>
      </c>
      <c r="F1005" t="s">
        <v>15</v>
      </c>
      <c r="G1005" t="s">
        <v>48</v>
      </c>
      <c r="H1005">
        <v>81</v>
      </c>
      <c r="I1005" t="s">
        <v>152</v>
      </c>
      <c r="J1005">
        <v>8</v>
      </c>
      <c r="K1005" t="s">
        <v>174</v>
      </c>
      <c r="L1005">
        <v>1004</v>
      </c>
      <c r="M1005" t="s">
        <v>12</v>
      </c>
      <c r="N1005" t="s">
        <v>9</v>
      </c>
      <c r="O1005">
        <v>2118121.5</v>
      </c>
      <c r="P1005">
        <v>2024</v>
      </c>
      <c r="Q1005" t="s">
        <v>231</v>
      </c>
      <c r="R1005" t="s">
        <v>197</v>
      </c>
      <c r="S1005">
        <v>23</v>
      </c>
    </row>
    <row r="1006" spans="1:19" x14ac:dyDescent="0.25">
      <c r="A1006" t="s">
        <v>107</v>
      </c>
      <c r="B1006">
        <v>80</v>
      </c>
      <c r="C1006" t="s">
        <v>103</v>
      </c>
      <c r="D1006" t="s">
        <v>39</v>
      </c>
      <c r="E1006">
        <v>11</v>
      </c>
      <c r="F1006" t="s">
        <v>15</v>
      </c>
      <c r="G1006" t="s">
        <v>40</v>
      </c>
      <c r="I1006" t="s">
        <v>53</v>
      </c>
      <c r="J1006">
        <v>1</v>
      </c>
      <c r="K1006" t="s">
        <v>166</v>
      </c>
      <c r="L1006">
        <v>1005</v>
      </c>
      <c r="M1006" t="s">
        <v>13</v>
      </c>
      <c r="N1006" t="s">
        <v>11</v>
      </c>
      <c r="O1006">
        <v>183723616</v>
      </c>
      <c r="P1006">
        <v>2021</v>
      </c>
      <c r="Q1006" t="s">
        <v>204</v>
      </c>
      <c r="R1006" t="s">
        <v>195</v>
      </c>
      <c r="S1006">
        <v>61</v>
      </c>
    </row>
    <row r="1007" spans="1:19" x14ac:dyDescent="0.25">
      <c r="A1007" t="s">
        <v>161</v>
      </c>
      <c r="B1007">
        <v>97</v>
      </c>
      <c r="C1007" t="s">
        <v>121</v>
      </c>
      <c r="D1007" t="s">
        <v>25</v>
      </c>
      <c r="E1007">
        <v>4</v>
      </c>
      <c r="F1007" t="s">
        <v>14</v>
      </c>
      <c r="G1007" t="s">
        <v>26</v>
      </c>
      <c r="H1007">
        <v>45044</v>
      </c>
      <c r="I1007" t="s">
        <v>147</v>
      </c>
      <c r="J1007">
        <v>7</v>
      </c>
      <c r="K1007" t="s">
        <v>173</v>
      </c>
      <c r="L1007">
        <v>1006</v>
      </c>
      <c r="M1007" t="s">
        <v>12</v>
      </c>
      <c r="N1007" t="s">
        <v>11</v>
      </c>
      <c r="O1007">
        <v>95618696</v>
      </c>
      <c r="P1007">
        <v>2023</v>
      </c>
      <c r="Q1007" t="s">
        <v>227</v>
      </c>
      <c r="R1007" t="s">
        <v>197</v>
      </c>
    </row>
    <row r="1008" spans="1:19" x14ac:dyDescent="0.25">
      <c r="A1008" t="s">
        <v>92</v>
      </c>
      <c r="B1008">
        <v>42</v>
      </c>
      <c r="C1008" t="s">
        <v>91</v>
      </c>
      <c r="D1008" t="s">
        <v>21</v>
      </c>
      <c r="E1008">
        <v>2</v>
      </c>
      <c r="F1008" t="s">
        <v>15</v>
      </c>
      <c r="G1008" t="s">
        <v>22</v>
      </c>
      <c r="H1008">
        <v>214</v>
      </c>
      <c r="I1008" t="s">
        <v>53</v>
      </c>
      <c r="J1008">
        <v>13</v>
      </c>
      <c r="K1008" t="s">
        <v>179</v>
      </c>
      <c r="L1008">
        <v>1007</v>
      </c>
      <c r="M1008" t="s">
        <v>13</v>
      </c>
      <c r="N1008" t="s">
        <v>9</v>
      </c>
      <c r="O1008">
        <v>2409488.5</v>
      </c>
      <c r="P1008">
        <v>2022</v>
      </c>
      <c r="Q1008" t="s">
        <v>231</v>
      </c>
      <c r="R1008" t="s">
        <v>197</v>
      </c>
      <c r="S1008">
        <v>8</v>
      </c>
    </row>
    <row r="1009" spans="1:19" x14ac:dyDescent="0.25">
      <c r="A1009" t="s">
        <v>58</v>
      </c>
      <c r="B1009">
        <v>6</v>
      </c>
      <c r="C1009" t="s">
        <v>52</v>
      </c>
      <c r="D1009" t="s">
        <v>23</v>
      </c>
      <c r="E1009">
        <v>3</v>
      </c>
      <c r="F1009" t="s">
        <v>15</v>
      </c>
      <c r="G1009" t="s">
        <v>24</v>
      </c>
      <c r="H1009">
        <v>100</v>
      </c>
      <c r="I1009" t="s">
        <v>53</v>
      </c>
      <c r="J1009">
        <v>11</v>
      </c>
      <c r="K1009" t="s">
        <v>177</v>
      </c>
      <c r="L1009">
        <v>1008</v>
      </c>
      <c r="M1009" t="s">
        <v>11</v>
      </c>
      <c r="N1009" t="s">
        <v>9</v>
      </c>
      <c r="O1009">
        <v>4596864.5</v>
      </c>
      <c r="P1009">
        <v>2023</v>
      </c>
      <c r="Q1009" t="s">
        <v>232</v>
      </c>
      <c r="R1009" t="s">
        <v>196</v>
      </c>
      <c r="S1009">
        <v>5</v>
      </c>
    </row>
    <row r="1010" spans="1:19" x14ac:dyDescent="0.25">
      <c r="A1010" t="s">
        <v>128</v>
      </c>
      <c r="B1010">
        <v>50</v>
      </c>
      <c r="C1010" t="s">
        <v>91</v>
      </c>
      <c r="D1010" t="s">
        <v>27</v>
      </c>
      <c r="E1010">
        <v>5</v>
      </c>
      <c r="F1010" t="s">
        <v>15</v>
      </c>
      <c r="G1010" t="s">
        <v>28</v>
      </c>
      <c r="H1010">
        <v>2056</v>
      </c>
      <c r="I1010" t="s">
        <v>53</v>
      </c>
      <c r="J1010">
        <v>2</v>
      </c>
      <c r="K1010" t="s">
        <v>167</v>
      </c>
      <c r="L1010">
        <v>1009</v>
      </c>
      <c r="M1010" t="s">
        <v>11</v>
      </c>
      <c r="N1010" t="s">
        <v>12</v>
      </c>
      <c r="O1010">
        <v>23123928</v>
      </c>
      <c r="P1010">
        <v>2020</v>
      </c>
      <c r="Q1010" t="s">
        <v>205</v>
      </c>
      <c r="R1010" t="s">
        <v>198</v>
      </c>
      <c r="S1010">
        <v>34</v>
      </c>
    </row>
    <row r="1011" spans="1:19" x14ac:dyDescent="0.25">
      <c r="A1011" t="s">
        <v>142</v>
      </c>
      <c r="B1011">
        <v>64</v>
      </c>
      <c r="C1011" t="s">
        <v>101</v>
      </c>
      <c r="D1011" t="s">
        <v>35</v>
      </c>
      <c r="E1011">
        <v>9</v>
      </c>
      <c r="F1011" t="s">
        <v>14</v>
      </c>
      <c r="G1011" t="s">
        <v>36</v>
      </c>
      <c r="H1011">
        <v>2031</v>
      </c>
      <c r="I1011" t="s">
        <v>124</v>
      </c>
      <c r="J1011">
        <v>4</v>
      </c>
      <c r="K1011" t="s">
        <v>169</v>
      </c>
      <c r="L1011">
        <v>1010</v>
      </c>
      <c r="M1011" t="s">
        <v>11</v>
      </c>
      <c r="N1011" t="s">
        <v>12</v>
      </c>
      <c r="O1011">
        <v>47925612</v>
      </c>
      <c r="P1011">
        <v>2020</v>
      </c>
      <c r="Q1011" t="s">
        <v>204</v>
      </c>
      <c r="R1011" t="s">
        <v>201</v>
      </c>
    </row>
    <row r="1012" spans="1:19" x14ac:dyDescent="0.25">
      <c r="A1012" t="s">
        <v>159</v>
      </c>
      <c r="B1012">
        <v>86</v>
      </c>
      <c r="C1012" t="s">
        <v>112</v>
      </c>
      <c r="D1012" t="s">
        <v>47</v>
      </c>
      <c r="E1012">
        <v>15</v>
      </c>
      <c r="F1012" t="s">
        <v>15</v>
      </c>
      <c r="G1012" t="s">
        <v>48</v>
      </c>
      <c r="H1012">
        <v>25864</v>
      </c>
      <c r="I1012" t="s">
        <v>171</v>
      </c>
      <c r="J1012">
        <v>6</v>
      </c>
      <c r="K1012" t="s">
        <v>172</v>
      </c>
      <c r="L1012">
        <v>1011</v>
      </c>
      <c r="M1012" t="s">
        <v>12</v>
      </c>
      <c r="N1012" t="s">
        <v>11</v>
      </c>
      <c r="O1012">
        <v>432943968</v>
      </c>
      <c r="P1012">
        <v>2024</v>
      </c>
      <c r="Q1012" t="s">
        <v>203</v>
      </c>
      <c r="R1012" t="s">
        <v>196</v>
      </c>
      <c r="S1012">
        <v>49</v>
      </c>
    </row>
    <row r="1013" spans="1:19" x14ac:dyDescent="0.25">
      <c r="A1013" t="s">
        <v>66</v>
      </c>
      <c r="B1013">
        <v>15</v>
      </c>
      <c r="C1013" t="s">
        <v>52</v>
      </c>
      <c r="D1013" t="s">
        <v>41</v>
      </c>
      <c r="E1013">
        <v>12</v>
      </c>
      <c r="F1013" t="s">
        <v>10</v>
      </c>
      <c r="G1013" t="s">
        <v>42</v>
      </c>
      <c r="H1013">
        <v>374</v>
      </c>
      <c r="I1013" t="s">
        <v>53</v>
      </c>
      <c r="J1013">
        <v>2</v>
      </c>
      <c r="K1013" t="s">
        <v>167</v>
      </c>
      <c r="L1013">
        <v>1012</v>
      </c>
      <c r="M1013" t="s">
        <v>12</v>
      </c>
      <c r="N1013" t="s">
        <v>9</v>
      </c>
      <c r="O1013">
        <v>3254035.25</v>
      </c>
      <c r="P1013">
        <v>2021</v>
      </c>
      <c r="Q1013" t="s">
        <v>231</v>
      </c>
      <c r="R1013" t="s">
        <v>195</v>
      </c>
    </row>
    <row r="1014" spans="1:19" x14ac:dyDescent="0.25">
      <c r="A1014" t="s">
        <v>65</v>
      </c>
      <c r="B1014">
        <v>14</v>
      </c>
      <c r="C1014" t="s">
        <v>52</v>
      </c>
      <c r="D1014" t="s">
        <v>43</v>
      </c>
      <c r="E1014">
        <v>13</v>
      </c>
      <c r="F1014" t="s">
        <v>15</v>
      </c>
      <c r="G1014" t="s">
        <v>44</v>
      </c>
      <c r="I1014" t="s">
        <v>53</v>
      </c>
      <c r="J1014">
        <v>13</v>
      </c>
      <c r="K1014" t="s">
        <v>179</v>
      </c>
      <c r="L1014">
        <v>1013</v>
      </c>
      <c r="M1014" t="s">
        <v>13</v>
      </c>
      <c r="N1014" t="s">
        <v>11</v>
      </c>
      <c r="O1014">
        <v>62064376</v>
      </c>
      <c r="P1014">
        <v>2021</v>
      </c>
      <c r="Q1014" t="s">
        <v>230</v>
      </c>
      <c r="R1014" t="s">
        <v>196</v>
      </c>
      <c r="S1014">
        <v>82</v>
      </c>
    </row>
    <row r="1015" spans="1:19" x14ac:dyDescent="0.25">
      <c r="A1015" t="s">
        <v>156</v>
      </c>
      <c r="B1015">
        <v>77</v>
      </c>
      <c r="C1015" t="s">
        <v>103</v>
      </c>
      <c r="D1015" t="s">
        <v>37</v>
      </c>
      <c r="E1015">
        <v>10</v>
      </c>
      <c r="F1015" t="s">
        <v>15</v>
      </c>
      <c r="G1015" t="s">
        <v>38</v>
      </c>
      <c r="H1015">
        <v>4013</v>
      </c>
      <c r="I1015" t="s">
        <v>154</v>
      </c>
      <c r="J1015">
        <v>16</v>
      </c>
      <c r="K1015" t="s">
        <v>181</v>
      </c>
      <c r="L1015">
        <v>1014</v>
      </c>
      <c r="M1015" t="s">
        <v>13</v>
      </c>
      <c r="N1015" t="s">
        <v>12</v>
      </c>
      <c r="O1015">
        <v>10283251</v>
      </c>
      <c r="P1015">
        <v>2024</v>
      </c>
      <c r="Q1015" t="s">
        <v>203</v>
      </c>
      <c r="R1015" t="s">
        <v>197</v>
      </c>
      <c r="S1015">
        <v>16</v>
      </c>
    </row>
    <row r="1016" spans="1:19" x14ac:dyDescent="0.25">
      <c r="A1016" t="s">
        <v>94</v>
      </c>
      <c r="B1016">
        <v>44</v>
      </c>
      <c r="C1016" t="s">
        <v>91</v>
      </c>
      <c r="D1016" t="s">
        <v>31</v>
      </c>
      <c r="E1016">
        <v>7</v>
      </c>
      <c r="F1016" t="s">
        <v>15</v>
      </c>
      <c r="G1016" t="s">
        <v>32</v>
      </c>
      <c r="H1016">
        <v>254042</v>
      </c>
      <c r="I1016" t="s">
        <v>53</v>
      </c>
      <c r="J1016">
        <v>1</v>
      </c>
      <c r="K1016" t="s">
        <v>166</v>
      </c>
      <c r="L1016">
        <v>1015</v>
      </c>
      <c r="M1016" t="s">
        <v>12</v>
      </c>
      <c r="N1016" t="s">
        <v>13</v>
      </c>
      <c r="O1016">
        <v>5655012864</v>
      </c>
      <c r="P1016">
        <v>2022</v>
      </c>
      <c r="Q1016" t="s">
        <v>230</v>
      </c>
      <c r="R1016" t="s">
        <v>199</v>
      </c>
      <c r="S1016">
        <v>409</v>
      </c>
    </row>
    <row r="1017" spans="1:19" x14ac:dyDescent="0.25">
      <c r="A1017" t="s">
        <v>69</v>
      </c>
      <c r="B1017">
        <v>20</v>
      </c>
      <c r="C1017" t="s">
        <v>52</v>
      </c>
      <c r="D1017" t="s">
        <v>37</v>
      </c>
      <c r="E1017">
        <v>10</v>
      </c>
      <c r="F1017" t="s">
        <v>15</v>
      </c>
      <c r="G1017" t="s">
        <v>38</v>
      </c>
      <c r="H1017">
        <v>43339</v>
      </c>
      <c r="I1017" t="s">
        <v>53</v>
      </c>
      <c r="J1017">
        <v>11</v>
      </c>
      <c r="K1017" t="s">
        <v>177</v>
      </c>
      <c r="L1017">
        <v>1016</v>
      </c>
      <c r="M1017" t="s">
        <v>13</v>
      </c>
      <c r="N1017" t="s">
        <v>11</v>
      </c>
      <c r="O1017">
        <v>298165376</v>
      </c>
      <c r="P1017">
        <v>2023</v>
      </c>
      <c r="Q1017" t="s">
        <v>231</v>
      </c>
      <c r="R1017" t="s">
        <v>199</v>
      </c>
      <c r="S1017">
        <v>94</v>
      </c>
    </row>
    <row r="1018" spans="1:19" x14ac:dyDescent="0.25">
      <c r="A1018" t="s">
        <v>144</v>
      </c>
      <c r="B1018">
        <v>66</v>
      </c>
      <c r="C1018" t="s">
        <v>101</v>
      </c>
      <c r="D1018" t="s">
        <v>25</v>
      </c>
      <c r="E1018">
        <v>4</v>
      </c>
      <c r="F1018" t="s">
        <v>15</v>
      </c>
      <c r="G1018" t="s">
        <v>26</v>
      </c>
      <c r="H1018">
        <v>4797</v>
      </c>
      <c r="I1018" t="s">
        <v>124</v>
      </c>
      <c r="J1018">
        <v>4</v>
      </c>
      <c r="K1018" t="s">
        <v>169</v>
      </c>
      <c r="L1018">
        <v>1017</v>
      </c>
      <c r="M1018" t="s">
        <v>12</v>
      </c>
      <c r="N1018" t="s">
        <v>11</v>
      </c>
      <c r="O1018">
        <v>414723168</v>
      </c>
      <c r="P1018">
        <v>2022</v>
      </c>
      <c r="Q1018" t="s">
        <v>204</v>
      </c>
      <c r="R1018" t="s">
        <v>195</v>
      </c>
      <c r="S1018">
        <v>79</v>
      </c>
    </row>
    <row r="1019" spans="1:19" x14ac:dyDescent="0.25">
      <c r="A1019" t="s">
        <v>76</v>
      </c>
      <c r="B1019">
        <v>26</v>
      </c>
      <c r="C1019" t="s">
        <v>71</v>
      </c>
      <c r="D1019" t="s">
        <v>39</v>
      </c>
      <c r="E1019">
        <v>11</v>
      </c>
      <c r="F1019" t="s">
        <v>14</v>
      </c>
      <c r="G1019" t="s">
        <v>40</v>
      </c>
      <c r="H1019">
        <v>333</v>
      </c>
      <c r="I1019" t="s">
        <v>53</v>
      </c>
      <c r="J1019">
        <v>2</v>
      </c>
      <c r="K1019" t="s">
        <v>167</v>
      </c>
      <c r="L1019">
        <v>1018</v>
      </c>
      <c r="M1019" t="s">
        <v>13</v>
      </c>
      <c r="N1019" t="s">
        <v>9</v>
      </c>
      <c r="O1019">
        <v>4698436.5</v>
      </c>
      <c r="P1019">
        <v>2024</v>
      </c>
      <c r="Q1019" t="s">
        <v>224</v>
      </c>
      <c r="R1019" t="s">
        <v>195</v>
      </c>
    </row>
    <row r="1020" spans="1:19" x14ac:dyDescent="0.25">
      <c r="A1020" t="s">
        <v>82</v>
      </c>
      <c r="B1020">
        <v>32</v>
      </c>
      <c r="C1020" t="s">
        <v>71</v>
      </c>
      <c r="D1020" t="s">
        <v>33</v>
      </c>
      <c r="E1020">
        <v>8</v>
      </c>
      <c r="F1020" t="s">
        <v>15</v>
      </c>
      <c r="G1020" t="s">
        <v>34</v>
      </c>
      <c r="I1020" t="s">
        <v>53</v>
      </c>
      <c r="J1020">
        <v>11</v>
      </c>
      <c r="K1020" t="s">
        <v>177</v>
      </c>
      <c r="L1020">
        <v>1019</v>
      </c>
      <c r="M1020" t="s">
        <v>12</v>
      </c>
      <c r="N1020" t="s">
        <v>12</v>
      </c>
      <c r="O1020">
        <v>25103232</v>
      </c>
      <c r="P1020">
        <v>2021</v>
      </c>
      <c r="Q1020" t="s">
        <v>230</v>
      </c>
      <c r="R1020" t="s">
        <v>201</v>
      </c>
      <c r="S1020">
        <v>23</v>
      </c>
    </row>
    <row r="1021" spans="1:19" x14ac:dyDescent="0.25">
      <c r="A1021" t="s">
        <v>111</v>
      </c>
      <c r="B1021">
        <v>87</v>
      </c>
      <c r="C1021" t="s">
        <v>112</v>
      </c>
      <c r="D1021" t="s">
        <v>35</v>
      </c>
      <c r="E1021">
        <v>9</v>
      </c>
      <c r="F1021" t="s">
        <v>10</v>
      </c>
      <c r="G1021" t="s">
        <v>36</v>
      </c>
      <c r="H1021">
        <v>6807</v>
      </c>
      <c r="I1021" t="s">
        <v>171</v>
      </c>
      <c r="J1021">
        <v>23</v>
      </c>
      <c r="K1021" t="s">
        <v>188</v>
      </c>
      <c r="L1021">
        <v>1020</v>
      </c>
      <c r="M1021" t="s">
        <v>11</v>
      </c>
      <c r="N1021" t="s">
        <v>11</v>
      </c>
      <c r="O1021">
        <v>157641600</v>
      </c>
      <c r="P1021">
        <v>2020</v>
      </c>
      <c r="Q1021" t="s">
        <v>227</v>
      </c>
      <c r="R1021" t="s">
        <v>198</v>
      </c>
    </row>
    <row r="1022" spans="1:19" x14ac:dyDescent="0.25">
      <c r="A1022" t="s">
        <v>75</v>
      </c>
      <c r="B1022">
        <v>25</v>
      </c>
      <c r="C1022" t="s">
        <v>71</v>
      </c>
      <c r="D1022" t="s">
        <v>31</v>
      </c>
      <c r="E1022">
        <v>7</v>
      </c>
      <c r="F1022" t="s">
        <v>15</v>
      </c>
      <c r="G1022" t="s">
        <v>32</v>
      </c>
      <c r="H1022">
        <v>14546</v>
      </c>
      <c r="I1022" t="s">
        <v>53</v>
      </c>
      <c r="J1022">
        <v>1</v>
      </c>
      <c r="K1022" t="s">
        <v>166</v>
      </c>
      <c r="L1022">
        <v>1021</v>
      </c>
      <c r="M1022" t="s">
        <v>12</v>
      </c>
      <c r="N1022" t="s">
        <v>11</v>
      </c>
      <c r="O1022">
        <v>376037088</v>
      </c>
      <c r="P1022">
        <v>2024</v>
      </c>
      <c r="Q1022" t="s">
        <v>227</v>
      </c>
      <c r="R1022" t="s">
        <v>196</v>
      </c>
      <c r="S1022">
        <v>104</v>
      </c>
    </row>
    <row r="1023" spans="1:19" x14ac:dyDescent="0.25">
      <c r="A1023" t="s">
        <v>119</v>
      </c>
      <c r="B1023">
        <v>95</v>
      </c>
      <c r="C1023" t="s">
        <v>112</v>
      </c>
      <c r="D1023" t="s">
        <v>39</v>
      </c>
      <c r="E1023">
        <v>11</v>
      </c>
      <c r="F1023" t="s">
        <v>15</v>
      </c>
      <c r="G1023" t="s">
        <v>40</v>
      </c>
      <c r="H1023">
        <v>440712</v>
      </c>
      <c r="I1023" t="s">
        <v>171</v>
      </c>
      <c r="J1023">
        <v>5</v>
      </c>
      <c r="K1023" t="s">
        <v>170</v>
      </c>
      <c r="L1023">
        <v>1022</v>
      </c>
      <c r="M1023" t="s">
        <v>13</v>
      </c>
      <c r="N1023" t="s">
        <v>13</v>
      </c>
      <c r="O1023">
        <v>1013330176</v>
      </c>
      <c r="P1023">
        <v>2024</v>
      </c>
      <c r="Q1023" t="s">
        <v>231</v>
      </c>
      <c r="R1023" t="s">
        <v>197</v>
      </c>
      <c r="S1023">
        <v>136</v>
      </c>
    </row>
    <row r="1024" spans="1:19" x14ac:dyDescent="0.25">
      <c r="A1024" t="s">
        <v>157</v>
      </c>
      <c r="B1024">
        <v>83</v>
      </c>
      <c r="C1024" t="s">
        <v>103</v>
      </c>
      <c r="D1024" t="s">
        <v>19</v>
      </c>
      <c r="E1024">
        <v>1</v>
      </c>
      <c r="F1024" t="s">
        <v>14</v>
      </c>
      <c r="G1024" t="s">
        <v>20</v>
      </c>
      <c r="H1024">
        <v>372</v>
      </c>
      <c r="I1024" t="s">
        <v>152</v>
      </c>
      <c r="J1024">
        <v>17</v>
      </c>
      <c r="K1024" t="s">
        <v>182</v>
      </c>
      <c r="L1024">
        <v>1023</v>
      </c>
      <c r="M1024" t="s">
        <v>11</v>
      </c>
      <c r="N1024" t="s">
        <v>12</v>
      </c>
      <c r="O1024">
        <v>6199695.5</v>
      </c>
      <c r="P1024">
        <v>2023</v>
      </c>
      <c r="Q1024" t="s">
        <v>230</v>
      </c>
      <c r="R1024" t="s">
        <v>196</v>
      </c>
    </row>
    <row r="1025" spans="1:19" x14ac:dyDescent="0.25">
      <c r="A1025" t="s">
        <v>51</v>
      </c>
      <c r="B1025">
        <v>1</v>
      </c>
      <c r="C1025" t="s">
        <v>52</v>
      </c>
      <c r="D1025" t="s">
        <v>41</v>
      </c>
      <c r="E1025">
        <v>12</v>
      </c>
      <c r="F1025" t="s">
        <v>14</v>
      </c>
      <c r="G1025" t="s">
        <v>42</v>
      </c>
      <c r="H1025">
        <v>441092</v>
      </c>
      <c r="I1025" t="s">
        <v>53</v>
      </c>
      <c r="J1025">
        <v>21</v>
      </c>
      <c r="K1025" t="s">
        <v>186</v>
      </c>
      <c r="L1025">
        <v>1024</v>
      </c>
      <c r="M1025" t="s">
        <v>12</v>
      </c>
      <c r="N1025" t="s">
        <v>13</v>
      </c>
      <c r="O1025">
        <v>5803237888</v>
      </c>
      <c r="P1025">
        <v>2024</v>
      </c>
      <c r="Q1025" t="s">
        <v>225</v>
      </c>
      <c r="R1025" t="s">
        <v>199</v>
      </c>
    </row>
    <row r="1026" spans="1:19" x14ac:dyDescent="0.25">
      <c r="A1026" t="s">
        <v>116</v>
      </c>
      <c r="B1026">
        <v>92</v>
      </c>
      <c r="C1026" t="s">
        <v>112</v>
      </c>
      <c r="D1026" t="s">
        <v>41</v>
      </c>
      <c r="E1026">
        <v>12</v>
      </c>
      <c r="F1026" t="s">
        <v>14</v>
      </c>
      <c r="G1026" t="s">
        <v>42</v>
      </c>
      <c r="H1026">
        <v>37466</v>
      </c>
      <c r="I1026" t="s">
        <v>171</v>
      </c>
      <c r="J1026">
        <v>15</v>
      </c>
      <c r="K1026" t="s">
        <v>180</v>
      </c>
      <c r="L1026">
        <v>1025</v>
      </c>
      <c r="M1026" t="s">
        <v>12</v>
      </c>
      <c r="N1026" t="s">
        <v>11</v>
      </c>
      <c r="P1026">
        <v>2024</v>
      </c>
      <c r="Q1026" t="s">
        <v>224</v>
      </c>
      <c r="R1026" t="s">
        <v>201</v>
      </c>
    </row>
    <row r="1027" spans="1:19" x14ac:dyDescent="0.25">
      <c r="A1027" t="s">
        <v>156</v>
      </c>
      <c r="B1027">
        <v>77</v>
      </c>
      <c r="C1027" t="s">
        <v>103</v>
      </c>
      <c r="D1027" t="s">
        <v>39</v>
      </c>
      <c r="E1027">
        <v>11</v>
      </c>
      <c r="F1027" t="s">
        <v>14</v>
      </c>
      <c r="G1027" t="s">
        <v>40</v>
      </c>
      <c r="H1027">
        <v>2381</v>
      </c>
      <c r="I1027" t="s">
        <v>154</v>
      </c>
      <c r="J1027">
        <v>9</v>
      </c>
      <c r="K1027" t="s">
        <v>175</v>
      </c>
      <c r="L1027">
        <v>1026</v>
      </c>
      <c r="M1027" t="s">
        <v>13</v>
      </c>
      <c r="N1027" t="s">
        <v>11</v>
      </c>
      <c r="O1027">
        <v>430782432</v>
      </c>
      <c r="P1027">
        <v>2024</v>
      </c>
      <c r="Q1027" t="s">
        <v>204</v>
      </c>
      <c r="R1027" t="s">
        <v>196</v>
      </c>
    </row>
    <row r="1028" spans="1:19" x14ac:dyDescent="0.25">
      <c r="A1028" t="s">
        <v>123</v>
      </c>
      <c r="B1028">
        <v>13</v>
      </c>
      <c r="C1028" t="s">
        <v>52</v>
      </c>
      <c r="D1028" t="s">
        <v>29</v>
      </c>
      <c r="E1028">
        <v>6</v>
      </c>
      <c r="F1028" t="s">
        <v>15</v>
      </c>
      <c r="G1028" t="s">
        <v>30</v>
      </c>
      <c r="H1028">
        <v>1782</v>
      </c>
      <c r="I1028" t="s">
        <v>53</v>
      </c>
      <c r="J1028">
        <v>22</v>
      </c>
      <c r="K1028" t="s">
        <v>187</v>
      </c>
      <c r="L1028">
        <v>1027</v>
      </c>
      <c r="M1028" t="s">
        <v>11</v>
      </c>
      <c r="N1028" t="s">
        <v>12</v>
      </c>
      <c r="O1028">
        <v>40675864</v>
      </c>
      <c r="P1028">
        <v>2019</v>
      </c>
      <c r="Q1028" t="s">
        <v>232</v>
      </c>
      <c r="R1028" t="s">
        <v>197</v>
      </c>
      <c r="S1028">
        <v>34</v>
      </c>
    </row>
    <row r="1029" spans="1:19" x14ac:dyDescent="0.25">
      <c r="A1029" t="s">
        <v>120</v>
      </c>
      <c r="B1029">
        <v>96</v>
      </c>
      <c r="C1029" t="s">
        <v>121</v>
      </c>
      <c r="D1029" t="s">
        <v>47</v>
      </c>
      <c r="E1029">
        <v>15</v>
      </c>
      <c r="F1029" t="s">
        <v>15</v>
      </c>
      <c r="G1029" t="s">
        <v>48</v>
      </c>
      <c r="H1029">
        <v>251</v>
      </c>
      <c r="I1029" t="s">
        <v>147</v>
      </c>
      <c r="J1029">
        <v>7</v>
      </c>
      <c r="K1029" t="s">
        <v>173</v>
      </c>
      <c r="L1029">
        <v>1028</v>
      </c>
      <c r="M1029" t="s">
        <v>12</v>
      </c>
      <c r="N1029" t="s">
        <v>12</v>
      </c>
      <c r="O1029">
        <v>17038080</v>
      </c>
      <c r="P1029">
        <v>2024</v>
      </c>
      <c r="Q1029" t="s">
        <v>227</v>
      </c>
      <c r="R1029" t="s">
        <v>198</v>
      </c>
      <c r="S1029">
        <v>48</v>
      </c>
    </row>
    <row r="1030" spans="1:19" x14ac:dyDescent="0.25">
      <c r="A1030" t="s">
        <v>157</v>
      </c>
      <c r="B1030">
        <v>83</v>
      </c>
      <c r="C1030" t="s">
        <v>103</v>
      </c>
      <c r="D1030" t="s">
        <v>23</v>
      </c>
      <c r="E1030">
        <v>3</v>
      </c>
      <c r="F1030" t="s">
        <v>15</v>
      </c>
      <c r="G1030" t="s">
        <v>24</v>
      </c>
      <c r="H1030">
        <v>4541</v>
      </c>
      <c r="I1030" t="s">
        <v>53</v>
      </c>
      <c r="J1030">
        <v>24</v>
      </c>
      <c r="K1030" t="s">
        <v>189</v>
      </c>
      <c r="L1030">
        <v>1029</v>
      </c>
      <c r="M1030" t="s">
        <v>11</v>
      </c>
      <c r="N1030" t="s">
        <v>12</v>
      </c>
      <c r="O1030">
        <v>49776168</v>
      </c>
      <c r="P1030">
        <v>2022</v>
      </c>
      <c r="Q1030" t="s">
        <v>229</v>
      </c>
      <c r="R1030" t="s">
        <v>201</v>
      </c>
      <c r="S1030">
        <v>40</v>
      </c>
    </row>
    <row r="1031" spans="1:19" x14ac:dyDescent="0.25">
      <c r="A1031" t="s">
        <v>138</v>
      </c>
      <c r="B1031">
        <v>60</v>
      </c>
      <c r="C1031" t="s">
        <v>101</v>
      </c>
      <c r="D1031" t="s">
        <v>23</v>
      </c>
      <c r="E1031">
        <v>3</v>
      </c>
      <c r="F1031" t="s">
        <v>10</v>
      </c>
      <c r="G1031" t="s">
        <v>24</v>
      </c>
      <c r="H1031">
        <v>4241</v>
      </c>
      <c r="I1031" t="s">
        <v>124</v>
      </c>
      <c r="J1031">
        <v>12</v>
      </c>
      <c r="K1031" t="s">
        <v>178</v>
      </c>
      <c r="L1031">
        <v>1030</v>
      </c>
      <c r="M1031" t="s">
        <v>11</v>
      </c>
      <c r="N1031" t="s">
        <v>12</v>
      </c>
      <c r="O1031">
        <v>35790844</v>
      </c>
      <c r="P1031">
        <v>2023</v>
      </c>
      <c r="Q1031" t="s">
        <v>203</v>
      </c>
      <c r="R1031" t="s">
        <v>199</v>
      </c>
    </row>
    <row r="1032" spans="1:19" x14ac:dyDescent="0.25">
      <c r="A1032" t="s">
        <v>81</v>
      </c>
      <c r="B1032">
        <v>31</v>
      </c>
      <c r="C1032" t="s">
        <v>71</v>
      </c>
      <c r="D1032" t="s">
        <v>25</v>
      </c>
      <c r="E1032">
        <v>4</v>
      </c>
      <c r="F1032" t="s">
        <v>14</v>
      </c>
      <c r="G1032" t="s">
        <v>26</v>
      </c>
      <c r="H1032">
        <v>873</v>
      </c>
      <c r="I1032" t="s">
        <v>53</v>
      </c>
      <c r="J1032">
        <v>1</v>
      </c>
      <c r="K1032" t="s">
        <v>166</v>
      </c>
      <c r="L1032">
        <v>1031</v>
      </c>
      <c r="M1032" t="s">
        <v>12</v>
      </c>
      <c r="N1032" t="s">
        <v>12</v>
      </c>
      <c r="O1032">
        <v>31797488</v>
      </c>
      <c r="P1032">
        <v>2023</v>
      </c>
      <c r="Q1032" t="s">
        <v>204</v>
      </c>
      <c r="R1032" t="s">
        <v>201</v>
      </c>
    </row>
    <row r="1033" spans="1:19" x14ac:dyDescent="0.25">
      <c r="A1033" t="s">
        <v>80</v>
      </c>
      <c r="B1033">
        <v>30</v>
      </c>
      <c r="C1033" t="s">
        <v>71</v>
      </c>
      <c r="D1033" t="s">
        <v>31</v>
      </c>
      <c r="E1033">
        <v>7</v>
      </c>
      <c r="F1033" t="s">
        <v>15</v>
      </c>
      <c r="G1033" t="s">
        <v>32</v>
      </c>
      <c r="H1033">
        <v>12717</v>
      </c>
      <c r="I1033" t="s">
        <v>53</v>
      </c>
      <c r="J1033">
        <v>1</v>
      </c>
      <c r="K1033" t="s">
        <v>166</v>
      </c>
      <c r="L1033">
        <v>1032</v>
      </c>
      <c r="M1033" t="s">
        <v>12</v>
      </c>
      <c r="N1033" t="s">
        <v>11</v>
      </c>
      <c r="O1033">
        <v>326753024</v>
      </c>
      <c r="P1033">
        <v>2022</v>
      </c>
      <c r="Q1033" t="s">
        <v>230</v>
      </c>
      <c r="R1033" t="s">
        <v>196</v>
      </c>
      <c r="S1033">
        <v>56</v>
      </c>
    </row>
    <row r="1034" spans="1:19" x14ac:dyDescent="0.25">
      <c r="A1034" t="s">
        <v>125</v>
      </c>
      <c r="B1034">
        <v>16</v>
      </c>
      <c r="C1034" t="s">
        <v>52</v>
      </c>
      <c r="D1034" t="s">
        <v>19</v>
      </c>
      <c r="E1034">
        <v>1</v>
      </c>
      <c r="F1034" t="s">
        <v>14</v>
      </c>
      <c r="G1034" t="s">
        <v>20</v>
      </c>
      <c r="H1034">
        <v>252</v>
      </c>
      <c r="I1034" t="s">
        <v>53</v>
      </c>
      <c r="J1034">
        <v>2</v>
      </c>
      <c r="K1034" t="s">
        <v>167</v>
      </c>
      <c r="L1034">
        <v>1033</v>
      </c>
      <c r="M1034" t="s">
        <v>11</v>
      </c>
      <c r="N1034" t="s">
        <v>9</v>
      </c>
      <c r="O1034">
        <v>1724684.125</v>
      </c>
      <c r="P1034">
        <v>2022</v>
      </c>
      <c r="Q1034" t="s">
        <v>232</v>
      </c>
      <c r="R1034" t="s">
        <v>198</v>
      </c>
    </row>
    <row r="1035" spans="1:19" x14ac:dyDescent="0.25">
      <c r="A1035" t="s">
        <v>139</v>
      </c>
      <c r="B1035">
        <v>61</v>
      </c>
      <c r="C1035" t="s">
        <v>101</v>
      </c>
      <c r="D1035" t="s">
        <v>39</v>
      </c>
      <c r="E1035">
        <v>11</v>
      </c>
      <c r="F1035" t="s">
        <v>15</v>
      </c>
      <c r="G1035" t="s">
        <v>40</v>
      </c>
      <c r="I1035" t="s">
        <v>124</v>
      </c>
      <c r="J1035">
        <v>3</v>
      </c>
      <c r="K1035" t="s">
        <v>168</v>
      </c>
      <c r="L1035">
        <v>1034</v>
      </c>
      <c r="M1035" t="s">
        <v>13</v>
      </c>
      <c r="N1035" t="s">
        <v>11</v>
      </c>
      <c r="O1035">
        <v>213731472</v>
      </c>
      <c r="P1035">
        <v>2022</v>
      </c>
      <c r="Q1035" t="s">
        <v>226</v>
      </c>
      <c r="R1035" t="s">
        <v>198</v>
      </c>
      <c r="S1035">
        <v>31</v>
      </c>
    </row>
    <row r="1036" spans="1:19" x14ac:dyDescent="0.25">
      <c r="A1036" t="s">
        <v>127</v>
      </c>
      <c r="B1036">
        <v>35</v>
      </c>
      <c r="C1036" t="s">
        <v>71</v>
      </c>
      <c r="D1036" t="s">
        <v>45</v>
      </c>
      <c r="E1036">
        <v>14</v>
      </c>
      <c r="F1036" t="s">
        <v>10</v>
      </c>
      <c r="G1036" t="s">
        <v>46</v>
      </c>
      <c r="H1036">
        <v>26697</v>
      </c>
      <c r="I1036" t="s">
        <v>53</v>
      </c>
      <c r="J1036">
        <v>21</v>
      </c>
      <c r="K1036" t="s">
        <v>186</v>
      </c>
      <c r="L1036">
        <v>1035</v>
      </c>
      <c r="M1036" t="s">
        <v>9</v>
      </c>
      <c r="N1036" t="s">
        <v>11</v>
      </c>
      <c r="O1036">
        <v>289069632</v>
      </c>
      <c r="P1036">
        <v>2022</v>
      </c>
      <c r="Q1036" t="s">
        <v>232</v>
      </c>
      <c r="R1036" t="s">
        <v>195</v>
      </c>
    </row>
    <row r="1037" spans="1:19" x14ac:dyDescent="0.25">
      <c r="A1037" t="s">
        <v>140</v>
      </c>
      <c r="B1037">
        <v>62</v>
      </c>
      <c r="C1037" t="s">
        <v>101</v>
      </c>
      <c r="D1037" t="s">
        <v>35</v>
      </c>
      <c r="E1037">
        <v>9</v>
      </c>
      <c r="F1037" t="s">
        <v>15</v>
      </c>
      <c r="G1037" t="s">
        <v>36</v>
      </c>
      <c r="H1037">
        <v>5203</v>
      </c>
      <c r="I1037" t="s">
        <v>124</v>
      </c>
      <c r="J1037">
        <v>12</v>
      </c>
      <c r="K1037" t="s">
        <v>178</v>
      </c>
      <c r="L1037">
        <v>1036</v>
      </c>
      <c r="M1037" t="s">
        <v>11</v>
      </c>
      <c r="N1037" t="s">
        <v>11</v>
      </c>
      <c r="O1037">
        <v>474028064</v>
      </c>
      <c r="P1037">
        <v>2024</v>
      </c>
      <c r="Q1037" t="s">
        <v>226</v>
      </c>
      <c r="R1037" t="s">
        <v>200</v>
      </c>
      <c r="S1037">
        <v>132</v>
      </c>
    </row>
    <row r="1038" spans="1:19" x14ac:dyDescent="0.25">
      <c r="A1038" t="s">
        <v>109</v>
      </c>
      <c r="B1038">
        <v>82</v>
      </c>
      <c r="C1038" t="s">
        <v>103</v>
      </c>
      <c r="D1038" t="s">
        <v>29</v>
      </c>
      <c r="E1038">
        <v>6</v>
      </c>
      <c r="F1038" t="s">
        <v>15</v>
      </c>
      <c r="G1038" t="s">
        <v>30</v>
      </c>
      <c r="H1038">
        <v>3669</v>
      </c>
      <c r="I1038" t="s">
        <v>154</v>
      </c>
      <c r="J1038">
        <v>9</v>
      </c>
      <c r="K1038" t="s">
        <v>175</v>
      </c>
      <c r="L1038">
        <v>1037</v>
      </c>
      <c r="M1038" t="s">
        <v>11</v>
      </c>
      <c r="N1038" t="s">
        <v>12</v>
      </c>
      <c r="O1038">
        <v>29698462</v>
      </c>
      <c r="P1038">
        <v>2022</v>
      </c>
      <c r="Q1038" t="s">
        <v>224</v>
      </c>
      <c r="R1038" t="s">
        <v>197</v>
      </c>
      <c r="S1038">
        <v>44</v>
      </c>
    </row>
    <row r="1039" spans="1:19" x14ac:dyDescent="0.25">
      <c r="A1039" t="s">
        <v>117</v>
      </c>
      <c r="B1039">
        <v>93</v>
      </c>
      <c r="C1039" t="s">
        <v>112</v>
      </c>
      <c r="D1039" t="s">
        <v>29</v>
      </c>
      <c r="E1039">
        <v>6</v>
      </c>
      <c r="F1039" t="s">
        <v>14</v>
      </c>
      <c r="G1039" t="s">
        <v>30</v>
      </c>
      <c r="H1039">
        <v>47747</v>
      </c>
      <c r="I1039" t="s">
        <v>171</v>
      </c>
      <c r="J1039">
        <v>23</v>
      </c>
      <c r="K1039" t="s">
        <v>188</v>
      </c>
      <c r="L1039">
        <v>1038</v>
      </c>
      <c r="M1039" t="s">
        <v>11</v>
      </c>
      <c r="N1039" t="s">
        <v>11</v>
      </c>
      <c r="O1039">
        <v>50120556</v>
      </c>
      <c r="P1039">
        <v>2020</v>
      </c>
      <c r="Q1039" t="s">
        <v>205</v>
      </c>
      <c r="R1039" t="s">
        <v>200</v>
      </c>
    </row>
    <row r="1040" spans="1:19" x14ac:dyDescent="0.25">
      <c r="A1040" t="s">
        <v>78</v>
      </c>
      <c r="B1040">
        <v>28</v>
      </c>
      <c r="C1040" t="s">
        <v>71</v>
      </c>
      <c r="D1040" t="s">
        <v>31</v>
      </c>
      <c r="E1040">
        <v>7</v>
      </c>
      <c r="F1040" t="s">
        <v>15</v>
      </c>
      <c r="G1040" t="s">
        <v>32</v>
      </c>
      <c r="H1040">
        <v>497</v>
      </c>
      <c r="I1040" t="s">
        <v>53</v>
      </c>
      <c r="J1040">
        <v>1</v>
      </c>
      <c r="K1040" t="s">
        <v>166</v>
      </c>
      <c r="L1040">
        <v>1039</v>
      </c>
      <c r="M1040" t="s">
        <v>12</v>
      </c>
      <c r="N1040" t="s">
        <v>9</v>
      </c>
      <c r="O1040">
        <v>1857239</v>
      </c>
      <c r="P1040">
        <v>2023</v>
      </c>
      <c r="Q1040" t="s">
        <v>229</v>
      </c>
      <c r="R1040" t="s">
        <v>198</v>
      </c>
      <c r="S1040">
        <v>2</v>
      </c>
    </row>
    <row r="1041" spans="1:19" x14ac:dyDescent="0.25">
      <c r="A1041" t="s">
        <v>106</v>
      </c>
      <c r="B1041">
        <v>79</v>
      </c>
      <c r="C1041" t="s">
        <v>103</v>
      </c>
      <c r="D1041" t="s">
        <v>41</v>
      </c>
      <c r="E1041">
        <v>12</v>
      </c>
      <c r="F1041" t="s">
        <v>15</v>
      </c>
      <c r="G1041" t="s">
        <v>42</v>
      </c>
      <c r="H1041">
        <v>446175</v>
      </c>
      <c r="I1041" t="s">
        <v>53</v>
      </c>
      <c r="J1041">
        <v>24</v>
      </c>
      <c r="K1041" t="s">
        <v>189</v>
      </c>
      <c r="L1041">
        <v>1040</v>
      </c>
      <c r="M1041" t="s">
        <v>12</v>
      </c>
      <c r="N1041" t="s">
        <v>13</v>
      </c>
      <c r="P1041">
        <v>2022</v>
      </c>
      <c r="Q1041" t="s">
        <v>204</v>
      </c>
      <c r="R1041" t="s">
        <v>195</v>
      </c>
      <c r="S1041">
        <v>574</v>
      </c>
    </row>
    <row r="1042" spans="1:19" x14ac:dyDescent="0.25">
      <c r="A1042" t="s">
        <v>78</v>
      </c>
      <c r="B1042">
        <v>28</v>
      </c>
      <c r="C1042" t="s">
        <v>71</v>
      </c>
      <c r="D1042" t="s">
        <v>35</v>
      </c>
      <c r="E1042">
        <v>9</v>
      </c>
      <c r="F1042" t="s">
        <v>10</v>
      </c>
      <c r="G1042" t="s">
        <v>36</v>
      </c>
      <c r="H1042">
        <v>1415</v>
      </c>
      <c r="I1042" t="s">
        <v>53</v>
      </c>
      <c r="J1042">
        <v>11</v>
      </c>
      <c r="K1042" t="s">
        <v>177</v>
      </c>
      <c r="L1042">
        <v>1041</v>
      </c>
      <c r="M1042" t="s">
        <v>11</v>
      </c>
      <c r="N1042" t="s">
        <v>12</v>
      </c>
      <c r="O1042">
        <v>41989052</v>
      </c>
      <c r="P1042">
        <v>2024</v>
      </c>
      <c r="Q1042" t="s">
        <v>230</v>
      </c>
      <c r="R1042" t="s">
        <v>197</v>
      </c>
    </row>
    <row r="1043" spans="1:19" x14ac:dyDescent="0.25">
      <c r="A1043" t="s">
        <v>58</v>
      </c>
      <c r="B1043">
        <v>6</v>
      </c>
      <c r="C1043" t="s">
        <v>52</v>
      </c>
      <c r="D1043" t="s">
        <v>29</v>
      </c>
      <c r="E1043">
        <v>6</v>
      </c>
      <c r="F1043" t="s">
        <v>10</v>
      </c>
      <c r="G1043" t="s">
        <v>30</v>
      </c>
      <c r="H1043">
        <v>1162</v>
      </c>
      <c r="I1043" t="s">
        <v>53</v>
      </c>
      <c r="J1043">
        <v>1</v>
      </c>
      <c r="K1043" t="s">
        <v>166</v>
      </c>
      <c r="L1043">
        <v>1042</v>
      </c>
      <c r="M1043" t="s">
        <v>11</v>
      </c>
      <c r="N1043" t="s">
        <v>12</v>
      </c>
      <c r="O1043">
        <v>41215040</v>
      </c>
      <c r="P1043">
        <v>2020</v>
      </c>
      <c r="Q1043" t="s">
        <v>231</v>
      </c>
      <c r="R1043" t="s">
        <v>195</v>
      </c>
    </row>
    <row r="1044" spans="1:19" x14ac:dyDescent="0.25">
      <c r="A1044" t="s">
        <v>64</v>
      </c>
      <c r="B1044">
        <v>12</v>
      </c>
      <c r="C1044" t="s">
        <v>52</v>
      </c>
      <c r="D1044" t="s">
        <v>31</v>
      </c>
      <c r="E1044">
        <v>7</v>
      </c>
      <c r="F1044" t="s">
        <v>14</v>
      </c>
      <c r="G1044" t="s">
        <v>32</v>
      </c>
      <c r="H1044">
        <v>22557</v>
      </c>
      <c r="I1044" t="s">
        <v>53</v>
      </c>
      <c r="J1044">
        <v>2</v>
      </c>
      <c r="K1044" t="s">
        <v>167</v>
      </c>
      <c r="L1044">
        <v>1043</v>
      </c>
      <c r="M1044" t="s">
        <v>12</v>
      </c>
      <c r="N1044" t="s">
        <v>11</v>
      </c>
      <c r="O1044">
        <v>148414304</v>
      </c>
      <c r="P1044">
        <v>2022</v>
      </c>
      <c r="Q1044" t="s">
        <v>226</v>
      </c>
      <c r="R1044" t="s">
        <v>199</v>
      </c>
    </row>
    <row r="1045" spans="1:19" x14ac:dyDescent="0.25">
      <c r="A1045" t="s">
        <v>56</v>
      </c>
      <c r="B1045">
        <v>4</v>
      </c>
      <c r="C1045" t="s">
        <v>52</v>
      </c>
      <c r="D1045" t="s">
        <v>43</v>
      </c>
      <c r="E1045">
        <v>13</v>
      </c>
      <c r="F1045" t="s">
        <v>15</v>
      </c>
      <c r="G1045" t="s">
        <v>44</v>
      </c>
      <c r="H1045">
        <v>105</v>
      </c>
      <c r="I1045" t="s">
        <v>53</v>
      </c>
      <c r="J1045">
        <v>13</v>
      </c>
      <c r="K1045" t="s">
        <v>179</v>
      </c>
      <c r="L1045">
        <v>1044</v>
      </c>
      <c r="M1045" t="s">
        <v>13</v>
      </c>
      <c r="N1045" t="s">
        <v>12</v>
      </c>
      <c r="O1045">
        <v>29954296</v>
      </c>
      <c r="P1045">
        <v>2023</v>
      </c>
      <c r="Q1045" t="s">
        <v>225</v>
      </c>
      <c r="R1045" t="s">
        <v>198</v>
      </c>
      <c r="S1045">
        <v>20</v>
      </c>
    </row>
    <row r="1046" spans="1:19" x14ac:dyDescent="0.25">
      <c r="A1046" t="s">
        <v>82</v>
      </c>
      <c r="B1046">
        <v>32</v>
      </c>
      <c r="C1046" t="s">
        <v>71</v>
      </c>
      <c r="D1046" t="s">
        <v>35</v>
      </c>
      <c r="E1046">
        <v>9</v>
      </c>
      <c r="F1046" t="s">
        <v>10</v>
      </c>
      <c r="G1046" t="s">
        <v>36</v>
      </c>
      <c r="H1046">
        <v>615</v>
      </c>
      <c r="I1046" t="s">
        <v>53</v>
      </c>
      <c r="J1046">
        <v>2</v>
      </c>
      <c r="K1046" t="s">
        <v>167</v>
      </c>
      <c r="L1046">
        <v>1045</v>
      </c>
      <c r="M1046" t="s">
        <v>11</v>
      </c>
      <c r="N1046" t="s">
        <v>12</v>
      </c>
      <c r="O1046">
        <v>35365308</v>
      </c>
      <c r="P1046">
        <v>2021</v>
      </c>
      <c r="Q1046" t="s">
        <v>230</v>
      </c>
      <c r="R1046" t="s">
        <v>195</v>
      </c>
    </row>
    <row r="1047" spans="1:19" x14ac:dyDescent="0.25">
      <c r="A1047" t="s">
        <v>113</v>
      </c>
      <c r="B1047">
        <v>88</v>
      </c>
      <c r="C1047" t="s">
        <v>112</v>
      </c>
      <c r="D1047" t="s">
        <v>41</v>
      </c>
      <c r="E1047">
        <v>12</v>
      </c>
      <c r="F1047" t="s">
        <v>15</v>
      </c>
      <c r="G1047" t="s">
        <v>42</v>
      </c>
      <c r="H1047">
        <v>261</v>
      </c>
      <c r="I1047" t="s">
        <v>171</v>
      </c>
      <c r="J1047">
        <v>15</v>
      </c>
      <c r="K1047" t="s">
        <v>180</v>
      </c>
      <c r="L1047">
        <v>1046</v>
      </c>
      <c r="M1047" t="s">
        <v>12</v>
      </c>
      <c r="N1047" t="s">
        <v>9</v>
      </c>
      <c r="O1047">
        <v>1620161.375</v>
      </c>
      <c r="P1047">
        <v>2022</v>
      </c>
      <c r="Q1047" t="s">
        <v>229</v>
      </c>
      <c r="R1047" t="s">
        <v>196</v>
      </c>
      <c r="S1047">
        <v>23</v>
      </c>
    </row>
    <row r="1048" spans="1:19" x14ac:dyDescent="0.25">
      <c r="A1048" t="s">
        <v>61</v>
      </c>
      <c r="B1048">
        <v>9</v>
      </c>
      <c r="C1048" t="s">
        <v>52</v>
      </c>
      <c r="D1048" t="s">
        <v>33</v>
      </c>
      <c r="E1048">
        <v>8</v>
      </c>
      <c r="F1048" t="s">
        <v>14</v>
      </c>
      <c r="G1048" t="s">
        <v>34</v>
      </c>
      <c r="H1048">
        <v>4898</v>
      </c>
      <c r="I1048" t="s">
        <v>53</v>
      </c>
      <c r="J1048">
        <v>1</v>
      </c>
      <c r="K1048" t="s">
        <v>166</v>
      </c>
      <c r="L1048">
        <v>1047</v>
      </c>
      <c r="M1048" t="s">
        <v>12</v>
      </c>
      <c r="N1048" t="s">
        <v>12</v>
      </c>
      <c r="O1048">
        <v>11749370</v>
      </c>
      <c r="P1048">
        <v>2024</v>
      </c>
      <c r="Q1048" t="s">
        <v>205</v>
      </c>
      <c r="R1048" t="s">
        <v>198</v>
      </c>
    </row>
    <row r="1049" spans="1:19" x14ac:dyDescent="0.25">
      <c r="A1049" t="s">
        <v>159</v>
      </c>
      <c r="B1049">
        <v>86</v>
      </c>
      <c r="C1049" t="s">
        <v>112</v>
      </c>
      <c r="D1049" t="s">
        <v>27</v>
      </c>
      <c r="E1049">
        <v>5</v>
      </c>
      <c r="F1049" t="s">
        <v>15</v>
      </c>
      <c r="G1049" t="s">
        <v>28</v>
      </c>
      <c r="H1049">
        <v>2660</v>
      </c>
      <c r="I1049" t="s">
        <v>171</v>
      </c>
      <c r="J1049">
        <v>5</v>
      </c>
      <c r="K1049" t="s">
        <v>170</v>
      </c>
      <c r="L1049">
        <v>1048</v>
      </c>
      <c r="M1049" t="s">
        <v>11</v>
      </c>
      <c r="N1049" t="s">
        <v>12</v>
      </c>
      <c r="O1049">
        <v>30953192</v>
      </c>
      <c r="P1049">
        <v>2020</v>
      </c>
      <c r="Q1049" t="s">
        <v>227</v>
      </c>
      <c r="R1049" t="s">
        <v>197</v>
      </c>
      <c r="S1049">
        <v>38</v>
      </c>
    </row>
    <row r="1050" spans="1:19" x14ac:dyDescent="0.25">
      <c r="A1050" t="s">
        <v>80</v>
      </c>
      <c r="B1050">
        <v>30</v>
      </c>
      <c r="C1050" t="s">
        <v>71</v>
      </c>
      <c r="D1050" t="s">
        <v>39</v>
      </c>
      <c r="E1050">
        <v>11</v>
      </c>
      <c r="F1050" t="s">
        <v>14</v>
      </c>
      <c r="G1050" t="s">
        <v>40</v>
      </c>
      <c r="H1050">
        <v>972</v>
      </c>
      <c r="I1050" t="s">
        <v>53</v>
      </c>
      <c r="J1050">
        <v>2</v>
      </c>
      <c r="K1050" t="s">
        <v>167</v>
      </c>
      <c r="L1050">
        <v>1049</v>
      </c>
      <c r="M1050" t="s">
        <v>13</v>
      </c>
      <c r="N1050" t="s">
        <v>12</v>
      </c>
      <c r="O1050">
        <v>6975991</v>
      </c>
      <c r="P1050">
        <v>2024</v>
      </c>
      <c r="Q1050" t="s">
        <v>227</v>
      </c>
      <c r="R1050" t="s">
        <v>195</v>
      </c>
    </row>
    <row r="1051" spans="1:19" x14ac:dyDescent="0.25">
      <c r="A1051" t="s">
        <v>104</v>
      </c>
      <c r="B1051">
        <v>75</v>
      </c>
      <c r="C1051" t="s">
        <v>103</v>
      </c>
      <c r="D1051" t="s">
        <v>39</v>
      </c>
      <c r="E1051">
        <v>11</v>
      </c>
      <c r="F1051" t="s">
        <v>15</v>
      </c>
      <c r="G1051" t="s">
        <v>40</v>
      </c>
      <c r="H1051">
        <v>2430</v>
      </c>
      <c r="I1051" t="s">
        <v>53</v>
      </c>
      <c r="J1051">
        <v>24</v>
      </c>
      <c r="K1051" t="s">
        <v>189</v>
      </c>
      <c r="L1051">
        <v>1050</v>
      </c>
      <c r="M1051" t="s">
        <v>13</v>
      </c>
      <c r="N1051" t="s">
        <v>12</v>
      </c>
      <c r="O1051">
        <v>43690256</v>
      </c>
      <c r="P1051">
        <v>2022</v>
      </c>
      <c r="Q1051" t="s">
        <v>226</v>
      </c>
      <c r="R1051" t="s">
        <v>199</v>
      </c>
      <c r="S1051">
        <v>23</v>
      </c>
    </row>
    <row r="1052" spans="1:19" x14ac:dyDescent="0.25">
      <c r="A1052" t="s">
        <v>138</v>
      </c>
      <c r="B1052">
        <v>60</v>
      </c>
      <c r="C1052" t="s">
        <v>101</v>
      </c>
      <c r="D1052" t="s">
        <v>39</v>
      </c>
      <c r="E1052">
        <v>11</v>
      </c>
      <c r="F1052" t="s">
        <v>15</v>
      </c>
      <c r="G1052" t="s">
        <v>40</v>
      </c>
      <c r="H1052">
        <v>22657</v>
      </c>
      <c r="I1052" t="s">
        <v>124</v>
      </c>
      <c r="J1052">
        <v>26</v>
      </c>
      <c r="K1052" t="s">
        <v>191</v>
      </c>
      <c r="L1052">
        <v>1051</v>
      </c>
      <c r="M1052" t="s">
        <v>13</v>
      </c>
      <c r="N1052" t="s">
        <v>13</v>
      </c>
      <c r="O1052">
        <v>1154314368</v>
      </c>
      <c r="P1052">
        <v>2022</v>
      </c>
      <c r="Q1052" t="s">
        <v>230</v>
      </c>
      <c r="R1052" t="s">
        <v>200</v>
      </c>
      <c r="S1052">
        <v>690</v>
      </c>
    </row>
    <row r="1053" spans="1:19" x14ac:dyDescent="0.25">
      <c r="A1053" t="s">
        <v>153</v>
      </c>
      <c r="B1053">
        <v>74</v>
      </c>
      <c r="C1053" t="s">
        <v>103</v>
      </c>
      <c r="D1053" t="s">
        <v>19</v>
      </c>
      <c r="E1053">
        <v>1</v>
      </c>
      <c r="F1053" t="s">
        <v>15</v>
      </c>
      <c r="G1053" t="s">
        <v>20</v>
      </c>
      <c r="H1053">
        <v>6179</v>
      </c>
      <c r="I1053" t="s">
        <v>53</v>
      </c>
      <c r="J1053">
        <v>24</v>
      </c>
      <c r="K1053" t="s">
        <v>189</v>
      </c>
      <c r="L1053">
        <v>1052</v>
      </c>
      <c r="M1053" t="s">
        <v>11</v>
      </c>
      <c r="N1053" t="s">
        <v>11</v>
      </c>
      <c r="O1053">
        <v>66420712</v>
      </c>
      <c r="P1053">
        <v>2024</v>
      </c>
      <c r="Q1053" t="s">
        <v>224</v>
      </c>
      <c r="R1053" t="s">
        <v>198</v>
      </c>
      <c r="S1053">
        <v>121</v>
      </c>
    </row>
    <row r="1054" spans="1:19" x14ac:dyDescent="0.25">
      <c r="A1054" t="s">
        <v>72</v>
      </c>
      <c r="B1054">
        <v>22</v>
      </c>
      <c r="C1054" t="s">
        <v>71</v>
      </c>
      <c r="D1054" t="s">
        <v>33</v>
      </c>
      <c r="E1054">
        <v>8</v>
      </c>
      <c r="F1054" t="s">
        <v>15</v>
      </c>
      <c r="G1054" t="s">
        <v>34</v>
      </c>
      <c r="H1054">
        <v>314</v>
      </c>
      <c r="I1054" t="s">
        <v>53</v>
      </c>
      <c r="J1054">
        <v>2</v>
      </c>
      <c r="K1054" t="s">
        <v>167</v>
      </c>
      <c r="L1054">
        <v>1053</v>
      </c>
      <c r="M1054" t="s">
        <v>12</v>
      </c>
      <c r="N1054" t="s">
        <v>9</v>
      </c>
      <c r="O1054">
        <v>1820955.5</v>
      </c>
      <c r="P1054">
        <v>2020</v>
      </c>
      <c r="Q1054" t="s">
        <v>205</v>
      </c>
      <c r="R1054" t="s">
        <v>195</v>
      </c>
      <c r="S1054">
        <v>7</v>
      </c>
    </row>
    <row r="1055" spans="1:19" x14ac:dyDescent="0.25">
      <c r="A1055" t="s">
        <v>136</v>
      </c>
      <c r="B1055">
        <v>58</v>
      </c>
      <c r="C1055" t="s">
        <v>101</v>
      </c>
      <c r="D1055" t="s">
        <v>41</v>
      </c>
      <c r="E1055">
        <v>12</v>
      </c>
      <c r="F1055" t="s">
        <v>15</v>
      </c>
      <c r="G1055" t="s">
        <v>42</v>
      </c>
      <c r="H1055">
        <v>581</v>
      </c>
      <c r="I1055" t="s">
        <v>124</v>
      </c>
      <c r="J1055">
        <v>12</v>
      </c>
      <c r="K1055" t="s">
        <v>178</v>
      </c>
      <c r="L1055">
        <v>1054</v>
      </c>
      <c r="M1055" t="s">
        <v>12</v>
      </c>
      <c r="N1055" t="s">
        <v>12</v>
      </c>
      <c r="O1055">
        <v>37743484</v>
      </c>
      <c r="P1055">
        <v>2024</v>
      </c>
      <c r="Q1055" t="s">
        <v>204</v>
      </c>
      <c r="R1055" t="s">
        <v>198</v>
      </c>
      <c r="S1055">
        <v>71</v>
      </c>
    </row>
    <row r="1056" spans="1:19" x14ac:dyDescent="0.25">
      <c r="A1056" t="s">
        <v>95</v>
      </c>
      <c r="B1056">
        <v>45</v>
      </c>
      <c r="C1056" t="s">
        <v>91</v>
      </c>
      <c r="D1056" t="s">
        <v>27</v>
      </c>
      <c r="E1056">
        <v>5</v>
      </c>
      <c r="F1056" t="s">
        <v>15</v>
      </c>
      <c r="G1056" t="s">
        <v>28</v>
      </c>
      <c r="H1056">
        <v>20313</v>
      </c>
      <c r="I1056" t="s">
        <v>53</v>
      </c>
      <c r="J1056">
        <v>13</v>
      </c>
      <c r="K1056" t="s">
        <v>179</v>
      </c>
      <c r="L1056">
        <v>1055</v>
      </c>
      <c r="M1056" t="s">
        <v>11</v>
      </c>
      <c r="N1056" t="s">
        <v>11</v>
      </c>
      <c r="O1056">
        <v>183900128</v>
      </c>
      <c r="P1056">
        <v>2023</v>
      </c>
      <c r="Q1056" t="s">
        <v>203</v>
      </c>
      <c r="R1056" t="s">
        <v>199</v>
      </c>
      <c r="S1056">
        <v>140</v>
      </c>
    </row>
    <row r="1057" spans="1:19" x14ac:dyDescent="0.25">
      <c r="A1057" t="s">
        <v>151</v>
      </c>
      <c r="B1057">
        <v>73</v>
      </c>
      <c r="C1057" t="s">
        <v>103</v>
      </c>
      <c r="D1057" t="s">
        <v>25</v>
      </c>
      <c r="E1057">
        <v>4</v>
      </c>
      <c r="F1057" t="s">
        <v>15</v>
      </c>
      <c r="G1057" t="s">
        <v>26</v>
      </c>
      <c r="H1057">
        <v>35332</v>
      </c>
      <c r="I1057" t="s">
        <v>152</v>
      </c>
      <c r="J1057">
        <v>17</v>
      </c>
      <c r="K1057" t="s">
        <v>182</v>
      </c>
      <c r="L1057">
        <v>1056</v>
      </c>
      <c r="M1057" t="s">
        <v>12</v>
      </c>
      <c r="N1057" t="s">
        <v>11</v>
      </c>
      <c r="O1057">
        <v>60218768</v>
      </c>
      <c r="P1057">
        <v>2021</v>
      </c>
      <c r="Q1057" t="s">
        <v>224</v>
      </c>
      <c r="R1057" t="s">
        <v>195</v>
      </c>
      <c r="S1057">
        <v>68</v>
      </c>
    </row>
    <row r="1058" spans="1:19" x14ac:dyDescent="0.25">
      <c r="A1058" t="s">
        <v>86</v>
      </c>
      <c r="B1058">
        <v>37</v>
      </c>
      <c r="C1058" t="s">
        <v>71</v>
      </c>
      <c r="D1058" t="s">
        <v>47</v>
      </c>
      <c r="E1058">
        <v>15</v>
      </c>
      <c r="F1058" t="s">
        <v>15</v>
      </c>
      <c r="G1058" t="s">
        <v>48</v>
      </c>
      <c r="H1058">
        <v>2334</v>
      </c>
      <c r="I1058" t="s">
        <v>53</v>
      </c>
      <c r="J1058">
        <v>11</v>
      </c>
      <c r="K1058" t="s">
        <v>177</v>
      </c>
      <c r="L1058">
        <v>1057</v>
      </c>
      <c r="M1058" t="s">
        <v>12</v>
      </c>
      <c r="N1058" t="s">
        <v>12</v>
      </c>
      <c r="O1058">
        <v>26378828</v>
      </c>
      <c r="P1058">
        <v>2019</v>
      </c>
      <c r="Q1058" t="s">
        <v>203</v>
      </c>
      <c r="R1058" t="s">
        <v>201</v>
      </c>
      <c r="S1058">
        <v>23</v>
      </c>
    </row>
    <row r="1059" spans="1:19" x14ac:dyDescent="0.25">
      <c r="A1059" t="s">
        <v>94</v>
      </c>
      <c r="B1059">
        <v>44</v>
      </c>
      <c r="C1059" t="s">
        <v>91</v>
      </c>
      <c r="D1059" t="s">
        <v>23</v>
      </c>
      <c r="E1059">
        <v>3</v>
      </c>
      <c r="F1059" t="s">
        <v>10</v>
      </c>
      <c r="G1059" t="s">
        <v>24</v>
      </c>
      <c r="H1059">
        <v>216</v>
      </c>
      <c r="I1059" t="s">
        <v>53</v>
      </c>
      <c r="J1059">
        <v>1</v>
      </c>
      <c r="K1059" t="s">
        <v>166</v>
      </c>
      <c r="L1059">
        <v>1058</v>
      </c>
      <c r="M1059" t="s">
        <v>11</v>
      </c>
      <c r="N1059" t="s">
        <v>9</v>
      </c>
      <c r="O1059">
        <v>866659.6875</v>
      </c>
      <c r="P1059">
        <v>2024</v>
      </c>
      <c r="Q1059" t="s">
        <v>226</v>
      </c>
      <c r="R1059" t="s">
        <v>200</v>
      </c>
    </row>
    <row r="1060" spans="1:19" x14ac:dyDescent="0.25">
      <c r="A1060" t="s">
        <v>117</v>
      </c>
      <c r="B1060">
        <v>93</v>
      </c>
      <c r="C1060" t="s">
        <v>112</v>
      </c>
      <c r="D1060" t="s">
        <v>21</v>
      </c>
      <c r="E1060">
        <v>2</v>
      </c>
      <c r="F1060" t="s">
        <v>15</v>
      </c>
      <c r="G1060" t="s">
        <v>22</v>
      </c>
      <c r="H1060">
        <v>34509</v>
      </c>
      <c r="I1060" t="s">
        <v>171</v>
      </c>
      <c r="J1060">
        <v>6</v>
      </c>
      <c r="K1060" t="s">
        <v>172</v>
      </c>
      <c r="L1060">
        <v>1059</v>
      </c>
      <c r="M1060" t="s">
        <v>13</v>
      </c>
      <c r="N1060" t="s">
        <v>11</v>
      </c>
      <c r="O1060">
        <v>480179712</v>
      </c>
      <c r="P1060">
        <v>2024</v>
      </c>
      <c r="Q1060" t="s">
        <v>204</v>
      </c>
      <c r="R1060" t="s">
        <v>196</v>
      </c>
      <c r="S1060">
        <v>152</v>
      </c>
    </row>
    <row r="1061" spans="1:19" x14ac:dyDescent="0.25">
      <c r="A1061" t="s">
        <v>163</v>
      </c>
      <c r="B1061">
        <v>99</v>
      </c>
      <c r="C1061" t="s">
        <v>121</v>
      </c>
      <c r="D1061" t="s">
        <v>21</v>
      </c>
      <c r="E1061">
        <v>2</v>
      </c>
      <c r="F1061" t="s">
        <v>15</v>
      </c>
      <c r="G1061" t="s">
        <v>22</v>
      </c>
      <c r="H1061">
        <v>2638</v>
      </c>
      <c r="I1061" t="s">
        <v>154</v>
      </c>
      <c r="J1061">
        <v>9</v>
      </c>
      <c r="K1061" t="s">
        <v>175</v>
      </c>
      <c r="L1061">
        <v>1060</v>
      </c>
      <c r="M1061" t="s">
        <v>13</v>
      </c>
      <c r="N1061" t="s">
        <v>12</v>
      </c>
      <c r="O1061">
        <v>39370028</v>
      </c>
      <c r="P1061">
        <v>2021</v>
      </c>
      <c r="Q1061" t="s">
        <v>232</v>
      </c>
      <c r="R1061" t="s">
        <v>195</v>
      </c>
      <c r="S1061">
        <v>67</v>
      </c>
    </row>
    <row r="1062" spans="1:19" x14ac:dyDescent="0.25">
      <c r="A1062" t="s">
        <v>111</v>
      </c>
      <c r="B1062">
        <v>87</v>
      </c>
      <c r="C1062" t="s">
        <v>112</v>
      </c>
      <c r="D1062" t="s">
        <v>31</v>
      </c>
      <c r="E1062">
        <v>7</v>
      </c>
      <c r="F1062" t="s">
        <v>15</v>
      </c>
      <c r="G1062" t="s">
        <v>32</v>
      </c>
      <c r="H1062">
        <v>509</v>
      </c>
      <c r="I1062" t="s">
        <v>171</v>
      </c>
      <c r="J1062">
        <v>6</v>
      </c>
      <c r="K1062" t="s">
        <v>172</v>
      </c>
      <c r="L1062">
        <v>1061</v>
      </c>
      <c r="M1062" t="s">
        <v>12</v>
      </c>
      <c r="N1062" t="s">
        <v>12</v>
      </c>
      <c r="O1062">
        <v>23616448</v>
      </c>
      <c r="P1062">
        <v>2024</v>
      </c>
      <c r="Q1062" t="s">
        <v>204</v>
      </c>
      <c r="R1062" t="s">
        <v>197</v>
      </c>
      <c r="S1062">
        <v>46</v>
      </c>
    </row>
    <row r="1063" spans="1:19" x14ac:dyDescent="0.25">
      <c r="A1063" t="s">
        <v>63</v>
      </c>
      <c r="B1063">
        <v>11</v>
      </c>
      <c r="C1063" t="s">
        <v>52</v>
      </c>
      <c r="D1063" t="s">
        <v>29</v>
      </c>
      <c r="E1063">
        <v>6</v>
      </c>
      <c r="F1063" t="s">
        <v>15</v>
      </c>
      <c r="G1063" t="s">
        <v>30</v>
      </c>
      <c r="H1063">
        <v>42901</v>
      </c>
      <c r="I1063" t="s">
        <v>53</v>
      </c>
      <c r="J1063">
        <v>20</v>
      </c>
      <c r="K1063" t="s">
        <v>185</v>
      </c>
      <c r="L1063">
        <v>1062</v>
      </c>
      <c r="M1063" t="s">
        <v>11</v>
      </c>
      <c r="N1063" t="s">
        <v>11</v>
      </c>
      <c r="O1063">
        <v>297896672</v>
      </c>
      <c r="P1063">
        <v>2021</v>
      </c>
      <c r="Q1063" t="s">
        <v>230</v>
      </c>
      <c r="R1063" t="s">
        <v>201</v>
      </c>
      <c r="S1063">
        <v>108</v>
      </c>
    </row>
    <row r="1064" spans="1:19" x14ac:dyDescent="0.25">
      <c r="A1064" t="s">
        <v>78</v>
      </c>
      <c r="B1064">
        <v>28</v>
      </c>
      <c r="C1064" t="s">
        <v>71</v>
      </c>
      <c r="D1064" t="s">
        <v>33</v>
      </c>
      <c r="E1064">
        <v>8</v>
      </c>
      <c r="F1064" t="s">
        <v>15</v>
      </c>
      <c r="G1064" t="s">
        <v>34</v>
      </c>
      <c r="H1064">
        <v>285757</v>
      </c>
      <c r="I1064" t="s">
        <v>53</v>
      </c>
      <c r="J1064">
        <v>20</v>
      </c>
      <c r="K1064" t="s">
        <v>185</v>
      </c>
      <c r="L1064">
        <v>1063</v>
      </c>
      <c r="M1064" t="s">
        <v>12</v>
      </c>
      <c r="N1064" t="s">
        <v>13</v>
      </c>
      <c r="O1064">
        <v>1147550080</v>
      </c>
      <c r="P1064">
        <v>2021</v>
      </c>
      <c r="Q1064" t="s">
        <v>230</v>
      </c>
      <c r="R1064" t="s">
        <v>199</v>
      </c>
      <c r="S1064">
        <v>520</v>
      </c>
    </row>
    <row r="1065" spans="1:19" x14ac:dyDescent="0.25">
      <c r="A1065" t="s">
        <v>76</v>
      </c>
      <c r="B1065">
        <v>26</v>
      </c>
      <c r="C1065" t="s">
        <v>71</v>
      </c>
      <c r="D1065" t="s">
        <v>41</v>
      </c>
      <c r="E1065">
        <v>12</v>
      </c>
      <c r="F1065" t="s">
        <v>14</v>
      </c>
      <c r="G1065" t="s">
        <v>42</v>
      </c>
      <c r="H1065">
        <v>2315</v>
      </c>
      <c r="I1065" t="s">
        <v>53</v>
      </c>
      <c r="J1065">
        <v>2</v>
      </c>
      <c r="K1065" t="s">
        <v>167</v>
      </c>
      <c r="L1065">
        <v>1064</v>
      </c>
      <c r="M1065" t="s">
        <v>12</v>
      </c>
      <c r="N1065" t="s">
        <v>12</v>
      </c>
      <c r="O1065">
        <v>23714680</v>
      </c>
      <c r="P1065">
        <v>2020</v>
      </c>
      <c r="Q1065" t="s">
        <v>232</v>
      </c>
      <c r="R1065" t="s">
        <v>198</v>
      </c>
    </row>
    <row r="1066" spans="1:19" x14ac:dyDescent="0.25">
      <c r="A1066" t="s">
        <v>87</v>
      </c>
      <c r="B1066">
        <v>38</v>
      </c>
      <c r="C1066" t="s">
        <v>71</v>
      </c>
      <c r="D1066" t="s">
        <v>25</v>
      </c>
      <c r="E1066">
        <v>4</v>
      </c>
      <c r="F1066" t="s">
        <v>15</v>
      </c>
      <c r="G1066" t="s">
        <v>26</v>
      </c>
      <c r="H1066">
        <v>228091</v>
      </c>
      <c r="I1066" t="s">
        <v>53</v>
      </c>
      <c r="J1066">
        <v>21</v>
      </c>
      <c r="K1066" t="s">
        <v>186</v>
      </c>
      <c r="L1066">
        <v>1065</v>
      </c>
      <c r="M1066" t="s">
        <v>12</v>
      </c>
      <c r="N1066" t="s">
        <v>13</v>
      </c>
      <c r="O1066">
        <v>7401752064</v>
      </c>
      <c r="P1066">
        <v>2024</v>
      </c>
      <c r="Q1066" t="s">
        <v>224</v>
      </c>
      <c r="R1066" t="s">
        <v>199</v>
      </c>
      <c r="S1066">
        <v>676</v>
      </c>
    </row>
    <row r="1067" spans="1:19" x14ac:dyDescent="0.25">
      <c r="A1067" t="s">
        <v>55</v>
      </c>
      <c r="B1067">
        <v>3</v>
      </c>
      <c r="C1067" t="s">
        <v>52</v>
      </c>
      <c r="D1067" t="s">
        <v>29</v>
      </c>
      <c r="E1067">
        <v>6</v>
      </c>
      <c r="F1067" t="s">
        <v>14</v>
      </c>
      <c r="G1067" t="s">
        <v>30</v>
      </c>
      <c r="H1067">
        <v>24191</v>
      </c>
      <c r="I1067" t="s">
        <v>53</v>
      </c>
      <c r="J1067">
        <v>2</v>
      </c>
      <c r="K1067" t="s">
        <v>167</v>
      </c>
      <c r="L1067">
        <v>1066</v>
      </c>
      <c r="M1067" t="s">
        <v>11</v>
      </c>
      <c r="N1067" t="s">
        <v>13</v>
      </c>
      <c r="O1067">
        <v>6617410048</v>
      </c>
      <c r="P1067">
        <v>2024</v>
      </c>
      <c r="Q1067" t="s">
        <v>227</v>
      </c>
      <c r="R1067" t="s">
        <v>200</v>
      </c>
    </row>
    <row r="1068" spans="1:19" x14ac:dyDescent="0.25">
      <c r="A1068" t="s">
        <v>68</v>
      </c>
      <c r="B1068">
        <v>19</v>
      </c>
      <c r="C1068" t="s">
        <v>52</v>
      </c>
      <c r="D1068" t="s">
        <v>45</v>
      </c>
      <c r="E1068">
        <v>14</v>
      </c>
      <c r="F1068" t="s">
        <v>15</v>
      </c>
      <c r="G1068" t="s">
        <v>46</v>
      </c>
      <c r="H1068">
        <v>154</v>
      </c>
      <c r="I1068" t="s">
        <v>53</v>
      </c>
      <c r="J1068">
        <v>2</v>
      </c>
      <c r="K1068" t="s">
        <v>167</v>
      </c>
      <c r="L1068">
        <v>1067</v>
      </c>
      <c r="M1068" t="s">
        <v>9</v>
      </c>
      <c r="N1068" t="s">
        <v>12</v>
      </c>
      <c r="O1068">
        <v>39138040</v>
      </c>
      <c r="P1068">
        <v>2021</v>
      </c>
      <c r="Q1068" t="s">
        <v>228</v>
      </c>
      <c r="R1068" t="s">
        <v>199</v>
      </c>
      <c r="S1068">
        <v>62</v>
      </c>
    </row>
    <row r="1069" spans="1:19" x14ac:dyDescent="0.25">
      <c r="A1069" t="s">
        <v>85</v>
      </c>
      <c r="B1069">
        <v>36</v>
      </c>
      <c r="C1069" t="s">
        <v>71</v>
      </c>
      <c r="D1069" t="s">
        <v>21</v>
      </c>
      <c r="E1069">
        <v>2</v>
      </c>
      <c r="F1069" t="s">
        <v>14</v>
      </c>
      <c r="G1069" t="s">
        <v>22</v>
      </c>
      <c r="H1069">
        <v>190</v>
      </c>
      <c r="I1069" t="s">
        <v>53</v>
      </c>
      <c r="J1069">
        <v>1</v>
      </c>
      <c r="K1069" t="s">
        <v>166</v>
      </c>
      <c r="L1069">
        <v>1068</v>
      </c>
      <c r="M1069" t="s">
        <v>13</v>
      </c>
      <c r="N1069" t="s">
        <v>9</v>
      </c>
      <c r="O1069">
        <v>1653486.875</v>
      </c>
      <c r="P1069">
        <v>2022</v>
      </c>
      <c r="Q1069" t="s">
        <v>203</v>
      </c>
      <c r="R1069" t="s">
        <v>200</v>
      </c>
    </row>
    <row r="1070" spans="1:19" x14ac:dyDescent="0.25">
      <c r="A1070" t="s">
        <v>113</v>
      </c>
      <c r="B1070">
        <v>88</v>
      </c>
      <c r="C1070" t="s">
        <v>112</v>
      </c>
      <c r="D1070" t="s">
        <v>37</v>
      </c>
      <c r="E1070">
        <v>10</v>
      </c>
      <c r="F1070" t="s">
        <v>10</v>
      </c>
      <c r="G1070" t="s">
        <v>38</v>
      </c>
      <c r="H1070">
        <v>22505</v>
      </c>
      <c r="I1070" t="s">
        <v>171</v>
      </c>
      <c r="J1070">
        <v>5</v>
      </c>
      <c r="K1070" t="s">
        <v>170</v>
      </c>
      <c r="L1070">
        <v>1069</v>
      </c>
      <c r="M1070" t="s">
        <v>13</v>
      </c>
      <c r="N1070" t="s">
        <v>11</v>
      </c>
      <c r="O1070">
        <v>452559296</v>
      </c>
      <c r="P1070">
        <v>2023</v>
      </c>
      <c r="Q1070" t="s">
        <v>203</v>
      </c>
      <c r="R1070" t="s">
        <v>196</v>
      </c>
    </row>
    <row r="1071" spans="1:19" x14ac:dyDescent="0.25">
      <c r="A1071" t="s">
        <v>114</v>
      </c>
      <c r="B1071">
        <v>90</v>
      </c>
      <c r="C1071" t="s">
        <v>112</v>
      </c>
      <c r="D1071" t="s">
        <v>23</v>
      </c>
      <c r="E1071">
        <v>3</v>
      </c>
      <c r="F1071" t="s">
        <v>15</v>
      </c>
      <c r="G1071" t="s">
        <v>24</v>
      </c>
      <c r="H1071">
        <v>3203</v>
      </c>
      <c r="I1071" t="s">
        <v>171</v>
      </c>
      <c r="J1071">
        <v>15</v>
      </c>
      <c r="K1071" t="s">
        <v>180</v>
      </c>
      <c r="L1071">
        <v>1070</v>
      </c>
      <c r="M1071" t="s">
        <v>11</v>
      </c>
      <c r="N1071" t="s">
        <v>11</v>
      </c>
      <c r="O1071">
        <v>130770712</v>
      </c>
      <c r="P1071">
        <v>2020</v>
      </c>
      <c r="Q1071" t="s">
        <v>225</v>
      </c>
      <c r="R1071" t="s">
        <v>195</v>
      </c>
      <c r="S1071">
        <v>102</v>
      </c>
    </row>
    <row r="1072" spans="1:19" x14ac:dyDescent="0.25">
      <c r="A1072" t="s">
        <v>140</v>
      </c>
      <c r="B1072">
        <v>62</v>
      </c>
      <c r="C1072" t="s">
        <v>101</v>
      </c>
      <c r="D1072" t="s">
        <v>35</v>
      </c>
      <c r="E1072">
        <v>9</v>
      </c>
      <c r="F1072" t="s">
        <v>15</v>
      </c>
      <c r="G1072" t="s">
        <v>36</v>
      </c>
      <c r="H1072">
        <v>42</v>
      </c>
      <c r="I1072" t="s">
        <v>124</v>
      </c>
      <c r="J1072">
        <v>18</v>
      </c>
      <c r="K1072" t="s">
        <v>183</v>
      </c>
      <c r="L1072">
        <v>1071</v>
      </c>
      <c r="M1072" t="s">
        <v>11</v>
      </c>
      <c r="N1072" t="s">
        <v>9</v>
      </c>
      <c r="O1072">
        <v>2733580.5</v>
      </c>
      <c r="P1072">
        <v>2023</v>
      </c>
      <c r="Q1072" t="s">
        <v>226</v>
      </c>
      <c r="R1072" t="s">
        <v>195</v>
      </c>
      <c r="S1072">
        <v>6</v>
      </c>
    </row>
    <row r="1073" spans="1:19" x14ac:dyDescent="0.25">
      <c r="A1073" t="s">
        <v>57</v>
      </c>
      <c r="B1073">
        <v>5</v>
      </c>
      <c r="C1073" t="s">
        <v>52</v>
      </c>
      <c r="D1073" t="s">
        <v>33</v>
      </c>
      <c r="E1073">
        <v>8</v>
      </c>
      <c r="F1073" t="s">
        <v>10</v>
      </c>
      <c r="G1073" t="s">
        <v>34</v>
      </c>
      <c r="H1073">
        <v>12459</v>
      </c>
      <c r="I1073" t="s">
        <v>53</v>
      </c>
      <c r="J1073">
        <v>21</v>
      </c>
      <c r="K1073" t="s">
        <v>186</v>
      </c>
      <c r="L1073">
        <v>1072</v>
      </c>
      <c r="M1073" t="s">
        <v>12</v>
      </c>
      <c r="N1073" t="s">
        <v>11</v>
      </c>
      <c r="P1073">
        <v>2024</v>
      </c>
      <c r="Q1073" t="s">
        <v>205</v>
      </c>
      <c r="R1073" t="s">
        <v>199</v>
      </c>
    </row>
    <row r="1074" spans="1:19" x14ac:dyDescent="0.25">
      <c r="A1074" t="s">
        <v>73</v>
      </c>
      <c r="B1074">
        <v>23</v>
      </c>
      <c r="C1074" t="s">
        <v>71</v>
      </c>
      <c r="D1074" t="s">
        <v>35</v>
      </c>
      <c r="E1074">
        <v>9</v>
      </c>
      <c r="F1074" t="s">
        <v>10</v>
      </c>
      <c r="G1074" t="s">
        <v>36</v>
      </c>
      <c r="H1074">
        <v>3975</v>
      </c>
      <c r="I1074" t="s">
        <v>53</v>
      </c>
      <c r="J1074">
        <v>20</v>
      </c>
      <c r="K1074" t="s">
        <v>185</v>
      </c>
      <c r="L1074">
        <v>1073</v>
      </c>
      <c r="M1074" t="s">
        <v>11</v>
      </c>
      <c r="N1074" t="s">
        <v>12</v>
      </c>
      <c r="O1074">
        <v>24374910</v>
      </c>
      <c r="P1074">
        <v>2022</v>
      </c>
      <c r="Q1074" t="s">
        <v>225</v>
      </c>
      <c r="R1074" t="s">
        <v>199</v>
      </c>
    </row>
    <row r="1075" spans="1:19" x14ac:dyDescent="0.25">
      <c r="A1075" t="s">
        <v>140</v>
      </c>
      <c r="B1075">
        <v>62</v>
      </c>
      <c r="C1075" t="s">
        <v>101</v>
      </c>
      <c r="D1075" t="s">
        <v>45</v>
      </c>
      <c r="E1075">
        <v>14</v>
      </c>
      <c r="F1075" t="s">
        <v>10</v>
      </c>
      <c r="G1075" t="s">
        <v>46</v>
      </c>
      <c r="H1075">
        <v>19621</v>
      </c>
      <c r="I1075" t="s">
        <v>124</v>
      </c>
      <c r="J1075">
        <v>26</v>
      </c>
      <c r="K1075" t="s">
        <v>191</v>
      </c>
      <c r="L1075">
        <v>1074</v>
      </c>
      <c r="M1075" t="s">
        <v>9</v>
      </c>
      <c r="N1075" t="s">
        <v>11</v>
      </c>
      <c r="O1075">
        <v>52584964</v>
      </c>
      <c r="P1075">
        <v>2024</v>
      </c>
      <c r="Q1075" t="s">
        <v>205</v>
      </c>
      <c r="R1075" t="s">
        <v>196</v>
      </c>
    </row>
    <row r="1076" spans="1:19" x14ac:dyDescent="0.25">
      <c r="A1076" t="s">
        <v>62</v>
      </c>
      <c r="B1076">
        <v>10</v>
      </c>
      <c r="C1076" t="s">
        <v>52</v>
      </c>
      <c r="D1076" t="s">
        <v>29</v>
      </c>
      <c r="E1076">
        <v>6</v>
      </c>
      <c r="F1076" t="s">
        <v>15</v>
      </c>
      <c r="G1076" t="s">
        <v>30</v>
      </c>
      <c r="H1076">
        <v>3942</v>
      </c>
      <c r="I1076" t="s">
        <v>53</v>
      </c>
      <c r="J1076">
        <v>13</v>
      </c>
      <c r="K1076" t="s">
        <v>179</v>
      </c>
      <c r="L1076">
        <v>1075</v>
      </c>
      <c r="M1076" t="s">
        <v>11</v>
      </c>
      <c r="N1076" t="s">
        <v>12</v>
      </c>
      <c r="O1076">
        <v>34925900</v>
      </c>
      <c r="P1076">
        <v>2021</v>
      </c>
      <c r="Q1076" t="s">
        <v>204</v>
      </c>
      <c r="R1076" t="s">
        <v>197</v>
      </c>
      <c r="S1076">
        <v>72</v>
      </c>
    </row>
    <row r="1077" spans="1:19" x14ac:dyDescent="0.25">
      <c r="A1077" t="s">
        <v>80</v>
      </c>
      <c r="B1077">
        <v>30</v>
      </c>
      <c r="C1077" t="s">
        <v>71</v>
      </c>
      <c r="D1077" t="s">
        <v>21</v>
      </c>
      <c r="E1077">
        <v>2</v>
      </c>
      <c r="F1077" t="s">
        <v>14</v>
      </c>
      <c r="G1077" t="s">
        <v>22</v>
      </c>
      <c r="H1077">
        <v>171</v>
      </c>
      <c r="I1077" t="s">
        <v>53</v>
      </c>
      <c r="J1077">
        <v>11</v>
      </c>
      <c r="K1077" t="s">
        <v>177</v>
      </c>
      <c r="L1077">
        <v>1076</v>
      </c>
      <c r="M1077" t="s">
        <v>13</v>
      </c>
      <c r="N1077" t="s">
        <v>9</v>
      </c>
      <c r="O1077">
        <v>2935688</v>
      </c>
      <c r="P1077">
        <v>2021</v>
      </c>
      <c r="Q1077" t="s">
        <v>227</v>
      </c>
      <c r="R1077" t="s">
        <v>199</v>
      </c>
    </row>
    <row r="1078" spans="1:19" x14ac:dyDescent="0.25">
      <c r="A1078" t="s">
        <v>139</v>
      </c>
      <c r="B1078">
        <v>61</v>
      </c>
      <c r="C1078" t="s">
        <v>101</v>
      </c>
      <c r="D1078" t="s">
        <v>39</v>
      </c>
      <c r="E1078">
        <v>11</v>
      </c>
      <c r="F1078" t="s">
        <v>14</v>
      </c>
      <c r="G1078" t="s">
        <v>40</v>
      </c>
      <c r="H1078">
        <v>1525</v>
      </c>
      <c r="I1078" t="s">
        <v>124</v>
      </c>
      <c r="J1078">
        <v>18</v>
      </c>
      <c r="K1078" t="s">
        <v>183</v>
      </c>
      <c r="L1078">
        <v>1077</v>
      </c>
      <c r="M1078" t="s">
        <v>13</v>
      </c>
      <c r="N1078" t="s">
        <v>12</v>
      </c>
      <c r="O1078">
        <v>49906676</v>
      </c>
      <c r="P1078">
        <v>2024</v>
      </c>
      <c r="Q1078" t="s">
        <v>224</v>
      </c>
      <c r="R1078" t="s">
        <v>198</v>
      </c>
    </row>
    <row r="1079" spans="1:19" x14ac:dyDescent="0.25">
      <c r="A1079" t="s">
        <v>156</v>
      </c>
      <c r="B1079">
        <v>77</v>
      </c>
      <c r="C1079" t="s">
        <v>103</v>
      </c>
      <c r="D1079" t="s">
        <v>37</v>
      </c>
      <c r="E1079">
        <v>10</v>
      </c>
      <c r="F1079" t="s">
        <v>15</v>
      </c>
      <c r="G1079" t="s">
        <v>38</v>
      </c>
      <c r="H1079">
        <v>3303</v>
      </c>
      <c r="I1079" t="s">
        <v>53</v>
      </c>
      <c r="J1079">
        <v>1</v>
      </c>
      <c r="K1079" t="s">
        <v>166</v>
      </c>
      <c r="L1079">
        <v>1078</v>
      </c>
      <c r="M1079" t="s">
        <v>13</v>
      </c>
      <c r="N1079" t="s">
        <v>12</v>
      </c>
      <c r="P1079">
        <v>2019</v>
      </c>
      <c r="Q1079" t="s">
        <v>203</v>
      </c>
      <c r="R1079" t="s">
        <v>195</v>
      </c>
      <c r="S1079">
        <v>45</v>
      </c>
    </row>
    <row r="1080" spans="1:19" x14ac:dyDescent="0.25">
      <c r="A1080" t="s">
        <v>114</v>
      </c>
      <c r="B1080">
        <v>90</v>
      </c>
      <c r="C1080" t="s">
        <v>112</v>
      </c>
      <c r="D1080" t="s">
        <v>43</v>
      </c>
      <c r="E1080">
        <v>13</v>
      </c>
      <c r="F1080" t="s">
        <v>15</v>
      </c>
      <c r="G1080" t="s">
        <v>44</v>
      </c>
      <c r="H1080">
        <v>34</v>
      </c>
      <c r="I1080" t="s">
        <v>171</v>
      </c>
      <c r="J1080">
        <v>15</v>
      </c>
      <c r="K1080" t="s">
        <v>180</v>
      </c>
      <c r="L1080">
        <v>1079</v>
      </c>
      <c r="M1080" t="s">
        <v>13</v>
      </c>
      <c r="N1080" t="s">
        <v>9</v>
      </c>
      <c r="O1080">
        <v>1682153.625</v>
      </c>
      <c r="P1080">
        <v>2021</v>
      </c>
      <c r="Q1080" t="s">
        <v>205</v>
      </c>
      <c r="R1080" t="s">
        <v>196</v>
      </c>
      <c r="S1080">
        <v>8</v>
      </c>
    </row>
    <row r="1081" spans="1:19" x14ac:dyDescent="0.25">
      <c r="A1081" t="s">
        <v>163</v>
      </c>
      <c r="B1081">
        <v>99</v>
      </c>
      <c r="C1081" t="s">
        <v>121</v>
      </c>
      <c r="D1081" t="s">
        <v>39</v>
      </c>
      <c r="E1081">
        <v>11</v>
      </c>
      <c r="F1081" t="s">
        <v>10</v>
      </c>
      <c r="G1081" t="s">
        <v>40</v>
      </c>
      <c r="H1081">
        <v>461</v>
      </c>
      <c r="I1081" t="s">
        <v>147</v>
      </c>
      <c r="J1081">
        <v>7</v>
      </c>
      <c r="K1081" t="s">
        <v>173</v>
      </c>
      <c r="L1081">
        <v>1080</v>
      </c>
      <c r="M1081" t="s">
        <v>13</v>
      </c>
      <c r="N1081" t="s">
        <v>12</v>
      </c>
      <c r="O1081">
        <v>46410788</v>
      </c>
      <c r="P1081">
        <v>2020</v>
      </c>
      <c r="Q1081" t="s">
        <v>229</v>
      </c>
      <c r="R1081" t="s">
        <v>199</v>
      </c>
    </row>
    <row r="1082" spans="1:19" x14ac:dyDescent="0.25">
      <c r="A1082" t="s">
        <v>137</v>
      </c>
      <c r="B1082">
        <v>59</v>
      </c>
      <c r="C1082" t="s">
        <v>101</v>
      </c>
      <c r="D1082" t="s">
        <v>43</v>
      </c>
      <c r="E1082">
        <v>13</v>
      </c>
      <c r="F1082" t="s">
        <v>15</v>
      </c>
      <c r="G1082" t="s">
        <v>44</v>
      </c>
      <c r="H1082">
        <v>82</v>
      </c>
      <c r="I1082" t="s">
        <v>124</v>
      </c>
      <c r="J1082">
        <v>19</v>
      </c>
      <c r="K1082" t="s">
        <v>184</v>
      </c>
      <c r="L1082">
        <v>1081</v>
      </c>
      <c r="M1082" t="s">
        <v>13</v>
      </c>
      <c r="N1082" t="s">
        <v>9</v>
      </c>
      <c r="O1082">
        <v>1911832.5</v>
      </c>
      <c r="P1082">
        <v>2024</v>
      </c>
      <c r="Q1082" t="s">
        <v>229</v>
      </c>
      <c r="R1082" t="s">
        <v>198</v>
      </c>
      <c r="S1082">
        <v>9</v>
      </c>
    </row>
    <row r="1083" spans="1:19" x14ac:dyDescent="0.25">
      <c r="A1083" t="s">
        <v>149</v>
      </c>
      <c r="B1083">
        <v>72</v>
      </c>
      <c r="C1083" t="s">
        <v>103</v>
      </c>
      <c r="D1083" t="s">
        <v>41</v>
      </c>
      <c r="E1083">
        <v>12</v>
      </c>
      <c r="F1083" t="s">
        <v>15</v>
      </c>
      <c r="G1083" t="s">
        <v>42</v>
      </c>
      <c r="H1083">
        <v>4067</v>
      </c>
      <c r="I1083" t="s">
        <v>154</v>
      </c>
      <c r="J1083">
        <v>16</v>
      </c>
      <c r="K1083" t="s">
        <v>181</v>
      </c>
      <c r="L1083">
        <v>1082</v>
      </c>
      <c r="M1083" t="s">
        <v>12</v>
      </c>
      <c r="N1083" t="s">
        <v>12</v>
      </c>
      <c r="O1083">
        <v>20398940</v>
      </c>
      <c r="P1083">
        <v>2024</v>
      </c>
      <c r="Q1083" t="s">
        <v>205</v>
      </c>
      <c r="R1083" t="s">
        <v>197</v>
      </c>
      <c r="S1083">
        <v>30</v>
      </c>
    </row>
    <row r="1084" spans="1:19" x14ac:dyDescent="0.25">
      <c r="A1084" t="s">
        <v>158</v>
      </c>
      <c r="B1084">
        <v>84</v>
      </c>
      <c r="C1084" t="s">
        <v>103</v>
      </c>
      <c r="D1084" t="s">
        <v>37</v>
      </c>
      <c r="E1084">
        <v>10</v>
      </c>
      <c r="F1084" t="s">
        <v>10</v>
      </c>
      <c r="G1084" t="s">
        <v>38</v>
      </c>
      <c r="H1084">
        <v>234056</v>
      </c>
      <c r="I1084" t="s">
        <v>152</v>
      </c>
      <c r="J1084">
        <v>17</v>
      </c>
      <c r="K1084" t="s">
        <v>182</v>
      </c>
      <c r="L1084">
        <v>1083</v>
      </c>
      <c r="M1084" t="s">
        <v>13</v>
      </c>
      <c r="N1084" t="s">
        <v>13</v>
      </c>
      <c r="O1084">
        <v>9817037824</v>
      </c>
      <c r="P1084">
        <v>2021</v>
      </c>
      <c r="Q1084" t="s">
        <v>224</v>
      </c>
      <c r="R1084" t="s">
        <v>197</v>
      </c>
    </row>
    <row r="1085" spans="1:19" x14ac:dyDescent="0.25">
      <c r="A1085" t="s">
        <v>117</v>
      </c>
      <c r="B1085">
        <v>93</v>
      </c>
      <c r="C1085" t="s">
        <v>112</v>
      </c>
      <c r="D1085" t="s">
        <v>35</v>
      </c>
      <c r="E1085">
        <v>9</v>
      </c>
      <c r="F1085" t="s">
        <v>15</v>
      </c>
      <c r="G1085" t="s">
        <v>36</v>
      </c>
      <c r="H1085">
        <v>28079</v>
      </c>
      <c r="I1085" t="s">
        <v>171</v>
      </c>
      <c r="J1085">
        <v>15</v>
      </c>
      <c r="K1085" t="s">
        <v>180</v>
      </c>
      <c r="L1085">
        <v>1084</v>
      </c>
      <c r="M1085" t="s">
        <v>11</v>
      </c>
      <c r="N1085" t="s">
        <v>11</v>
      </c>
      <c r="O1085">
        <v>156218624</v>
      </c>
      <c r="P1085">
        <v>2021</v>
      </c>
      <c r="Q1085" t="s">
        <v>204</v>
      </c>
      <c r="R1085" t="s">
        <v>201</v>
      </c>
      <c r="S1085">
        <v>143</v>
      </c>
    </row>
    <row r="1086" spans="1:19" x14ac:dyDescent="0.25">
      <c r="A1086" t="s">
        <v>149</v>
      </c>
      <c r="B1086">
        <v>72</v>
      </c>
      <c r="C1086" t="s">
        <v>103</v>
      </c>
      <c r="D1086" t="s">
        <v>27</v>
      </c>
      <c r="E1086">
        <v>5</v>
      </c>
      <c r="F1086" t="s">
        <v>15</v>
      </c>
      <c r="G1086" t="s">
        <v>28</v>
      </c>
      <c r="H1086">
        <v>19153</v>
      </c>
      <c r="I1086" t="s">
        <v>152</v>
      </c>
      <c r="J1086">
        <v>17</v>
      </c>
      <c r="K1086" t="s">
        <v>182</v>
      </c>
      <c r="L1086">
        <v>1085</v>
      </c>
      <c r="M1086" t="s">
        <v>11</v>
      </c>
      <c r="N1086" t="s">
        <v>11</v>
      </c>
      <c r="O1086">
        <v>378311840</v>
      </c>
      <c r="P1086">
        <v>2024</v>
      </c>
      <c r="Q1086" t="s">
        <v>231</v>
      </c>
      <c r="R1086" t="s">
        <v>201</v>
      </c>
      <c r="S1086">
        <v>99</v>
      </c>
    </row>
    <row r="1087" spans="1:19" x14ac:dyDescent="0.25">
      <c r="A1087" t="s">
        <v>111</v>
      </c>
      <c r="B1087">
        <v>87</v>
      </c>
      <c r="C1087" t="s">
        <v>112</v>
      </c>
      <c r="D1087" t="s">
        <v>29</v>
      </c>
      <c r="E1087">
        <v>6</v>
      </c>
      <c r="F1087" t="s">
        <v>15</v>
      </c>
      <c r="G1087" t="s">
        <v>30</v>
      </c>
      <c r="I1087" t="s">
        <v>171</v>
      </c>
      <c r="J1087">
        <v>5</v>
      </c>
      <c r="K1087" t="s">
        <v>170</v>
      </c>
      <c r="L1087">
        <v>1086</v>
      </c>
      <c r="M1087" t="s">
        <v>11</v>
      </c>
      <c r="N1087" t="s">
        <v>12</v>
      </c>
      <c r="O1087">
        <v>38702676</v>
      </c>
      <c r="P1087">
        <v>2024</v>
      </c>
      <c r="Q1087" t="s">
        <v>225</v>
      </c>
      <c r="R1087" t="s">
        <v>201</v>
      </c>
      <c r="S1087">
        <v>51</v>
      </c>
    </row>
    <row r="1088" spans="1:19" x14ac:dyDescent="0.25">
      <c r="A1088" t="s">
        <v>122</v>
      </c>
      <c r="B1088">
        <v>100</v>
      </c>
      <c r="C1088" t="s">
        <v>121</v>
      </c>
      <c r="D1088" t="s">
        <v>29</v>
      </c>
      <c r="E1088">
        <v>6</v>
      </c>
      <c r="F1088" t="s">
        <v>14</v>
      </c>
      <c r="G1088" t="s">
        <v>30</v>
      </c>
      <c r="H1088">
        <v>44155</v>
      </c>
      <c r="I1088" t="s">
        <v>152</v>
      </c>
      <c r="J1088">
        <v>8</v>
      </c>
      <c r="K1088" t="s">
        <v>174</v>
      </c>
      <c r="L1088">
        <v>1087</v>
      </c>
      <c r="M1088" t="s">
        <v>11</v>
      </c>
      <c r="N1088" t="s">
        <v>11</v>
      </c>
      <c r="O1088">
        <v>207326752</v>
      </c>
      <c r="P1088">
        <v>2022</v>
      </c>
      <c r="Q1088" t="s">
        <v>225</v>
      </c>
      <c r="R1088" t="s">
        <v>195</v>
      </c>
    </row>
    <row r="1089" spans="1:19" x14ac:dyDescent="0.25">
      <c r="A1089" t="s">
        <v>57</v>
      </c>
      <c r="B1089">
        <v>5</v>
      </c>
      <c r="C1089" t="s">
        <v>52</v>
      </c>
      <c r="D1089" t="s">
        <v>25</v>
      </c>
      <c r="E1089">
        <v>4</v>
      </c>
      <c r="F1089" t="s">
        <v>15</v>
      </c>
      <c r="G1089" t="s">
        <v>26</v>
      </c>
      <c r="H1089">
        <v>2792</v>
      </c>
      <c r="I1089" t="s">
        <v>53</v>
      </c>
      <c r="J1089">
        <v>2</v>
      </c>
      <c r="K1089" t="s">
        <v>167</v>
      </c>
      <c r="L1089">
        <v>1088</v>
      </c>
      <c r="M1089" t="s">
        <v>12</v>
      </c>
      <c r="N1089" t="s">
        <v>12</v>
      </c>
      <c r="O1089">
        <v>14643582</v>
      </c>
      <c r="P1089">
        <v>2022</v>
      </c>
      <c r="Q1089" t="s">
        <v>204</v>
      </c>
      <c r="R1089" t="s">
        <v>196</v>
      </c>
      <c r="S1089">
        <v>40</v>
      </c>
    </row>
    <row r="1090" spans="1:19" x14ac:dyDescent="0.25">
      <c r="A1090" t="s">
        <v>105</v>
      </c>
      <c r="B1090">
        <v>78</v>
      </c>
      <c r="C1090" t="s">
        <v>103</v>
      </c>
      <c r="D1090" t="s">
        <v>39</v>
      </c>
      <c r="E1090">
        <v>11</v>
      </c>
      <c r="F1090" t="s">
        <v>14</v>
      </c>
      <c r="G1090" t="s">
        <v>40</v>
      </c>
      <c r="H1090">
        <v>4980</v>
      </c>
      <c r="I1090" t="s">
        <v>154</v>
      </c>
      <c r="J1090">
        <v>16</v>
      </c>
      <c r="K1090" t="s">
        <v>181</v>
      </c>
      <c r="L1090">
        <v>1089</v>
      </c>
      <c r="M1090" t="s">
        <v>13</v>
      </c>
      <c r="N1090" t="s">
        <v>12</v>
      </c>
      <c r="O1090">
        <v>44519028</v>
      </c>
      <c r="P1090">
        <v>2021</v>
      </c>
      <c r="Q1090" t="s">
        <v>227</v>
      </c>
      <c r="R1090" t="s">
        <v>200</v>
      </c>
    </row>
    <row r="1091" spans="1:19" x14ac:dyDescent="0.25">
      <c r="A1091" t="s">
        <v>134</v>
      </c>
      <c r="B1091">
        <v>56</v>
      </c>
      <c r="C1091" t="s">
        <v>101</v>
      </c>
      <c r="D1091" t="s">
        <v>47</v>
      </c>
      <c r="E1091">
        <v>15</v>
      </c>
      <c r="F1091" t="s">
        <v>15</v>
      </c>
      <c r="G1091" t="s">
        <v>48</v>
      </c>
      <c r="H1091">
        <v>4287</v>
      </c>
      <c r="I1091" t="s">
        <v>124</v>
      </c>
      <c r="J1091">
        <v>19</v>
      </c>
      <c r="K1091" t="s">
        <v>184</v>
      </c>
      <c r="L1091">
        <v>1090</v>
      </c>
      <c r="M1091" t="s">
        <v>12</v>
      </c>
      <c r="N1091" t="s">
        <v>12</v>
      </c>
      <c r="O1091">
        <v>23541716</v>
      </c>
      <c r="P1091">
        <v>2024</v>
      </c>
      <c r="Q1091" t="s">
        <v>228</v>
      </c>
      <c r="R1091" t="s">
        <v>195</v>
      </c>
      <c r="S1091">
        <v>72</v>
      </c>
    </row>
    <row r="1092" spans="1:19" x14ac:dyDescent="0.25">
      <c r="A1092" t="s">
        <v>141</v>
      </c>
      <c r="B1092">
        <v>63</v>
      </c>
      <c r="C1092" t="s">
        <v>101</v>
      </c>
      <c r="D1092" t="s">
        <v>27</v>
      </c>
      <c r="E1092">
        <v>5</v>
      </c>
      <c r="F1092" t="s">
        <v>14</v>
      </c>
      <c r="G1092" t="s">
        <v>28</v>
      </c>
      <c r="H1092">
        <v>237</v>
      </c>
      <c r="I1092" t="s">
        <v>124</v>
      </c>
      <c r="J1092">
        <v>12</v>
      </c>
      <c r="K1092" t="s">
        <v>178</v>
      </c>
      <c r="L1092">
        <v>1091</v>
      </c>
      <c r="M1092" t="s">
        <v>11</v>
      </c>
      <c r="N1092" t="s">
        <v>9</v>
      </c>
      <c r="O1092">
        <v>2725223.75</v>
      </c>
      <c r="P1092">
        <v>2023</v>
      </c>
      <c r="Q1092" t="s">
        <v>204</v>
      </c>
      <c r="R1092" t="s">
        <v>197</v>
      </c>
    </row>
    <row r="1093" spans="1:19" x14ac:dyDescent="0.25">
      <c r="A1093" t="s">
        <v>137</v>
      </c>
      <c r="B1093">
        <v>59</v>
      </c>
      <c r="C1093" t="s">
        <v>101</v>
      </c>
      <c r="D1093" t="s">
        <v>39</v>
      </c>
      <c r="E1093">
        <v>11</v>
      </c>
      <c r="F1093" t="s">
        <v>15</v>
      </c>
      <c r="G1093" t="s">
        <v>40</v>
      </c>
      <c r="H1093">
        <v>276561</v>
      </c>
      <c r="I1093" t="s">
        <v>124</v>
      </c>
      <c r="J1093">
        <v>19</v>
      </c>
      <c r="K1093" t="s">
        <v>184</v>
      </c>
      <c r="L1093">
        <v>1092</v>
      </c>
      <c r="M1093" t="s">
        <v>13</v>
      </c>
      <c r="N1093" t="s">
        <v>13</v>
      </c>
      <c r="O1093">
        <v>2017598464</v>
      </c>
      <c r="P1093">
        <v>2024</v>
      </c>
      <c r="Q1093" t="s">
        <v>226</v>
      </c>
      <c r="R1093" t="s">
        <v>200</v>
      </c>
      <c r="S1093">
        <v>432</v>
      </c>
    </row>
    <row r="1094" spans="1:19" x14ac:dyDescent="0.25">
      <c r="A1094" t="s">
        <v>74</v>
      </c>
      <c r="B1094">
        <v>24</v>
      </c>
      <c r="C1094" t="s">
        <v>71</v>
      </c>
      <c r="D1094" t="s">
        <v>35</v>
      </c>
      <c r="E1094">
        <v>9</v>
      </c>
      <c r="F1094" t="s">
        <v>15</v>
      </c>
      <c r="G1094" t="s">
        <v>36</v>
      </c>
      <c r="H1094">
        <v>46434</v>
      </c>
      <c r="I1094" t="s">
        <v>53</v>
      </c>
      <c r="J1094">
        <v>2</v>
      </c>
      <c r="K1094" t="s">
        <v>167</v>
      </c>
      <c r="L1094">
        <v>1093</v>
      </c>
      <c r="M1094" t="s">
        <v>11</v>
      </c>
      <c r="N1094" t="s">
        <v>11</v>
      </c>
      <c r="O1094">
        <v>164389104</v>
      </c>
      <c r="P1094">
        <v>2022</v>
      </c>
      <c r="Q1094" t="s">
        <v>227</v>
      </c>
      <c r="R1094" t="s">
        <v>201</v>
      </c>
      <c r="S1094">
        <v>113</v>
      </c>
    </row>
    <row r="1095" spans="1:19" x14ac:dyDescent="0.25">
      <c r="A1095" t="s">
        <v>70</v>
      </c>
      <c r="B1095">
        <v>21</v>
      </c>
      <c r="C1095" t="s">
        <v>71</v>
      </c>
      <c r="D1095" t="s">
        <v>41</v>
      </c>
      <c r="E1095">
        <v>12</v>
      </c>
      <c r="F1095" t="s">
        <v>15</v>
      </c>
      <c r="G1095" t="s">
        <v>42</v>
      </c>
      <c r="H1095">
        <v>26518</v>
      </c>
      <c r="I1095" t="s">
        <v>53</v>
      </c>
      <c r="J1095">
        <v>2</v>
      </c>
      <c r="K1095" t="s">
        <v>167</v>
      </c>
      <c r="L1095">
        <v>1094</v>
      </c>
      <c r="M1095" t="s">
        <v>12</v>
      </c>
      <c r="N1095" t="s">
        <v>11</v>
      </c>
      <c r="O1095">
        <v>104918880</v>
      </c>
      <c r="P1095">
        <v>2023</v>
      </c>
      <c r="Q1095" t="s">
        <v>225</v>
      </c>
      <c r="R1095" t="s">
        <v>196</v>
      </c>
      <c r="S1095">
        <v>77</v>
      </c>
    </row>
    <row r="1096" spans="1:19" x14ac:dyDescent="0.25">
      <c r="A1096" t="s">
        <v>83</v>
      </c>
      <c r="B1096">
        <v>33</v>
      </c>
      <c r="C1096" t="s">
        <v>71</v>
      </c>
      <c r="D1096" t="s">
        <v>41</v>
      </c>
      <c r="E1096">
        <v>12</v>
      </c>
      <c r="F1096" t="s">
        <v>15</v>
      </c>
      <c r="G1096" t="s">
        <v>42</v>
      </c>
      <c r="I1096" t="s">
        <v>53</v>
      </c>
      <c r="J1096">
        <v>21</v>
      </c>
      <c r="K1096" t="s">
        <v>186</v>
      </c>
      <c r="L1096">
        <v>1095</v>
      </c>
      <c r="M1096" t="s">
        <v>12</v>
      </c>
      <c r="N1096" t="s">
        <v>9</v>
      </c>
      <c r="O1096">
        <v>2738279.75</v>
      </c>
      <c r="P1096">
        <v>2024</v>
      </c>
      <c r="Q1096" t="s">
        <v>232</v>
      </c>
      <c r="R1096" t="s">
        <v>196</v>
      </c>
      <c r="S1096">
        <v>13</v>
      </c>
    </row>
    <row r="1097" spans="1:19" x14ac:dyDescent="0.25">
      <c r="A1097" t="s">
        <v>114</v>
      </c>
      <c r="B1097">
        <v>90</v>
      </c>
      <c r="C1097" t="s">
        <v>112</v>
      </c>
      <c r="D1097" t="s">
        <v>39</v>
      </c>
      <c r="E1097">
        <v>11</v>
      </c>
      <c r="F1097" t="s">
        <v>14</v>
      </c>
      <c r="G1097" t="s">
        <v>40</v>
      </c>
      <c r="H1097">
        <v>3643</v>
      </c>
      <c r="I1097" t="s">
        <v>171</v>
      </c>
      <c r="J1097">
        <v>5</v>
      </c>
      <c r="K1097" t="s">
        <v>170</v>
      </c>
      <c r="L1097">
        <v>1096</v>
      </c>
      <c r="M1097" t="s">
        <v>13</v>
      </c>
      <c r="N1097" t="s">
        <v>12</v>
      </c>
      <c r="O1097">
        <v>5710853</v>
      </c>
      <c r="P1097">
        <v>2021</v>
      </c>
      <c r="Q1097" t="s">
        <v>225</v>
      </c>
      <c r="R1097" t="s">
        <v>200</v>
      </c>
    </row>
    <row r="1098" spans="1:19" x14ac:dyDescent="0.25">
      <c r="A1098" t="s">
        <v>100</v>
      </c>
      <c r="B1098">
        <v>67</v>
      </c>
      <c r="C1098" t="s">
        <v>101</v>
      </c>
      <c r="D1098" t="s">
        <v>47</v>
      </c>
      <c r="E1098">
        <v>15</v>
      </c>
      <c r="F1098" t="s">
        <v>15</v>
      </c>
      <c r="G1098" t="s">
        <v>48</v>
      </c>
      <c r="H1098">
        <v>404</v>
      </c>
      <c r="I1098" t="s">
        <v>124</v>
      </c>
      <c r="J1098">
        <v>4</v>
      </c>
      <c r="K1098" t="s">
        <v>169</v>
      </c>
      <c r="L1098">
        <v>1097</v>
      </c>
      <c r="M1098" t="s">
        <v>12</v>
      </c>
      <c r="N1098" t="s">
        <v>9</v>
      </c>
      <c r="O1098">
        <v>4831919</v>
      </c>
      <c r="P1098">
        <v>2020</v>
      </c>
      <c r="Q1098" t="s">
        <v>203</v>
      </c>
      <c r="R1098" t="s">
        <v>199</v>
      </c>
      <c r="S1098">
        <v>16</v>
      </c>
    </row>
    <row r="1099" spans="1:19" x14ac:dyDescent="0.25">
      <c r="A1099" t="s">
        <v>95</v>
      </c>
      <c r="B1099">
        <v>45</v>
      </c>
      <c r="C1099" t="s">
        <v>91</v>
      </c>
      <c r="D1099" t="s">
        <v>39</v>
      </c>
      <c r="E1099">
        <v>11</v>
      </c>
      <c r="F1099" t="s">
        <v>15</v>
      </c>
      <c r="G1099" t="s">
        <v>40</v>
      </c>
      <c r="I1099" t="s">
        <v>53</v>
      </c>
      <c r="J1099">
        <v>25</v>
      </c>
      <c r="K1099" t="s">
        <v>190</v>
      </c>
      <c r="L1099">
        <v>1098</v>
      </c>
      <c r="M1099" t="s">
        <v>13</v>
      </c>
      <c r="N1099" t="s">
        <v>11</v>
      </c>
      <c r="O1099">
        <v>299718720</v>
      </c>
      <c r="P1099">
        <v>2020</v>
      </c>
      <c r="Q1099" t="s">
        <v>227</v>
      </c>
      <c r="R1099" t="s">
        <v>201</v>
      </c>
      <c r="S1099">
        <v>58</v>
      </c>
    </row>
    <row r="1100" spans="1:19" x14ac:dyDescent="0.25">
      <c r="A1100" t="s">
        <v>100</v>
      </c>
      <c r="B1100">
        <v>67</v>
      </c>
      <c r="C1100" t="s">
        <v>101</v>
      </c>
      <c r="D1100" t="s">
        <v>23</v>
      </c>
      <c r="E1100">
        <v>3</v>
      </c>
      <c r="F1100" t="s">
        <v>14</v>
      </c>
      <c r="G1100" t="s">
        <v>24</v>
      </c>
      <c r="H1100">
        <v>187952</v>
      </c>
      <c r="I1100" t="s">
        <v>124</v>
      </c>
      <c r="J1100">
        <v>19</v>
      </c>
      <c r="K1100" t="s">
        <v>184</v>
      </c>
      <c r="L1100">
        <v>1099</v>
      </c>
      <c r="M1100" t="s">
        <v>11</v>
      </c>
      <c r="N1100" t="s">
        <v>13</v>
      </c>
      <c r="O1100">
        <v>6198575104</v>
      </c>
      <c r="P1100">
        <v>2023</v>
      </c>
      <c r="Q1100" t="s">
        <v>203</v>
      </c>
      <c r="R1100" t="s">
        <v>195</v>
      </c>
    </row>
    <row r="1101" spans="1:19" x14ac:dyDescent="0.25">
      <c r="A1101" t="s">
        <v>133</v>
      </c>
      <c r="B1101">
        <v>55</v>
      </c>
      <c r="C1101" t="s">
        <v>101</v>
      </c>
      <c r="D1101" t="s">
        <v>43</v>
      </c>
      <c r="E1101">
        <v>13</v>
      </c>
      <c r="F1101" t="s">
        <v>10</v>
      </c>
      <c r="G1101" t="s">
        <v>44</v>
      </c>
      <c r="H1101">
        <v>428</v>
      </c>
      <c r="I1101" t="s">
        <v>124</v>
      </c>
      <c r="J1101">
        <v>3</v>
      </c>
      <c r="K1101" t="s">
        <v>168</v>
      </c>
      <c r="L1101">
        <v>1100</v>
      </c>
      <c r="M1101" t="s">
        <v>13</v>
      </c>
      <c r="N1101" t="s">
        <v>9</v>
      </c>
      <c r="O1101">
        <v>2808359.5</v>
      </c>
      <c r="P1101">
        <v>2023</v>
      </c>
      <c r="Q1101" t="s">
        <v>231</v>
      </c>
      <c r="R1101" t="s">
        <v>199</v>
      </c>
    </row>
    <row r="1102" spans="1:19" x14ac:dyDescent="0.25">
      <c r="A1102" t="s">
        <v>70</v>
      </c>
      <c r="B1102">
        <v>21</v>
      </c>
      <c r="C1102" t="s">
        <v>71</v>
      </c>
      <c r="D1102" t="s">
        <v>33</v>
      </c>
      <c r="E1102">
        <v>8</v>
      </c>
      <c r="F1102" t="s">
        <v>15</v>
      </c>
      <c r="G1102" t="s">
        <v>34</v>
      </c>
      <c r="H1102">
        <v>4029</v>
      </c>
      <c r="I1102" t="s">
        <v>53</v>
      </c>
      <c r="J1102">
        <v>2</v>
      </c>
      <c r="K1102" t="s">
        <v>167</v>
      </c>
      <c r="L1102">
        <v>1101</v>
      </c>
      <c r="M1102" t="s">
        <v>12</v>
      </c>
      <c r="N1102" t="s">
        <v>12</v>
      </c>
      <c r="O1102">
        <v>19143116</v>
      </c>
      <c r="P1102">
        <v>2019</v>
      </c>
      <c r="Q1102" t="s">
        <v>228</v>
      </c>
      <c r="R1102" t="s">
        <v>199</v>
      </c>
      <c r="S1102">
        <v>69</v>
      </c>
    </row>
    <row r="1103" spans="1:19" x14ac:dyDescent="0.25">
      <c r="A1103" t="s">
        <v>98</v>
      </c>
      <c r="B1103">
        <v>48</v>
      </c>
      <c r="C1103" t="s">
        <v>91</v>
      </c>
      <c r="D1103" t="s">
        <v>29</v>
      </c>
      <c r="E1103">
        <v>6</v>
      </c>
      <c r="F1103" t="s">
        <v>15</v>
      </c>
      <c r="G1103" t="s">
        <v>30</v>
      </c>
      <c r="I1103" t="s">
        <v>53</v>
      </c>
      <c r="J1103">
        <v>13</v>
      </c>
      <c r="K1103" t="s">
        <v>179</v>
      </c>
      <c r="L1103">
        <v>1102</v>
      </c>
      <c r="M1103" t="s">
        <v>11</v>
      </c>
      <c r="N1103" t="s">
        <v>13</v>
      </c>
      <c r="O1103">
        <v>10175325184</v>
      </c>
      <c r="P1103">
        <v>2024</v>
      </c>
      <c r="Q1103" t="s">
        <v>205</v>
      </c>
      <c r="R1103" t="s">
        <v>196</v>
      </c>
      <c r="S1103">
        <v>347</v>
      </c>
    </row>
    <row r="1104" spans="1:19" x14ac:dyDescent="0.25">
      <c r="A1104" t="s">
        <v>139</v>
      </c>
      <c r="B1104">
        <v>61</v>
      </c>
      <c r="C1104" t="s">
        <v>101</v>
      </c>
      <c r="D1104" t="s">
        <v>21</v>
      </c>
      <c r="E1104">
        <v>2</v>
      </c>
      <c r="F1104" t="s">
        <v>10</v>
      </c>
      <c r="G1104" t="s">
        <v>22</v>
      </c>
      <c r="H1104">
        <v>385</v>
      </c>
      <c r="I1104" t="s">
        <v>124</v>
      </c>
      <c r="J1104">
        <v>12</v>
      </c>
      <c r="K1104" t="s">
        <v>178</v>
      </c>
      <c r="L1104">
        <v>1103</v>
      </c>
      <c r="M1104" t="s">
        <v>13</v>
      </c>
      <c r="N1104" t="s">
        <v>9</v>
      </c>
      <c r="P1104">
        <v>2022</v>
      </c>
      <c r="Q1104" t="s">
        <v>227</v>
      </c>
      <c r="R1104" t="s">
        <v>195</v>
      </c>
    </row>
    <row r="1105" spans="1:19" x14ac:dyDescent="0.25">
      <c r="A1105" t="s">
        <v>158</v>
      </c>
      <c r="B1105">
        <v>84</v>
      </c>
      <c r="C1105" t="s">
        <v>103</v>
      </c>
      <c r="D1105" t="s">
        <v>43</v>
      </c>
      <c r="E1105">
        <v>13</v>
      </c>
      <c r="F1105" t="s">
        <v>15</v>
      </c>
      <c r="G1105" t="s">
        <v>44</v>
      </c>
      <c r="H1105">
        <v>443210</v>
      </c>
      <c r="I1105" t="s">
        <v>154</v>
      </c>
      <c r="J1105">
        <v>16</v>
      </c>
      <c r="K1105" t="s">
        <v>181</v>
      </c>
      <c r="L1105">
        <v>1104</v>
      </c>
      <c r="M1105" t="s">
        <v>13</v>
      </c>
      <c r="N1105" t="s">
        <v>13</v>
      </c>
      <c r="O1105">
        <v>8388634112</v>
      </c>
      <c r="P1105">
        <v>2021</v>
      </c>
      <c r="Q1105" t="s">
        <v>226</v>
      </c>
      <c r="R1105" t="s">
        <v>200</v>
      </c>
      <c r="S1105">
        <v>116</v>
      </c>
    </row>
    <row r="1106" spans="1:19" x14ac:dyDescent="0.25">
      <c r="A1106" t="s">
        <v>55</v>
      </c>
      <c r="B1106">
        <v>3</v>
      </c>
      <c r="C1106" t="s">
        <v>52</v>
      </c>
      <c r="D1106" t="s">
        <v>25</v>
      </c>
      <c r="E1106">
        <v>4</v>
      </c>
      <c r="F1106" t="s">
        <v>15</v>
      </c>
      <c r="G1106" t="s">
        <v>26</v>
      </c>
      <c r="I1106" t="s">
        <v>53</v>
      </c>
      <c r="J1106">
        <v>11</v>
      </c>
      <c r="K1106" t="s">
        <v>177</v>
      </c>
      <c r="L1106">
        <v>1105</v>
      </c>
      <c r="M1106" t="s">
        <v>12</v>
      </c>
      <c r="N1106" t="s">
        <v>11</v>
      </c>
      <c r="O1106">
        <v>247860608</v>
      </c>
      <c r="P1106">
        <v>2023</v>
      </c>
      <c r="Q1106" t="s">
        <v>227</v>
      </c>
      <c r="R1106" t="s">
        <v>199</v>
      </c>
      <c r="S1106">
        <v>28</v>
      </c>
    </row>
    <row r="1107" spans="1:19" x14ac:dyDescent="0.25">
      <c r="A1107" t="s">
        <v>94</v>
      </c>
      <c r="B1107">
        <v>44</v>
      </c>
      <c r="C1107" t="s">
        <v>91</v>
      </c>
      <c r="D1107" t="s">
        <v>41</v>
      </c>
      <c r="E1107">
        <v>12</v>
      </c>
      <c r="F1107" t="s">
        <v>15</v>
      </c>
      <c r="G1107" t="s">
        <v>42</v>
      </c>
      <c r="H1107">
        <v>15661</v>
      </c>
      <c r="I1107" t="s">
        <v>53</v>
      </c>
      <c r="J1107">
        <v>2</v>
      </c>
      <c r="K1107" t="s">
        <v>167</v>
      </c>
      <c r="L1107">
        <v>1106</v>
      </c>
      <c r="M1107" t="s">
        <v>12</v>
      </c>
      <c r="N1107" t="s">
        <v>11</v>
      </c>
      <c r="O1107">
        <v>313746560</v>
      </c>
      <c r="P1107">
        <v>2024</v>
      </c>
      <c r="Q1107" t="s">
        <v>231</v>
      </c>
      <c r="R1107" t="s">
        <v>201</v>
      </c>
      <c r="S1107">
        <v>168</v>
      </c>
    </row>
    <row r="1108" spans="1:19" x14ac:dyDescent="0.25">
      <c r="A1108" t="s">
        <v>131</v>
      </c>
      <c r="B1108">
        <v>53</v>
      </c>
      <c r="C1108" t="s">
        <v>101</v>
      </c>
      <c r="D1108" t="s">
        <v>39</v>
      </c>
      <c r="E1108">
        <v>11</v>
      </c>
      <c r="F1108" t="s">
        <v>15</v>
      </c>
      <c r="G1108" t="s">
        <v>40</v>
      </c>
      <c r="H1108">
        <v>4809</v>
      </c>
      <c r="I1108" t="s">
        <v>124</v>
      </c>
      <c r="J1108">
        <v>26</v>
      </c>
      <c r="K1108" t="s">
        <v>191</v>
      </c>
      <c r="L1108">
        <v>1107</v>
      </c>
      <c r="M1108" t="s">
        <v>13</v>
      </c>
      <c r="N1108" t="s">
        <v>12</v>
      </c>
      <c r="O1108">
        <v>22333710</v>
      </c>
      <c r="P1108">
        <v>2023</v>
      </c>
      <c r="Q1108" t="s">
        <v>230</v>
      </c>
      <c r="R1108" t="s">
        <v>199</v>
      </c>
      <c r="S1108">
        <v>35</v>
      </c>
    </row>
    <row r="1109" spans="1:19" x14ac:dyDescent="0.25">
      <c r="A1109" t="s">
        <v>157</v>
      </c>
      <c r="B1109">
        <v>83</v>
      </c>
      <c r="C1109" t="s">
        <v>103</v>
      </c>
      <c r="D1109" t="s">
        <v>35</v>
      </c>
      <c r="E1109">
        <v>9</v>
      </c>
      <c r="F1109" t="s">
        <v>10</v>
      </c>
      <c r="G1109" t="s">
        <v>36</v>
      </c>
      <c r="H1109">
        <v>471</v>
      </c>
      <c r="I1109" t="s">
        <v>53</v>
      </c>
      <c r="J1109">
        <v>1</v>
      </c>
      <c r="K1109" t="s">
        <v>166</v>
      </c>
      <c r="L1109">
        <v>1108</v>
      </c>
      <c r="M1109" t="s">
        <v>11</v>
      </c>
      <c r="N1109" t="s">
        <v>9</v>
      </c>
      <c r="O1109">
        <v>2169711.25</v>
      </c>
      <c r="P1109">
        <v>2022</v>
      </c>
      <c r="Q1109" t="s">
        <v>228</v>
      </c>
      <c r="R1109" t="s">
        <v>195</v>
      </c>
    </row>
    <row r="1110" spans="1:19" x14ac:dyDescent="0.25">
      <c r="A1110" t="s">
        <v>111</v>
      </c>
      <c r="B1110">
        <v>87</v>
      </c>
      <c r="C1110" t="s">
        <v>112</v>
      </c>
      <c r="D1110" t="s">
        <v>41</v>
      </c>
      <c r="E1110">
        <v>12</v>
      </c>
      <c r="F1110" t="s">
        <v>10</v>
      </c>
      <c r="G1110" t="s">
        <v>42</v>
      </c>
      <c r="H1110">
        <v>2781</v>
      </c>
      <c r="I1110" t="s">
        <v>171</v>
      </c>
      <c r="J1110">
        <v>15</v>
      </c>
      <c r="K1110" t="s">
        <v>180</v>
      </c>
      <c r="L1110">
        <v>1109</v>
      </c>
      <c r="M1110" t="s">
        <v>12</v>
      </c>
      <c r="N1110" t="s">
        <v>12</v>
      </c>
      <c r="O1110">
        <v>31647256</v>
      </c>
      <c r="P1110">
        <v>2024</v>
      </c>
      <c r="Q1110" t="s">
        <v>232</v>
      </c>
      <c r="R1110" t="s">
        <v>200</v>
      </c>
    </row>
    <row r="1111" spans="1:19" x14ac:dyDescent="0.25">
      <c r="A1111" t="s">
        <v>74</v>
      </c>
      <c r="B1111">
        <v>24</v>
      </c>
      <c r="C1111" t="s">
        <v>71</v>
      </c>
      <c r="D1111" t="s">
        <v>45</v>
      </c>
      <c r="E1111">
        <v>14</v>
      </c>
      <c r="F1111" t="s">
        <v>10</v>
      </c>
      <c r="G1111" t="s">
        <v>46</v>
      </c>
      <c r="H1111">
        <v>948</v>
      </c>
      <c r="I1111" t="s">
        <v>53</v>
      </c>
      <c r="J1111">
        <v>1</v>
      </c>
      <c r="K1111" t="s">
        <v>166</v>
      </c>
      <c r="L1111">
        <v>1110</v>
      </c>
      <c r="M1111" t="s">
        <v>9</v>
      </c>
      <c r="N1111" t="s">
        <v>12</v>
      </c>
      <c r="O1111">
        <v>20218060</v>
      </c>
      <c r="P1111">
        <v>2024</v>
      </c>
      <c r="Q1111" t="s">
        <v>226</v>
      </c>
      <c r="R1111" t="s">
        <v>196</v>
      </c>
    </row>
    <row r="1112" spans="1:19" x14ac:dyDescent="0.25">
      <c r="A1112" t="s">
        <v>138</v>
      </c>
      <c r="B1112">
        <v>60</v>
      </c>
      <c r="C1112" t="s">
        <v>101</v>
      </c>
      <c r="D1112" t="s">
        <v>39</v>
      </c>
      <c r="E1112">
        <v>11</v>
      </c>
      <c r="F1112" t="s">
        <v>15</v>
      </c>
      <c r="G1112" t="s">
        <v>40</v>
      </c>
      <c r="H1112">
        <v>281</v>
      </c>
      <c r="I1112" t="s">
        <v>124</v>
      </c>
      <c r="J1112">
        <v>12</v>
      </c>
      <c r="K1112" t="s">
        <v>178</v>
      </c>
      <c r="L1112">
        <v>1111</v>
      </c>
      <c r="M1112" t="s">
        <v>13</v>
      </c>
      <c r="N1112" t="s">
        <v>9</v>
      </c>
      <c r="O1112">
        <v>3026767.5</v>
      </c>
      <c r="P1112">
        <v>2021</v>
      </c>
      <c r="Q1112" t="s">
        <v>204</v>
      </c>
      <c r="R1112" t="s">
        <v>199</v>
      </c>
      <c r="S1112">
        <v>1</v>
      </c>
    </row>
    <row r="1113" spans="1:19" x14ac:dyDescent="0.25">
      <c r="A1113" t="s">
        <v>73</v>
      </c>
      <c r="B1113">
        <v>23</v>
      </c>
      <c r="C1113" t="s">
        <v>71</v>
      </c>
      <c r="D1113" t="s">
        <v>25</v>
      </c>
      <c r="E1113">
        <v>4</v>
      </c>
      <c r="F1113" t="s">
        <v>15</v>
      </c>
      <c r="G1113" t="s">
        <v>26</v>
      </c>
      <c r="H1113">
        <v>4782</v>
      </c>
      <c r="I1113" t="s">
        <v>53</v>
      </c>
      <c r="J1113">
        <v>2</v>
      </c>
      <c r="K1113" t="s">
        <v>167</v>
      </c>
      <c r="L1113">
        <v>1112</v>
      </c>
      <c r="M1113" t="s">
        <v>12</v>
      </c>
      <c r="N1113" t="s">
        <v>12</v>
      </c>
      <c r="O1113">
        <v>22181792</v>
      </c>
      <c r="P1113">
        <v>2022</v>
      </c>
      <c r="Q1113" t="s">
        <v>205</v>
      </c>
      <c r="R1113" t="s">
        <v>197</v>
      </c>
      <c r="S1113">
        <v>1</v>
      </c>
    </row>
    <row r="1114" spans="1:19" x14ac:dyDescent="0.25">
      <c r="A1114" t="s">
        <v>58</v>
      </c>
      <c r="B1114">
        <v>6</v>
      </c>
      <c r="C1114" t="s">
        <v>52</v>
      </c>
      <c r="D1114" t="s">
        <v>19</v>
      </c>
      <c r="E1114">
        <v>1</v>
      </c>
      <c r="F1114" t="s">
        <v>15</v>
      </c>
      <c r="G1114" t="s">
        <v>20</v>
      </c>
      <c r="H1114">
        <v>90</v>
      </c>
      <c r="I1114" t="s">
        <v>53</v>
      </c>
      <c r="J1114">
        <v>20</v>
      </c>
      <c r="K1114" t="s">
        <v>185</v>
      </c>
      <c r="L1114">
        <v>1113</v>
      </c>
      <c r="M1114" t="s">
        <v>11</v>
      </c>
      <c r="N1114" t="s">
        <v>9</v>
      </c>
      <c r="O1114">
        <v>1863739.125</v>
      </c>
      <c r="P1114">
        <v>2024</v>
      </c>
      <c r="Q1114" t="s">
        <v>230</v>
      </c>
      <c r="R1114" t="s">
        <v>197</v>
      </c>
      <c r="S1114">
        <v>4</v>
      </c>
    </row>
    <row r="1115" spans="1:19" x14ac:dyDescent="0.25">
      <c r="A1115" t="s">
        <v>128</v>
      </c>
      <c r="B1115">
        <v>50</v>
      </c>
      <c r="C1115" t="s">
        <v>91</v>
      </c>
      <c r="D1115" t="s">
        <v>47</v>
      </c>
      <c r="E1115">
        <v>15</v>
      </c>
      <c r="F1115" t="s">
        <v>14</v>
      </c>
      <c r="G1115" t="s">
        <v>48</v>
      </c>
      <c r="H1115">
        <v>134253</v>
      </c>
      <c r="I1115" t="s">
        <v>53</v>
      </c>
      <c r="J1115">
        <v>13</v>
      </c>
      <c r="K1115" t="s">
        <v>179</v>
      </c>
      <c r="L1115">
        <v>1114</v>
      </c>
      <c r="M1115" t="s">
        <v>12</v>
      </c>
      <c r="N1115" t="s">
        <v>13</v>
      </c>
      <c r="O1115">
        <v>4231817728</v>
      </c>
      <c r="P1115">
        <v>2022</v>
      </c>
      <c r="Q1115" t="s">
        <v>204</v>
      </c>
      <c r="R1115" t="s">
        <v>195</v>
      </c>
    </row>
    <row r="1116" spans="1:19" x14ac:dyDescent="0.25">
      <c r="A1116" t="s">
        <v>67</v>
      </c>
      <c r="B1116">
        <v>18</v>
      </c>
      <c r="C1116" t="s">
        <v>52</v>
      </c>
      <c r="D1116" t="s">
        <v>19</v>
      </c>
      <c r="E1116">
        <v>1</v>
      </c>
      <c r="F1116" t="s">
        <v>10</v>
      </c>
      <c r="G1116" t="s">
        <v>20</v>
      </c>
      <c r="H1116">
        <v>427</v>
      </c>
      <c r="I1116" t="s">
        <v>53</v>
      </c>
      <c r="J1116">
        <v>21</v>
      </c>
      <c r="K1116" t="s">
        <v>186</v>
      </c>
      <c r="L1116">
        <v>1115</v>
      </c>
      <c r="M1116" t="s">
        <v>11</v>
      </c>
      <c r="N1116" t="s">
        <v>9</v>
      </c>
      <c r="O1116">
        <v>2958361.5</v>
      </c>
      <c r="P1116">
        <v>2019</v>
      </c>
      <c r="Q1116" t="s">
        <v>232</v>
      </c>
      <c r="R1116" t="s">
        <v>198</v>
      </c>
    </row>
    <row r="1117" spans="1:19" x14ac:dyDescent="0.25">
      <c r="A1117" t="s">
        <v>137</v>
      </c>
      <c r="B1117">
        <v>59</v>
      </c>
      <c r="C1117" t="s">
        <v>101</v>
      </c>
      <c r="D1117" t="s">
        <v>47</v>
      </c>
      <c r="E1117">
        <v>15</v>
      </c>
      <c r="F1117" t="s">
        <v>15</v>
      </c>
      <c r="G1117" t="s">
        <v>48</v>
      </c>
      <c r="H1117">
        <v>1007</v>
      </c>
      <c r="I1117" t="s">
        <v>124</v>
      </c>
      <c r="J1117">
        <v>12</v>
      </c>
      <c r="K1117" t="s">
        <v>178</v>
      </c>
      <c r="L1117">
        <v>1116</v>
      </c>
      <c r="M1117" t="s">
        <v>12</v>
      </c>
      <c r="N1117" t="s">
        <v>12</v>
      </c>
      <c r="O1117">
        <v>32066710</v>
      </c>
      <c r="P1117">
        <v>2023</v>
      </c>
      <c r="Q1117" t="s">
        <v>230</v>
      </c>
      <c r="R1117" t="s">
        <v>197</v>
      </c>
      <c r="S1117">
        <v>38</v>
      </c>
    </row>
    <row r="1118" spans="1:19" x14ac:dyDescent="0.25">
      <c r="A1118" t="s">
        <v>142</v>
      </c>
      <c r="B1118">
        <v>64</v>
      </c>
      <c r="C1118" t="s">
        <v>101</v>
      </c>
      <c r="D1118" t="s">
        <v>25</v>
      </c>
      <c r="E1118">
        <v>4</v>
      </c>
      <c r="F1118" t="s">
        <v>15</v>
      </c>
      <c r="G1118" t="s">
        <v>26</v>
      </c>
      <c r="H1118">
        <v>7562</v>
      </c>
      <c r="I1118" t="s">
        <v>124</v>
      </c>
      <c r="J1118">
        <v>3</v>
      </c>
      <c r="K1118" t="s">
        <v>168</v>
      </c>
      <c r="L1118">
        <v>1117</v>
      </c>
      <c r="M1118" t="s">
        <v>12</v>
      </c>
      <c r="N1118" t="s">
        <v>11</v>
      </c>
      <c r="O1118">
        <v>272866592</v>
      </c>
      <c r="P1118">
        <v>2022</v>
      </c>
      <c r="Q1118" t="s">
        <v>224</v>
      </c>
      <c r="R1118" t="s">
        <v>200</v>
      </c>
      <c r="S1118">
        <v>148</v>
      </c>
    </row>
    <row r="1119" spans="1:19" x14ac:dyDescent="0.25">
      <c r="A1119" t="s">
        <v>125</v>
      </c>
      <c r="B1119">
        <v>16</v>
      </c>
      <c r="C1119" t="s">
        <v>52</v>
      </c>
      <c r="D1119" t="s">
        <v>23</v>
      </c>
      <c r="E1119">
        <v>3</v>
      </c>
      <c r="F1119" t="s">
        <v>14</v>
      </c>
      <c r="G1119" t="s">
        <v>24</v>
      </c>
      <c r="I1119" t="s">
        <v>53</v>
      </c>
      <c r="J1119">
        <v>22</v>
      </c>
      <c r="K1119" t="s">
        <v>187</v>
      </c>
      <c r="L1119">
        <v>1118</v>
      </c>
      <c r="M1119" t="s">
        <v>11</v>
      </c>
      <c r="N1119" t="s">
        <v>11</v>
      </c>
      <c r="O1119">
        <v>245628528</v>
      </c>
      <c r="P1119">
        <v>2024</v>
      </c>
      <c r="Q1119" t="s">
        <v>228</v>
      </c>
      <c r="R1119" t="s">
        <v>200</v>
      </c>
    </row>
    <row r="1120" spans="1:19" x14ac:dyDescent="0.25">
      <c r="A1120" t="s">
        <v>75</v>
      </c>
      <c r="B1120">
        <v>25</v>
      </c>
      <c r="C1120" t="s">
        <v>71</v>
      </c>
      <c r="D1120" t="s">
        <v>47</v>
      </c>
      <c r="E1120">
        <v>15</v>
      </c>
      <c r="F1120" t="s">
        <v>15</v>
      </c>
      <c r="G1120" t="s">
        <v>48</v>
      </c>
      <c r="H1120">
        <v>903</v>
      </c>
      <c r="I1120" t="s">
        <v>53</v>
      </c>
      <c r="J1120">
        <v>11</v>
      </c>
      <c r="K1120" t="s">
        <v>177</v>
      </c>
      <c r="L1120">
        <v>1119</v>
      </c>
      <c r="M1120" t="s">
        <v>12</v>
      </c>
      <c r="N1120" t="s">
        <v>12</v>
      </c>
      <c r="O1120">
        <v>34647756</v>
      </c>
      <c r="P1120">
        <v>2024</v>
      </c>
      <c r="Q1120" t="s">
        <v>231</v>
      </c>
      <c r="R1120" t="s">
        <v>195</v>
      </c>
      <c r="S1120">
        <v>65</v>
      </c>
    </row>
    <row r="1121" spans="1:19" x14ac:dyDescent="0.25">
      <c r="A1121" t="s">
        <v>148</v>
      </c>
      <c r="B1121">
        <v>70</v>
      </c>
      <c r="C1121" t="s">
        <v>101</v>
      </c>
      <c r="D1121" t="s">
        <v>43</v>
      </c>
      <c r="E1121">
        <v>13</v>
      </c>
      <c r="F1121" t="s">
        <v>10</v>
      </c>
      <c r="G1121" t="s">
        <v>44</v>
      </c>
      <c r="H1121">
        <v>34219</v>
      </c>
      <c r="I1121" t="s">
        <v>124</v>
      </c>
      <c r="J1121">
        <v>19</v>
      </c>
      <c r="K1121" t="s">
        <v>184</v>
      </c>
      <c r="L1121">
        <v>1120</v>
      </c>
      <c r="M1121" t="s">
        <v>13</v>
      </c>
      <c r="N1121" t="s">
        <v>11</v>
      </c>
      <c r="O1121">
        <v>72538544</v>
      </c>
      <c r="P1121">
        <v>2020</v>
      </c>
      <c r="Q1121" t="s">
        <v>203</v>
      </c>
      <c r="R1121" t="s">
        <v>195</v>
      </c>
    </row>
    <row r="1122" spans="1:19" x14ac:dyDescent="0.25">
      <c r="A1122" t="s">
        <v>145</v>
      </c>
      <c r="B1122">
        <v>68</v>
      </c>
      <c r="C1122" t="s">
        <v>101</v>
      </c>
      <c r="D1122" t="s">
        <v>41</v>
      </c>
      <c r="E1122">
        <v>12</v>
      </c>
      <c r="F1122" t="s">
        <v>10</v>
      </c>
      <c r="G1122" t="s">
        <v>42</v>
      </c>
      <c r="H1122">
        <v>1573</v>
      </c>
      <c r="I1122" t="s">
        <v>124</v>
      </c>
      <c r="J1122">
        <v>4</v>
      </c>
      <c r="K1122" t="s">
        <v>169</v>
      </c>
      <c r="L1122">
        <v>1121</v>
      </c>
      <c r="M1122" t="s">
        <v>12</v>
      </c>
      <c r="N1122" t="s">
        <v>12</v>
      </c>
      <c r="O1122">
        <v>36223092</v>
      </c>
      <c r="P1122">
        <v>2024</v>
      </c>
      <c r="Q1122" t="s">
        <v>228</v>
      </c>
      <c r="R1122" t="s">
        <v>197</v>
      </c>
    </row>
    <row r="1123" spans="1:19" x14ac:dyDescent="0.25">
      <c r="A1123" t="s">
        <v>89</v>
      </c>
      <c r="B1123">
        <v>40</v>
      </c>
      <c r="C1123" t="s">
        <v>71</v>
      </c>
      <c r="D1123" t="s">
        <v>37</v>
      </c>
      <c r="E1123">
        <v>10</v>
      </c>
      <c r="F1123" t="s">
        <v>10</v>
      </c>
      <c r="G1123" t="s">
        <v>38</v>
      </c>
      <c r="H1123">
        <v>270</v>
      </c>
      <c r="I1123" t="s">
        <v>53</v>
      </c>
      <c r="J1123">
        <v>20</v>
      </c>
      <c r="K1123" t="s">
        <v>185</v>
      </c>
      <c r="L1123">
        <v>1122</v>
      </c>
      <c r="M1123" t="s">
        <v>13</v>
      </c>
      <c r="N1123" t="s">
        <v>9</v>
      </c>
      <c r="O1123">
        <v>1980417.625</v>
      </c>
      <c r="P1123">
        <v>2023</v>
      </c>
      <c r="Q1123" t="s">
        <v>226</v>
      </c>
      <c r="R1123" t="s">
        <v>196</v>
      </c>
    </row>
    <row r="1124" spans="1:19" x14ac:dyDescent="0.25">
      <c r="A1124" t="s">
        <v>79</v>
      </c>
      <c r="B1124">
        <v>29</v>
      </c>
      <c r="C1124" t="s">
        <v>71</v>
      </c>
      <c r="D1124" t="s">
        <v>19</v>
      </c>
      <c r="E1124">
        <v>1</v>
      </c>
      <c r="F1124" t="s">
        <v>15</v>
      </c>
      <c r="G1124" t="s">
        <v>20</v>
      </c>
      <c r="H1124">
        <v>505</v>
      </c>
      <c r="I1124" t="s">
        <v>53</v>
      </c>
      <c r="J1124">
        <v>2</v>
      </c>
      <c r="K1124" t="s">
        <v>167</v>
      </c>
      <c r="L1124">
        <v>1123</v>
      </c>
      <c r="M1124" t="s">
        <v>11</v>
      </c>
      <c r="N1124" t="s">
        <v>12</v>
      </c>
      <c r="O1124">
        <v>43784896</v>
      </c>
      <c r="P1124">
        <v>2022</v>
      </c>
      <c r="Q1124" t="s">
        <v>230</v>
      </c>
      <c r="R1124" t="s">
        <v>198</v>
      </c>
      <c r="S1124">
        <v>25</v>
      </c>
    </row>
    <row r="1125" spans="1:19" x14ac:dyDescent="0.25">
      <c r="A1125" t="s">
        <v>111</v>
      </c>
      <c r="B1125">
        <v>87</v>
      </c>
      <c r="C1125" t="s">
        <v>112</v>
      </c>
      <c r="D1125" t="s">
        <v>35</v>
      </c>
      <c r="E1125">
        <v>9</v>
      </c>
      <c r="F1125" t="s">
        <v>10</v>
      </c>
      <c r="G1125" t="s">
        <v>36</v>
      </c>
      <c r="H1125">
        <v>22117</v>
      </c>
      <c r="I1125" t="s">
        <v>171</v>
      </c>
      <c r="J1125">
        <v>6</v>
      </c>
      <c r="K1125" t="s">
        <v>172</v>
      </c>
      <c r="L1125">
        <v>1124</v>
      </c>
      <c r="M1125" t="s">
        <v>11</v>
      </c>
      <c r="N1125" t="s">
        <v>11</v>
      </c>
      <c r="O1125">
        <v>464133696</v>
      </c>
      <c r="P1125">
        <v>2019</v>
      </c>
      <c r="Q1125" t="s">
        <v>225</v>
      </c>
      <c r="R1125" t="s">
        <v>199</v>
      </c>
    </row>
    <row r="1126" spans="1:19" x14ac:dyDescent="0.25">
      <c r="A1126" t="s">
        <v>51</v>
      </c>
      <c r="B1126">
        <v>1</v>
      </c>
      <c r="C1126" t="s">
        <v>52</v>
      </c>
      <c r="D1126" t="s">
        <v>29</v>
      </c>
      <c r="E1126">
        <v>6</v>
      </c>
      <c r="F1126" t="s">
        <v>14</v>
      </c>
      <c r="G1126" t="s">
        <v>30</v>
      </c>
      <c r="H1126">
        <v>40257</v>
      </c>
      <c r="I1126" t="s">
        <v>53</v>
      </c>
      <c r="J1126">
        <v>1</v>
      </c>
      <c r="K1126" t="s">
        <v>166</v>
      </c>
      <c r="L1126">
        <v>1125</v>
      </c>
      <c r="M1126" t="s">
        <v>11</v>
      </c>
      <c r="N1126" t="s">
        <v>11</v>
      </c>
      <c r="O1126">
        <v>179144656</v>
      </c>
      <c r="P1126">
        <v>2019</v>
      </c>
      <c r="Q1126" t="s">
        <v>205</v>
      </c>
      <c r="R1126" t="s">
        <v>201</v>
      </c>
    </row>
    <row r="1127" spans="1:19" x14ac:dyDescent="0.25">
      <c r="A1127" t="s">
        <v>68</v>
      </c>
      <c r="B1127">
        <v>19</v>
      </c>
      <c r="C1127" t="s">
        <v>52</v>
      </c>
      <c r="D1127" t="s">
        <v>31</v>
      </c>
      <c r="E1127">
        <v>7</v>
      </c>
      <c r="F1127" t="s">
        <v>15</v>
      </c>
      <c r="G1127" t="s">
        <v>32</v>
      </c>
      <c r="H1127">
        <v>34875</v>
      </c>
      <c r="I1127" t="s">
        <v>53</v>
      </c>
      <c r="J1127">
        <v>13</v>
      </c>
      <c r="K1127" t="s">
        <v>179</v>
      </c>
      <c r="L1127">
        <v>1126</v>
      </c>
      <c r="M1127" t="s">
        <v>12</v>
      </c>
      <c r="N1127" t="s">
        <v>11</v>
      </c>
      <c r="O1127">
        <v>437977184</v>
      </c>
      <c r="P1127">
        <v>2020</v>
      </c>
      <c r="Q1127" t="s">
        <v>229</v>
      </c>
      <c r="R1127" t="s">
        <v>197</v>
      </c>
      <c r="S1127">
        <v>39</v>
      </c>
    </row>
    <row r="1128" spans="1:19" x14ac:dyDescent="0.25">
      <c r="A1128" t="s">
        <v>65</v>
      </c>
      <c r="B1128">
        <v>14</v>
      </c>
      <c r="C1128" t="s">
        <v>52</v>
      </c>
      <c r="D1128" t="s">
        <v>19</v>
      </c>
      <c r="E1128">
        <v>1</v>
      </c>
      <c r="F1128" t="s">
        <v>15</v>
      </c>
      <c r="G1128" t="s">
        <v>20</v>
      </c>
      <c r="H1128">
        <v>41021</v>
      </c>
      <c r="I1128" t="s">
        <v>53</v>
      </c>
      <c r="J1128">
        <v>21</v>
      </c>
      <c r="K1128" t="s">
        <v>186</v>
      </c>
      <c r="L1128">
        <v>1127</v>
      </c>
      <c r="M1128" t="s">
        <v>11</v>
      </c>
      <c r="N1128" t="s">
        <v>11</v>
      </c>
      <c r="O1128">
        <v>406565216</v>
      </c>
      <c r="P1128">
        <v>2020</v>
      </c>
      <c r="Q1128" t="s">
        <v>225</v>
      </c>
      <c r="R1128" t="s">
        <v>200</v>
      </c>
      <c r="S1128">
        <v>137</v>
      </c>
    </row>
    <row r="1129" spans="1:19" x14ac:dyDescent="0.25">
      <c r="A1129" t="s">
        <v>55</v>
      </c>
      <c r="B1129">
        <v>3</v>
      </c>
      <c r="C1129" t="s">
        <v>52</v>
      </c>
      <c r="D1129" t="s">
        <v>33</v>
      </c>
      <c r="E1129">
        <v>8</v>
      </c>
      <c r="F1129" t="s">
        <v>15</v>
      </c>
      <c r="G1129" t="s">
        <v>34</v>
      </c>
      <c r="H1129">
        <v>3440</v>
      </c>
      <c r="I1129" t="s">
        <v>53</v>
      </c>
      <c r="J1129">
        <v>2</v>
      </c>
      <c r="K1129" t="s">
        <v>167</v>
      </c>
      <c r="L1129">
        <v>1128</v>
      </c>
      <c r="M1129" t="s">
        <v>12</v>
      </c>
      <c r="N1129" t="s">
        <v>12</v>
      </c>
      <c r="O1129">
        <v>26115792</v>
      </c>
      <c r="P1129">
        <v>2023</v>
      </c>
      <c r="Q1129" t="s">
        <v>225</v>
      </c>
      <c r="R1129" t="s">
        <v>195</v>
      </c>
      <c r="S1129">
        <v>63</v>
      </c>
    </row>
    <row r="1130" spans="1:19" x14ac:dyDescent="0.25">
      <c r="A1130" t="s">
        <v>70</v>
      </c>
      <c r="B1130">
        <v>21</v>
      </c>
      <c r="C1130" t="s">
        <v>71</v>
      </c>
      <c r="D1130" t="s">
        <v>39</v>
      </c>
      <c r="E1130">
        <v>11</v>
      </c>
      <c r="F1130" t="s">
        <v>15</v>
      </c>
      <c r="G1130" t="s">
        <v>40</v>
      </c>
      <c r="H1130">
        <v>3505</v>
      </c>
      <c r="I1130" t="s">
        <v>53</v>
      </c>
      <c r="J1130">
        <v>2</v>
      </c>
      <c r="K1130" t="s">
        <v>167</v>
      </c>
      <c r="L1130">
        <v>1129</v>
      </c>
      <c r="M1130" t="s">
        <v>13</v>
      </c>
      <c r="N1130" t="s">
        <v>12</v>
      </c>
      <c r="O1130">
        <v>22952314</v>
      </c>
      <c r="P1130">
        <v>2022</v>
      </c>
      <c r="Q1130" t="s">
        <v>230</v>
      </c>
      <c r="R1130" t="s">
        <v>195</v>
      </c>
      <c r="S1130">
        <v>21</v>
      </c>
    </row>
    <row r="1131" spans="1:19" x14ac:dyDescent="0.25">
      <c r="A1131" t="s">
        <v>96</v>
      </c>
      <c r="B1131">
        <v>46</v>
      </c>
      <c r="C1131" t="s">
        <v>91</v>
      </c>
      <c r="D1131" t="s">
        <v>41</v>
      </c>
      <c r="E1131">
        <v>12</v>
      </c>
      <c r="F1131" t="s">
        <v>15</v>
      </c>
      <c r="G1131" t="s">
        <v>42</v>
      </c>
      <c r="H1131">
        <v>247791</v>
      </c>
      <c r="I1131" t="s">
        <v>53</v>
      </c>
      <c r="J1131">
        <v>1</v>
      </c>
      <c r="K1131" t="s">
        <v>166</v>
      </c>
      <c r="L1131">
        <v>1130</v>
      </c>
      <c r="M1131" t="s">
        <v>12</v>
      </c>
      <c r="N1131" t="s">
        <v>13</v>
      </c>
      <c r="O1131">
        <v>10346493952</v>
      </c>
      <c r="P1131">
        <v>2019</v>
      </c>
      <c r="Q1131" t="s">
        <v>204</v>
      </c>
      <c r="R1131" t="s">
        <v>200</v>
      </c>
      <c r="S1131">
        <v>489</v>
      </c>
    </row>
    <row r="1132" spans="1:19" x14ac:dyDescent="0.25">
      <c r="A1132" t="s">
        <v>157</v>
      </c>
      <c r="B1132">
        <v>83</v>
      </c>
      <c r="C1132" t="s">
        <v>103</v>
      </c>
      <c r="D1132" t="s">
        <v>29</v>
      </c>
      <c r="E1132">
        <v>6</v>
      </c>
      <c r="F1132" t="s">
        <v>15</v>
      </c>
      <c r="G1132" t="s">
        <v>30</v>
      </c>
      <c r="H1132">
        <v>366</v>
      </c>
      <c r="I1132" t="s">
        <v>53</v>
      </c>
      <c r="J1132">
        <v>24</v>
      </c>
      <c r="K1132" t="s">
        <v>189</v>
      </c>
      <c r="L1132">
        <v>1131</v>
      </c>
      <c r="M1132" t="s">
        <v>11</v>
      </c>
      <c r="N1132" t="s">
        <v>9</v>
      </c>
      <c r="P1132">
        <v>2022</v>
      </c>
      <c r="Q1132" t="s">
        <v>204</v>
      </c>
      <c r="R1132" t="s">
        <v>198</v>
      </c>
      <c r="S1132">
        <v>24</v>
      </c>
    </row>
    <row r="1133" spans="1:19" x14ac:dyDescent="0.25">
      <c r="A1133" t="s">
        <v>123</v>
      </c>
      <c r="B1133">
        <v>13</v>
      </c>
      <c r="C1133" t="s">
        <v>52</v>
      </c>
      <c r="D1133" t="s">
        <v>31</v>
      </c>
      <c r="E1133">
        <v>7</v>
      </c>
      <c r="F1133" t="s">
        <v>10</v>
      </c>
      <c r="G1133" t="s">
        <v>32</v>
      </c>
      <c r="H1133">
        <v>48101</v>
      </c>
      <c r="I1133" t="s">
        <v>53</v>
      </c>
      <c r="J1133">
        <v>22</v>
      </c>
      <c r="K1133" t="s">
        <v>187</v>
      </c>
      <c r="L1133">
        <v>1132</v>
      </c>
      <c r="M1133" t="s">
        <v>12</v>
      </c>
      <c r="N1133" t="s">
        <v>11</v>
      </c>
      <c r="O1133">
        <v>69651320</v>
      </c>
      <c r="P1133">
        <v>2021</v>
      </c>
      <c r="Q1133" t="s">
        <v>227</v>
      </c>
      <c r="R1133" t="s">
        <v>198</v>
      </c>
    </row>
    <row r="1134" spans="1:19" x14ac:dyDescent="0.25">
      <c r="A1134" t="s">
        <v>159</v>
      </c>
      <c r="B1134">
        <v>86</v>
      </c>
      <c r="C1134" t="s">
        <v>112</v>
      </c>
      <c r="D1134" t="s">
        <v>27</v>
      </c>
      <c r="E1134">
        <v>5</v>
      </c>
      <c r="F1134" t="s">
        <v>15</v>
      </c>
      <c r="G1134" t="s">
        <v>28</v>
      </c>
      <c r="H1134">
        <v>4456</v>
      </c>
      <c r="I1134" t="s">
        <v>171</v>
      </c>
      <c r="J1134">
        <v>5</v>
      </c>
      <c r="K1134" t="s">
        <v>170</v>
      </c>
      <c r="L1134">
        <v>1133</v>
      </c>
      <c r="M1134" t="s">
        <v>11</v>
      </c>
      <c r="N1134" t="s">
        <v>12</v>
      </c>
      <c r="O1134">
        <v>32191576</v>
      </c>
      <c r="P1134">
        <v>2023</v>
      </c>
      <c r="Q1134" t="s">
        <v>204</v>
      </c>
      <c r="R1134" t="s">
        <v>195</v>
      </c>
      <c r="S1134">
        <v>66</v>
      </c>
    </row>
    <row r="1135" spans="1:19" x14ac:dyDescent="0.25">
      <c r="A1135" t="s">
        <v>137</v>
      </c>
      <c r="B1135">
        <v>59</v>
      </c>
      <c r="C1135" t="s">
        <v>101</v>
      </c>
      <c r="D1135" t="s">
        <v>37</v>
      </c>
      <c r="E1135">
        <v>10</v>
      </c>
      <c r="F1135" t="s">
        <v>14</v>
      </c>
      <c r="G1135" t="s">
        <v>38</v>
      </c>
      <c r="H1135">
        <v>3468</v>
      </c>
      <c r="I1135" t="s">
        <v>124</v>
      </c>
      <c r="J1135">
        <v>4</v>
      </c>
      <c r="K1135" t="s">
        <v>169</v>
      </c>
      <c r="L1135">
        <v>1134</v>
      </c>
      <c r="M1135" t="s">
        <v>13</v>
      </c>
      <c r="N1135" t="s">
        <v>12</v>
      </c>
      <c r="O1135">
        <v>38724688</v>
      </c>
      <c r="P1135">
        <v>2019</v>
      </c>
      <c r="Q1135" t="s">
        <v>225</v>
      </c>
      <c r="R1135" t="s">
        <v>195</v>
      </c>
    </row>
    <row r="1136" spans="1:19" x14ac:dyDescent="0.25">
      <c r="A1136" t="s">
        <v>160</v>
      </c>
      <c r="B1136">
        <v>89</v>
      </c>
      <c r="C1136" t="s">
        <v>112</v>
      </c>
      <c r="D1136" t="s">
        <v>23</v>
      </c>
      <c r="E1136">
        <v>3</v>
      </c>
      <c r="F1136" t="s">
        <v>10</v>
      </c>
      <c r="G1136" t="s">
        <v>24</v>
      </c>
      <c r="H1136">
        <v>63240</v>
      </c>
      <c r="I1136" t="s">
        <v>171</v>
      </c>
      <c r="J1136">
        <v>23</v>
      </c>
      <c r="K1136" t="s">
        <v>188</v>
      </c>
      <c r="L1136">
        <v>1135</v>
      </c>
      <c r="M1136" t="s">
        <v>11</v>
      </c>
      <c r="N1136" t="s">
        <v>13</v>
      </c>
      <c r="O1136">
        <v>9113436160</v>
      </c>
      <c r="P1136">
        <v>2023</v>
      </c>
      <c r="Q1136" t="s">
        <v>228</v>
      </c>
      <c r="R1136" t="s">
        <v>199</v>
      </c>
    </row>
    <row r="1137" spans="1:19" x14ac:dyDescent="0.25">
      <c r="A1137" t="s">
        <v>118</v>
      </c>
      <c r="B1137">
        <v>94</v>
      </c>
      <c r="C1137" t="s">
        <v>112</v>
      </c>
      <c r="D1137" t="s">
        <v>37</v>
      </c>
      <c r="E1137">
        <v>10</v>
      </c>
      <c r="F1137" t="s">
        <v>15</v>
      </c>
      <c r="G1137" t="s">
        <v>38</v>
      </c>
      <c r="I1137" t="s">
        <v>171</v>
      </c>
      <c r="J1137">
        <v>6</v>
      </c>
      <c r="K1137" t="s">
        <v>172</v>
      </c>
      <c r="L1137">
        <v>1136</v>
      </c>
      <c r="M1137" t="s">
        <v>13</v>
      </c>
      <c r="N1137" t="s">
        <v>12</v>
      </c>
      <c r="O1137">
        <v>43679596</v>
      </c>
      <c r="P1137">
        <v>2024</v>
      </c>
      <c r="Q1137" t="s">
        <v>203</v>
      </c>
      <c r="R1137" t="s">
        <v>197</v>
      </c>
      <c r="S1137">
        <v>14</v>
      </c>
    </row>
    <row r="1138" spans="1:19" x14ac:dyDescent="0.25">
      <c r="A1138" t="s">
        <v>143</v>
      </c>
      <c r="B1138">
        <v>65</v>
      </c>
      <c r="C1138" t="s">
        <v>101</v>
      </c>
      <c r="D1138" t="s">
        <v>37</v>
      </c>
      <c r="E1138">
        <v>10</v>
      </c>
      <c r="F1138" t="s">
        <v>15</v>
      </c>
      <c r="G1138" t="s">
        <v>38</v>
      </c>
      <c r="H1138">
        <v>283</v>
      </c>
      <c r="I1138" t="s">
        <v>124</v>
      </c>
      <c r="J1138">
        <v>3</v>
      </c>
      <c r="K1138" t="s">
        <v>168</v>
      </c>
      <c r="L1138">
        <v>1137</v>
      </c>
      <c r="M1138" t="s">
        <v>13</v>
      </c>
      <c r="N1138" t="s">
        <v>9</v>
      </c>
      <c r="O1138">
        <v>1638475.375</v>
      </c>
      <c r="P1138">
        <v>2022</v>
      </c>
      <c r="Q1138" t="s">
        <v>205</v>
      </c>
      <c r="R1138" t="s">
        <v>198</v>
      </c>
      <c r="S1138">
        <v>2</v>
      </c>
    </row>
    <row r="1139" spans="1:19" x14ac:dyDescent="0.25">
      <c r="A1139" t="s">
        <v>54</v>
      </c>
      <c r="B1139">
        <v>2</v>
      </c>
      <c r="C1139" t="s">
        <v>52</v>
      </c>
      <c r="D1139" t="s">
        <v>41</v>
      </c>
      <c r="E1139">
        <v>12</v>
      </c>
      <c r="F1139" t="s">
        <v>10</v>
      </c>
      <c r="G1139" t="s">
        <v>42</v>
      </c>
      <c r="H1139">
        <v>4318</v>
      </c>
      <c r="I1139" t="s">
        <v>53</v>
      </c>
      <c r="J1139">
        <v>11</v>
      </c>
      <c r="K1139" t="s">
        <v>177</v>
      </c>
      <c r="L1139">
        <v>1138</v>
      </c>
      <c r="M1139" t="s">
        <v>12</v>
      </c>
      <c r="N1139" t="s">
        <v>12</v>
      </c>
      <c r="O1139">
        <v>13049086</v>
      </c>
      <c r="P1139">
        <v>2023</v>
      </c>
      <c r="Q1139" t="s">
        <v>228</v>
      </c>
      <c r="R1139" t="s">
        <v>201</v>
      </c>
    </row>
    <row r="1140" spans="1:19" x14ac:dyDescent="0.25">
      <c r="A1140" t="s">
        <v>65</v>
      </c>
      <c r="B1140">
        <v>14</v>
      </c>
      <c r="C1140" t="s">
        <v>52</v>
      </c>
      <c r="D1140" t="s">
        <v>45</v>
      </c>
      <c r="E1140">
        <v>14</v>
      </c>
      <c r="F1140" t="s">
        <v>15</v>
      </c>
      <c r="G1140" t="s">
        <v>46</v>
      </c>
      <c r="H1140">
        <v>324561</v>
      </c>
      <c r="I1140" t="s">
        <v>53</v>
      </c>
      <c r="J1140">
        <v>22</v>
      </c>
      <c r="K1140" t="s">
        <v>187</v>
      </c>
      <c r="L1140">
        <v>1139</v>
      </c>
      <c r="M1140" t="s">
        <v>9</v>
      </c>
      <c r="N1140" t="s">
        <v>13</v>
      </c>
      <c r="P1140">
        <v>2024</v>
      </c>
      <c r="Q1140" t="s">
        <v>226</v>
      </c>
      <c r="R1140" t="s">
        <v>198</v>
      </c>
      <c r="S1140">
        <v>484</v>
      </c>
    </row>
    <row r="1141" spans="1:19" x14ac:dyDescent="0.25">
      <c r="A1141" t="s">
        <v>106</v>
      </c>
      <c r="B1141">
        <v>79</v>
      </c>
      <c r="C1141" t="s">
        <v>103</v>
      </c>
      <c r="D1141" t="s">
        <v>43</v>
      </c>
      <c r="E1141">
        <v>13</v>
      </c>
      <c r="F1141" t="s">
        <v>15</v>
      </c>
      <c r="G1141" t="s">
        <v>44</v>
      </c>
      <c r="H1141">
        <v>491</v>
      </c>
      <c r="I1141" t="s">
        <v>152</v>
      </c>
      <c r="J1141">
        <v>17</v>
      </c>
      <c r="K1141" t="s">
        <v>182</v>
      </c>
      <c r="L1141">
        <v>1140</v>
      </c>
      <c r="M1141" t="s">
        <v>13</v>
      </c>
      <c r="N1141" t="s">
        <v>9</v>
      </c>
      <c r="O1141">
        <v>4307565.5</v>
      </c>
      <c r="P1141">
        <v>2024</v>
      </c>
      <c r="Q1141" t="s">
        <v>224</v>
      </c>
      <c r="R1141" t="s">
        <v>201</v>
      </c>
      <c r="S1141">
        <v>17</v>
      </c>
    </row>
    <row r="1142" spans="1:19" x14ac:dyDescent="0.25">
      <c r="A1142" t="s">
        <v>80</v>
      </c>
      <c r="B1142">
        <v>30</v>
      </c>
      <c r="C1142" t="s">
        <v>71</v>
      </c>
      <c r="D1142" t="s">
        <v>21</v>
      </c>
      <c r="E1142">
        <v>2</v>
      </c>
      <c r="F1142" t="s">
        <v>15</v>
      </c>
      <c r="G1142" t="s">
        <v>22</v>
      </c>
      <c r="H1142">
        <v>45209</v>
      </c>
      <c r="I1142" t="s">
        <v>53</v>
      </c>
      <c r="J1142">
        <v>11</v>
      </c>
      <c r="K1142" t="s">
        <v>177</v>
      </c>
      <c r="L1142">
        <v>1141</v>
      </c>
      <c r="M1142" t="s">
        <v>13</v>
      </c>
      <c r="N1142" t="s">
        <v>11</v>
      </c>
      <c r="O1142">
        <v>92610472</v>
      </c>
      <c r="P1142">
        <v>2023</v>
      </c>
      <c r="Q1142" t="s">
        <v>203</v>
      </c>
      <c r="R1142" t="s">
        <v>200</v>
      </c>
      <c r="S1142">
        <v>89</v>
      </c>
    </row>
    <row r="1143" spans="1:19" x14ac:dyDescent="0.25">
      <c r="A1143" t="s">
        <v>74</v>
      </c>
      <c r="B1143">
        <v>24</v>
      </c>
      <c r="C1143" t="s">
        <v>71</v>
      </c>
      <c r="D1143" t="s">
        <v>35</v>
      </c>
      <c r="E1143">
        <v>9</v>
      </c>
      <c r="F1143" t="s">
        <v>10</v>
      </c>
      <c r="G1143" t="s">
        <v>36</v>
      </c>
      <c r="H1143">
        <v>4377</v>
      </c>
      <c r="I1143" t="s">
        <v>53</v>
      </c>
      <c r="J1143">
        <v>2</v>
      </c>
      <c r="K1143" t="s">
        <v>167</v>
      </c>
      <c r="L1143">
        <v>1142</v>
      </c>
      <c r="M1143" t="s">
        <v>11</v>
      </c>
      <c r="N1143" t="s">
        <v>12</v>
      </c>
      <c r="O1143">
        <v>38593232</v>
      </c>
      <c r="P1143">
        <v>2023</v>
      </c>
      <c r="Q1143" t="s">
        <v>227</v>
      </c>
      <c r="R1143" t="s">
        <v>197</v>
      </c>
    </row>
    <row r="1144" spans="1:19" x14ac:dyDescent="0.25">
      <c r="A1144" t="s">
        <v>68</v>
      </c>
      <c r="B1144">
        <v>19</v>
      </c>
      <c r="C1144" t="s">
        <v>52</v>
      </c>
      <c r="D1144" t="s">
        <v>43</v>
      </c>
      <c r="E1144">
        <v>13</v>
      </c>
      <c r="F1144" t="s">
        <v>15</v>
      </c>
      <c r="G1144" t="s">
        <v>44</v>
      </c>
      <c r="H1144">
        <v>1717</v>
      </c>
      <c r="I1144" t="s">
        <v>53</v>
      </c>
      <c r="J1144">
        <v>21</v>
      </c>
      <c r="K1144" t="s">
        <v>186</v>
      </c>
      <c r="L1144">
        <v>1143</v>
      </c>
      <c r="M1144" t="s">
        <v>13</v>
      </c>
      <c r="N1144" t="s">
        <v>12</v>
      </c>
      <c r="O1144">
        <v>20205344</v>
      </c>
      <c r="P1144">
        <v>2024</v>
      </c>
      <c r="Q1144" t="s">
        <v>224</v>
      </c>
      <c r="R1144" t="s">
        <v>197</v>
      </c>
      <c r="S1144">
        <v>25</v>
      </c>
    </row>
    <row r="1145" spans="1:19" x14ac:dyDescent="0.25">
      <c r="A1145" t="s">
        <v>65</v>
      </c>
      <c r="B1145">
        <v>14</v>
      </c>
      <c r="C1145" t="s">
        <v>52</v>
      </c>
      <c r="D1145" t="s">
        <v>37</v>
      </c>
      <c r="E1145">
        <v>10</v>
      </c>
      <c r="F1145" t="s">
        <v>15</v>
      </c>
      <c r="G1145" t="s">
        <v>38</v>
      </c>
      <c r="H1145">
        <v>4981</v>
      </c>
      <c r="I1145" t="s">
        <v>53</v>
      </c>
      <c r="J1145">
        <v>13</v>
      </c>
      <c r="K1145" t="s">
        <v>179</v>
      </c>
      <c r="L1145">
        <v>1144</v>
      </c>
      <c r="M1145" t="s">
        <v>13</v>
      </c>
      <c r="N1145" t="s">
        <v>12</v>
      </c>
      <c r="O1145">
        <v>30159300</v>
      </c>
      <c r="P1145">
        <v>2022</v>
      </c>
      <c r="Q1145" t="s">
        <v>231</v>
      </c>
      <c r="R1145" t="s">
        <v>200</v>
      </c>
      <c r="S1145">
        <v>12</v>
      </c>
    </row>
    <row r="1146" spans="1:19" x14ac:dyDescent="0.25">
      <c r="A1146" t="s">
        <v>70</v>
      </c>
      <c r="B1146">
        <v>21</v>
      </c>
      <c r="C1146" t="s">
        <v>71</v>
      </c>
      <c r="D1146" t="s">
        <v>19</v>
      </c>
      <c r="E1146">
        <v>1</v>
      </c>
      <c r="F1146" t="s">
        <v>15</v>
      </c>
      <c r="G1146" t="s">
        <v>20</v>
      </c>
      <c r="H1146">
        <v>2554</v>
      </c>
      <c r="I1146" t="s">
        <v>53</v>
      </c>
      <c r="J1146">
        <v>2</v>
      </c>
      <c r="K1146" t="s">
        <v>167</v>
      </c>
      <c r="L1146">
        <v>1145</v>
      </c>
      <c r="M1146" t="s">
        <v>11</v>
      </c>
      <c r="N1146" t="s">
        <v>12</v>
      </c>
      <c r="O1146">
        <v>5459257.5</v>
      </c>
      <c r="P1146">
        <v>2022</v>
      </c>
      <c r="Q1146" t="s">
        <v>227</v>
      </c>
      <c r="R1146" t="s">
        <v>200</v>
      </c>
      <c r="S1146">
        <v>47</v>
      </c>
    </row>
    <row r="1147" spans="1:19" x14ac:dyDescent="0.25">
      <c r="A1147" t="s">
        <v>59</v>
      </c>
      <c r="B1147">
        <v>7</v>
      </c>
      <c r="C1147" t="s">
        <v>52</v>
      </c>
      <c r="D1147" t="s">
        <v>27</v>
      </c>
      <c r="E1147">
        <v>5</v>
      </c>
      <c r="F1147" t="s">
        <v>15</v>
      </c>
      <c r="G1147" t="s">
        <v>28</v>
      </c>
      <c r="H1147">
        <v>4966</v>
      </c>
      <c r="I1147" t="s">
        <v>53</v>
      </c>
      <c r="J1147">
        <v>20</v>
      </c>
      <c r="K1147" t="s">
        <v>185</v>
      </c>
      <c r="L1147">
        <v>1146</v>
      </c>
      <c r="M1147" t="s">
        <v>11</v>
      </c>
      <c r="N1147" t="s">
        <v>11</v>
      </c>
      <c r="O1147">
        <v>216599488</v>
      </c>
      <c r="P1147">
        <v>2024</v>
      </c>
      <c r="Q1147" t="s">
        <v>205</v>
      </c>
      <c r="R1147" t="s">
        <v>200</v>
      </c>
      <c r="S1147">
        <v>125</v>
      </c>
    </row>
    <row r="1148" spans="1:19" x14ac:dyDescent="0.25">
      <c r="A1148" t="s">
        <v>69</v>
      </c>
      <c r="B1148">
        <v>20</v>
      </c>
      <c r="C1148" t="s">
        <v>52</v>
      </c>
      <c r="D1148" t="s">
        <v>47</v>
      </c>
      <c r="E1148">
        <v>15</v>
      </c>
      <c r="F1148" t="s">
        <v>14</v>
      </c>
      <c r="G1148" t="s">
        <v>48</v>
      </c>
      <c r="H1148">
        <v>40013</v>
      </c>
      <c r="I1148" t="s">
        <v>53</v>
      </c>
      <c r="J1148">
        <v>21</v>
      </c>
      <c r="K1148" t="s">
        <v>186</v>
      </c>
      <c r="L1148">
        <v>1147</v>
      </c>
      <c r="M1148" t="s">
        <v>12</v>
      </c>
      <c r="N1148" t="s">
        <v>11</v>
      </c>
      <c r="O1148">
        <v>436700544</v>
      </c>
      <c r="P1148">
        <v>2024</v>
      </c>
      <c r="Q1148" t="s">
        <v>224</v>
      </c>
      <c r="R1148" t="s">
        <v>199</v>
      </c>
    </row>
    <row r="1149" spans="1:19" x14ac:dyDescent="0.25">
      <c r="A1149" t="s">
        <v>131</v>
      </c>
      <c r="B1149">
        <v>53</v>
      </c>
      <c r="C1149" t="s">
        <v>101</v>
      </c>
      <c r="D1149" t="s">
        <v>23</v>
      </c>
      <c r="E1149">
        <v>3</v>
      </c>
      <c r="F1149" t="s">
        <v>15</v>
      </c>
      <c r="G1149" t="s">
        <v>24</v>
      </c>
      <c r="H1149">
        <v>4908</v>
      </c>
      <c r="I1149" t="s">
        <v>124</v>
      </c>
      <c r="J1149">
        <v>26</v>
      </c>
      <c r="K1149" t="s">
        <v>191</v>
      </c>
      <c r="L1149">
        <v>1148</v>
      </c>
      <c r="M1149" t="s">
        <v>11</v>
      </c>
      <c r="N1149" t="s">
        <v>12</v>
      </c>
      <c r="O1149">
        <v>19134696</v>
      </c>
      <c r="P1149">
        <v>2024</v>
      </c>
      <c r="Q1149" t="s">
        <v>232</v>
      </c>
      <c r="R1149" t="s">
        <v>200</v>
      </c>
      <c r="S1149">
        <v>33</v>
      </c>
    </row>
    <row r="1150" spans="1:19" x14ac:dyDescent="0.25">
      <c r="A1150" t="s">
        <v>51</v>
      </c>
      <c r="B1150">
        <v>1</v>
      </c>
      <c r="C1150" t="s">
        <v>52</v>
      </c>
      <c r="D1150" t="s">
        <v>35</v>
      </c>
      <c r="E1150">
        <v>9</v>
      </c>
      <c r="F1150" t="s">
        <v>15</v>
      </c>
      <c r="G1150" t="s">
        <v>36</v>
      </c>
      <c r="H1150">
        <v>246265</v>
      </c>
      <c r="I1150" t="s">
        <v>53</v>
      </c>
      <c r="J1150">
        <v>13</v>
      </c>
      <c r="K1150" t="s">
        <v>179</v>
      </c>
      <c r="L1150">
        <v>1149</v>
      </c>
      <c r="M1150" t="s">
        <v>11</v>
      </c>
      <c r="N1150" t="s">
        <v>13</v>
      </c>
      <c r="O1150">
        <v>8937670656</v>
      </c>
      <c r="P1150">
        <v>2020</v>
      </c>
      <c r="Q1150" t="s">
        <v>204</v>
      </c>
      <c r="R1150" t="s">
        <v>200</v>
      </c>
      <c r="S1150">
        <v>202</v>
      </c>
    </row>
    <row r="1151" spans="1:19" x14ac:dyDescent="0.25">
      <c r="A1151" t="s">
        <v>56</v>
      </c>
      <c r="B1151">
        <v>4</v>
      </c>
      <c r="C1151" t="s">
        <v>52</v>
      </c>
      <c r="D1151" t="s">
        <v>33</v>
      </c>
      <c r="E1151">
        <v>8</v>
      </c>
      <c r="F1151" t="s">
        <v>15</v>
      </c>
      <c r="G1151" t="s">
        <v>34</v>
      </c>
      <c r="H1151">
        <v>281702</v>
      </c>
      <c r="I1151" t="s">
        <v>53</v>
      </c>
      <c r="J1151">
        <v>21</v>
      </c>
      <c r="K1151" t="s">
        <v>186</v>
      </c>
      <c r="L1151">
        <v>1150</v>
      </c>
      <c r="M1151" t="s">
        <v>12</v>
      </c>
      <c r="N1151" t="s">
        <v>13</v>
      </c>
      <c r="O1151">
        <v>1164339456</v>
      </c>
      <c r="P1151">
        <v>2024</v>
      </c>
      <c r="Q1151" t="s">
        <v>232</v>
      </c>
      <c r="R1151" t="s">
        <v>196</v>
      </c>
      <c r="S1151">
        <v>482</v>
      </c>
    </row>
    <row r="1152" spans="1:19" x14ac:dyDescent="0.25">
      <c r="A1152" t="s">
        <v>51</v>
      </c>
      <c r="B1152">
        <v>1</v>
      </c>
      <c r="C1152" t="s">
        <v>52</v>
      </c>
      <c r="D1152" t="s">
        <v>45</v>
      </c>
      <c r="E1152">
        <v>14</v>
      </c>
      <c r="F1152" t="s">
        <v>15</v>
      </c>
      <c r="G1152" t="s">
        <v>46</v>
      </c>
      <c r="H1152">
        <v>2817</v>
      </c>
      <c r="I1152" t="s">
        <v>53</v>
      </c>
      <c r="J1152">
        <v>22</v>
      </c>
      <c r="K1152" t="s">
        <v>187</v>
      </c>
      <c r="L1152">
        <v>1151</v>
      </c>
      <c r="M1152" t="s">
        <v>9</v>
      </c>
      <c r="N1152" t="s">
        <v>12</v>
      </c>
      <c r="O1152">
        <v>45365712</v>
      </c>
      <c r="P1152">
        <v>2022</v>
      </c>
      <c r="Q1152" t="s">
        <v>203</v>
      </c>
      <c r="R1152" t="s">
        <v>195</v>
      </c>
      <c r="S1152">
        <v>48</v>
      </c>
    </row>
    <row r="1153" spans="1:19" x14ac:dyDescent="0.25">
      <c r="A1153" t="s">
        <v>79</v>
      </c>
      <c r="B1153">
        <v>29</v>
      </c>
      <c r="C1153" t="s">
        <v>71</v>
      </c>
      <c r="D1153" t="s">
        <v>29</v>
      </c>
      <c r="E1153">
        <v>6</v>
      </c>
      <c r="F1153" t="s">
        <v>15</v>
      </c>
      <c r="G1153" t="s">
        <v>30</v>
      </c>
      <c r="H1153">
        <v>33143</v>
      </c>
      <c r="I1153" t="s">
        <v>53</v>
      </c>
      <c r="J1153">
        <v>20</v>
      </c>
      <c r="K1153" t="s">
        <v>185</v>
      </c>
      <c r="L1153">
        <v>1152</v>
      </c>
      <c r="M1153" t="s">
        <v>11</v>
      </c>
      <c r="N1153" t="s">
        <v>11</v>
      </c>
      <c r="O1153">
        <v>430794240</v>
      </c>
      <c r="P1153">
        <v>2020</v>
      </c>
      <c r="Q1153" t="s">
        <v>224</v>
      </c>
      <c r="R1153" t="s">
        <v>198</v>
      </c>
      <c r="S1153">
        <v>30</v>
      </c>
    </row>
    <row r="1154" spans="1:19" x14ac:dyDescent="0.25">
      <c r="A1154" t="s">
        <v>130</v>
      </c>
      <c r="B1154">
        <v>52</v>
      </c>
      <c r="C1154" t="s">
        <v>101</v>
      </c>
      <c r="D1154" t="s">
        <v>45</v>
      </c>
      <c r="E1154">
        <v>14</v>
      </c>
      <c r="F1154" t="s">
        <v>15</v>
      </c>
      <c r="G1154" t="s">
        <v>46</v>
      </c>
      <c r="H1154">
        <v>3308</v>
      </c>
      <c r="I1154" t="s">
        <v>124</v>
      </c>
      <c r="J1154">
        <v>12</v>
      </c>
      <c r="K1154" t="s">
        <v>178</v>
      </c>
      <c r="L1154">
        <v>1153</v>
      </c>
      <c r="M1154" t="s">
        <v>9</v>
      </c>
      <c r="N1154" t="s">
        <v>12</v>
      </c>
      <c r="O1154">
        <v>47017916</v>
      </c>
      <c r="P1154">
        <v>2023</v>
      </c>
      <c r="Q1154" t="s">
        <v>225</v>
      </c>
      <c r="R1154" t="s">
        <v>201</v>
      </c>
      <c r="S1154">
        <v>27</v>
      </c>
    </row>
    <row r="1155" spans="1:19" x14ac:dyDescent="0.25">
      <c r="A1155" t="s">
        <v>83</v>
      </c>
      <c r="B1155">
        <v>33</v>
      </c>
      <c r="C1155" t="s">
        <v>71</v>
      </c>
      <c r="D1155" t="s">
        <v>45</v>
      </c>
      <c r="E1155">
        <v>14</v>
      </c>
      <c r="F1155" t="s">
        <v>15</v>
      </c>
      <c r="G1155" t="s">
        <v>46</v>
      </c>
      <c r="H1155">
        <v>31209</v>
      </c>
      <c r="I1155" t="s">
        <v>53</v>
      </c>
      <c r="J1155">
        <v>1</v>
      </c>
      <c r="K1155" t="s">
        <v>166</v>
      </c>
      <c r="L1155">
        <v>1154</v>
      </c>
      <c r="M1155" t="s">
        <v>9</v>
      </c>
      <c r="N1155" t="s">
        <v>11</v>
      </c>
      <c r="O1155">
        <v>108917040</v>
      </c>
      <c r="P1155">
        <v>2020</v>
      </c>
      <c r="Q1155" t="s">
        <v>226</v>
      </c>
      <c r="R1155" t="s">
        <v>195</v>
      </c>
      <c r="S1155">
        <v>39</v>
      </c>
    </row>
    <row r="1156" spans="1:19" x14ac:dyDescent="0.25">
      <c r="A1156" t="s">
        <v>142</v>
      </c>
      <c r="B1156">
        <v>64</v>
      </c>
      <c r="C1156" t="s">
        <v>101</v>
      </c>
      <c r="D1156" t="s">
        <v>37</v>
      </c>
      <c r="E1156">
        <v>10</v>
      </c>
      <c r="F1156" t="s">
        <v>10</v>
      </c>
      <c r="G1156" t="s">
        <v>38</v>
      </c>
      <c r="H1156">
        <v>3817</v>
      </c>
      <c r="I1156" t="s">
        <v>124</v>
      </c>
      <c r="J1156">
        <v>18</v>
      </c>
      <c r="K1156" t="s">
        <v>183</v>
      </c>
      <c r="L1156">
        <v>1155</v>
      </c>
      <c r="M1156" t="s">
        <v>13</v>
      </c>
      <c r="N1156" t="s">
        <v>12</v>
      </c>
      <c r="O1156">
        <v>8704182</v>
      </c>
      <c r="P1156">
        <v>2023</v>
      </c>
      <c r="Q1156" t="s">
        <v>204</v>
      </c>
      <c r="R1156" t="s">
        <v>197</v>
      </c>
    </row>
    <row r="1157" spans="1:19" x14ac:dyDescent="0.25">
      <c r="A1157" t="s">
        <v>63</v>
      </c>
      <c r="B1157">
        <v>11</v>
      </c>
      <c r="C1157" t="s">
        <v>52</v>
      </c>
      <c r="D1157" t="s">
        <v>37</v>
      </c>
      <c r="E1157">
        <v>10</v>
      </c>
      <c r="F1157" t="s">
        <v>10</v>
      </c>
      <c r="G1157" t="s">
        <v>38</v>
      </c>
      <c r="H1157">
        <v>9616</v>
      </c>
      <c r="I1157" t="s">
        <v>53</v>
      </c>
      <c r="J1157">
        <v>13</v>
      </c>
      <c r="K1157" t="s">
        <v>179</v>
      </c>
      <c r="L1157">
        <v>1156</v>
      </c>
      <c r="M1157" t="s">
        <v>13</v>
      </c>
      <c r="N1157" t="s">
        <v>11</v>
      </c>
      <c r="O1157">
        <v>265538448</v>
      </c>
      <c r="P1157">
        <v>2024</v>
      </c>
      <c r="Q1157" t="s">
        <v>230</v>
      </c>
      <c r="R1157" t="s">
        <v>197</v>
      </c>
    </row>
    <row r="1158" spans="1:19" x14ac:dyDescent="0.25">
      <c r="A1158" t="s">
        <v>129</v>
      </c>
      <c r="B1158">
        <v>51</v>
      </c>
      <c r="C1158" t="s">
        <v>101</v>
      </c>
      <c r="D1158" t="s">
        <v>21</v>
      </c>
      <c r="E1158">
        <v>2</v>
      </c>
      <c r="F1158" t="s">
        <v>15</v>
      </c>
      <c r="G1158" t="s">
        <v>22</v>
      </c>
      <c r="H1158">
        <v>72</v>
      </c>
      <c r="I1158" t="s">
        <v>124</v>
      </c>
      <c r="J1158">
        <v>4</v>
      </c>
      <c r="K1158" t="s">
        <v>169</v>
      </c>
      <c r="L1158">
        <v>1157</v>
      </c>
      <c r="M1158" t="s">
        <v>13</v>
      </c>
      <c r="N1158" t="s">
        <v>9</v>
      </c>
      <c r="O1158">
        <v>2865891.25</v>
      </c>
      <c r="P1158">
        <v>2024</v>
      </c>
      <c r="Q1158" t="s">
        <v>227</v>
      </c>
      <c r="R1158" t="s">
        <v>201</v>
      </c>
      <c r="S1158">
        <v>2</v>
      </c>
    </row>
    <row r="1159" spans="1:19" x14ac:dyDescent="0.25">
      <c r="A1159" t="s">
        <v>126</v>
      </c>
      <c r="B1159">
        <v>17</v>
      </c>
      <c r="C1159" t="s">
        <v>52</v>
      </c>
      <c r="D1159" t="s">
        <v>41</v>
      </c>
      <c r="E1159">
        <v>12</v>
      </c>
      <c r="F1159" t="s">
        <v>15</v>
      </c>
      <c r="G1159" t="s">
        <v>42</v>
      </c>
      <c r="H1159">
        <v>48</v>
      </c>
      <c r="I1159" t="s">
        <v>53</v>
      </c>
      <c r="J1159">
        <v>11</v>
      </c>
      <c r="K1159" t="s">
        <v>177</v>
      </c>
      <c r="L1159">
        <v>1158</v>
      </c>
      <c r="M1159" t="s">
        <v>12</v>
      </c>
      <c r="N1159" t="s">
        <v>9</v>
      </c>
      <c r="O1159">
        <v>1042662.5</v>
      </c>
      <c r="P1159">
        <v>2022</v>
      </c>
      <c r="Q1159" t="s">
        <v>227</v>
      </c>
      <c r="R1159" t="s">
        <v>196</v>
      </c>
      <c r="S1159">
        <v>22</v>
      </c>
    </row>
    <row r="1160" spans="1:19" x14ac:dyDescent="0.25">
      <c r="A1160" t="s">
        <v>60</v>
      </c>
      <c r="B1160">
        <v>8</v>
      </c>
      <c r="C1160" t="s">
        <v>52</v>
      </c>
      <c r="D1160" t="s">
        <v>47</v>
      </c>
      <c r="E1160">
        <v>15</v>
      </c>
      <c r="F1160" t="s">
        <v>15</v>
      </c>
      <c r="G1160" t="s">
        <v>48</v>
      </c>
      <c r="H1160">
        <v>1682</v>
      </c>
      <c r="I1160" t="s">
        <v>53</v>
      </c>
      <c r="J1160">
        <v>22</v>
      </c>
      <c r="K1160" t="s">
        <v>187</v>
      </c>
      <c r="L1160">
        <v>1159</v>
      </c>
      <c r="M1160" t="s">
        <v>12</v>
      </c>
      <c r="N1160" t="s">
        <v>12</v>
      </c>
      <c r="O1160">
        <v>6391227.5</v>
      </c>
      <c r="P1160">
        <v>2023</v>
      </c>
      <c r="Q1160" t="s">
        <v>224</v>
      </c>
      <c r="R1160" t="s">
        <v>201</v>
      </c>
      <c r="S1160">
        <v>32</v>
      </c>
    </row>
    <row r="1161" spans="1:19" x14ac:dyDescent="0.25">
      <c r="A1161" t="s">
        <v>104</v>
      </c>
      <c r="B1161">
        <v>75</v>
      </c>
      <c r="C1161" t="s">
        <v>103</v>
      </c>
      <c r="D1161" t="s">
        <v>21</v>
      </c>
      <c r="E1161">
        <v>2</v>
      </c>
      <c r="F1161" t="s">
        <v>10</v>
      </c>
      <c r="G1161" t="s">
        <v>22</v>
      </c>
      <c r="H1161">
        <v>181</v>
      </c>
      <c r="I1161" t="s">
        <v>154</v>
      </c>
      <c r="J1161">
        <v>9</v>
      </c>
      <c r="K1161" t="s">
        <v>175</v>
      </c>
      <c r="L1161">
        <v>1160</v>
      </c>
      <c r="M1161" t="s">
        <v>13</v>
      </c>
      <c r="N1161" t="s">
        <v>9</v>
      </c>
      <c r="O1161">
        <v>527449.25</v>
      </c>
      <c r="P1161">
        <v>2023</v>
      </c>
      <c r="Q1161" t="s">
        <v>231</v>
      </c>
      <c r="R1161" t="s">
        <v>200</v>
      </c>
    </row>
    <row r="1162" spans="1:19" x14ac:dyDescent="0.25">
      <c r="A1162" t="s">
        <v>87</v>
      </c>
      <c r="B1162">
        <v>38</v>
      </c>
      <c r="C1162" t="s">
        <v>71</v>
      </c>
      <c r="D1162" t="s">
        <v>19</v>
      </c>
      <c r="E1162">
        <v>1</v>
      </c>
      <c r="F1162" t="s">
        <v>10</v>
      </c>
      <c r="G1162" t="s">
        <v>20</v>
      </c>
      <c r="I1162" t="s">
        <v>53</v>
      </c>
      <c r="J1162">
        <v>1</v>
      </c>
      <c r="K1162" t="s">
        <v>166</v>
      </c>
      <c r="L1162">
        <v>1161</v>
      </c>
      <c r="M1162" t="s">
        <v>11</v>
      </c>
      <c r="N1162" t="s">
        <v>11</v>
      </c>
      <c r="O1162">
        <v>389807712</v>
      </c>
      <c r="P1162">
        <v>2023</v>
      </c>
      <c r="Q1162" t="s">
        <v>229</v>
      </c>
      <c r="R1162" t="s">
        <v>196</v>
      </c>
    </row>
    <row r="1163" spans="1:19" x14ac:dyDescent="0.25">
      <c r="A1163" t="s">
        <v>99</v>
      </c>
      <c r="B1163">
        <v>49</v>
      </c>
      <c r="C1163" t="s">
        <v>91</v>
      </c>
      <c r="D1163" t="s">
        <v>39</v>
      </c>
      <c r="E1163">
        <v>11</v>
      </c>
      <c r="F1163" t="s">
        <v>15</v>
      </c>
      <c r="G1163" t="s">
        <v>40</v>
      </c>
      <c r="H1163">
        <v>45652</v>
      </c>
      <c r="I1163" t="s">
        <v>53</v>
      </c>
      <c r="J1163">
        <v>25</v>
      </c>
      <c r="K1163" t="s">
        <v>190</v>
      </c>
      <c r="L1163">
        <v>1162</v>
      </c>
      <c r="M1163" t="s">
        <v>13</v>
      </c>
      <c r="N1163" t="s">
        <v>11</v>
      </c>
      <c r="O1163">
        <v>492616608</v>
      </c>
      <c r="P1163">
        <v>2023</v>
      </c>
      <c r="Q1163" t="s">
        <v>205</v>
      </c>
      <c r="R1163" t="s">
        <v>199</v>
      </c>
      <c r="S1163">
        <v>147</v>
      </c>
    </row>
    <row r="1164" spans="1:19" x14ac:dyDescent="0.25">
      <c r="A1164" t="s">
        <v>68</v>
      </c>
      <c r="B1164">
        <v>19</v>
      </c>
      <c r="C1164" t="s">
        <v>52</v>
      </c>
      <c r="D1164" t="s">
        <v>39</v>
      </c>
      <c r="E1164">
        <v>11</v>
      </c>
      <c r="F1164" t="s">
        <v>15</v>
      </c>
      <c r="G1164" t="s">
        <v>40</v>
      </c>
      <c r="H1164">
        <v>381</v>
      </c>
      <c r="I1164" t="s">
        <v>53</v>
      </c>
      <c r="J1164">
        <v>13</v>
      </c>
      <c r="K1164" t="s">
        <v>179</v>
      </c>
      <c r="L1164">
        <v>1163</v>
      </c>
      <c r="M1164" t="s">
        <v>13</v>
      </c>
      <c r="N1164" t="s">
        <v>9</v>
      </c>
      <c r="O1164">
        <v>867214.125</v>
      </c>
      <c r="P1164">
        <v>2021</v>
      </c>
      <c r="Q1164" t="s">
        <v>224</v>
      </c>
      <c r="R1164" t="s">
        <v>198</v>
      </c>
      <c r="S1164">
        <v>17</v>
      </c>
    </row>
    <row r="1165" spans="1:19" x14ac:dyDescent="0.25">
      <c r="A1165" t="s">
        <v>66</v>
      </c>
      <c r="B1165">
        <v>15</v>
      </c>
      <c r="C1165" t="s">
        <v>52</v>
      </c>
      <c r="D1165" t="s">
        <v>41</v>
      </c>
      <c r="E1165">
        <v>12</v>
      </c>
      <c r="F1165" t="s">
        <v>15</v>
      </c>
      <c r="G1165" t="s">
        <v>42</v>
      </c>
      <c r="H1165">
        <v>4548</v>
      </c>
      <c r="I1165" t="s">
        <v>53</v>
      </c>
      <c r="J1165">
        <v>11</v>
      </c>
      <c r="K1165" t="s">
        <v>177</v>
      </c>
      <c r="L1165">
        <v>1164</v>
      </c>
      <c r="M1165" t="s">
        <v>12</v>
      </c>
      <c r="N1165" t="s">
        <v>12</v>
      </c>
      <c r="O1165">
        <v>29684334</v>
      </c>
      <c r="P1165">
        <v>2023</v>
      </c>
      <c r="Q1165" t="s">
        <v>204</v>
      </c>
      <c r="R1165" t="s">
        <v>199</v>
      </c>
      <c r="S1165">
        <v>39</v>
      </c>
    </row>
    <row r="1166" spans="1:19" x14ac:dyDescent="0.25">
      <c r="A1166" t="s">
        <v>84</v>
      </c>
      <c r="B1166">
        <v>34</v>
      </c>
      <c r="C1166" t="s">
        <v>71</v>
      </c>
      <c r="D1166" t="s">
        <v>19</v>
      </c>
      <c r="E1166">
        <v>1</v>
      </c>
      <c r="F1166" t="s">
        <v>15</v>
      </c>
      <c r="G1166" t="s">
        <v>20</v>
      </c>
      <c r="H1166">
        <v>29</v>
      </c>
      <c r="I1166" t="s">
        <v>53</v>
      </c>
      <c r="J1166">
        <v>1</v>
      </c>
      <c r="K1166" t="s">
        <v>166</v>
      </c>
      <c r="L1166">
        <v>1165</v>
      </c>
      <c r="M1166" t="s">
        <v>11</v>
      </c>
      <c r="N1166" t="s">
        <v>9</v>
      </c>
      <c r="O1166">
        <v>2174671.5</v>
      </c>
      <c r="P1166">
        <v>2021</v>
      </c>
      <c r="Q1166" t="s">
        <v>224</v>
      </c>
      <c r="R1166" t="s">
        <v>199</v>
      </c>
      <c r="S1166">
        <v>24</v>
      </c>
    </row>
    <row r="1167" spans="1:19" x14ac:dyDescent="0.25">
      <c r="A1167" t="s">
        <v>133</v>
      </c>
      <c r="B1167">
        <v>55</v>
      </c>
      <c r="C1167" t="s">
        <v>101</v>
      </c>
      <c r="D1167" t="s">
        <v>35</v>
      </c>
      <c r="E1167">
        <v>9</v>
      </c>
      <c r="F1167" t="s">
        <v>15</v>
      </c>
      <c r="G1167" t="s">
        <v>36</v>
      </c>
      <c r="H1167">
        <v>19115</v>
      </c>
      <c r="I1167" t="s">
        <v>124</v>
      </c>
      <c r="J1167">
        <v>26</v>
      </c>
      <c r="K1167" t="s">
        <v>191</v>
      </c>
      <c r="L1167">
        <v>1166</v>
      </c>
      <c r="M1167" t="s">
        <v>11</v>
      </c>
      <c r="N1167" t="s">
        <v>11</v>
      </c>
      <c r="O1167">
        <v>184642288</v>
      </c>
      <c r="P1167">
        <v>2022</v>
      </c>
      <c r="Q1167" t="s">
        <v>205</v>
      </c>
      <c r="R1167" t="s">
        <v>195</v>
      </c>
      <c r="S1167">
        <v>129</v>
      </c>
    </row>
    <row r="1168" spans="1:19" x14ac:dyDescent="0.25">
      <c r="A1168" t="s">
        <v>129</v>
      </c>
      <c r="B1168">
        <v>51</v>
      </c>
      <c r="C1168" t="s">
        <v>101</v>
      </c>
      <c r="D1168" t="s">
        <v>31</v>
      </c>
      <c r="E1168">
        <v>7</v>
      </c>
      <c r="F1168" t="s">
        <v>15</v>
      </c>
      <c r="G1168" t="s">
        <v>32</v>
      </c>
      <c r="H1168">
        <v>24958</v>
      </c>
      <c r="I1168" t="s">
        <v>124</v>
      </c>
      <c r="J1168">
        <v>12</v>
      </c>
      <c r="K1168" t="s">
        <v>178</v>
      </c>
      <c r="L1168">
        <v>1167</v>
      </c>
      <c r="M1168" t="s">
        <v>12</v>
      </c>
      <c r="N1168" t="s">
        <v>11</v>
      </c>
      <c r="O1168">
        <v>73477784</v>
      </c>
      <c r="P1168">
        <v>2022</v>
      </c>
      <c r="Q1168" t="s">
        <v>204</v>
      </c>
      <c r="R1168" t="s">
        <v>198</v>
      </c>
      <c r="S1168">
        <v>67</v>
      </c>
    </row>
    <row r="1169" spans="1:19" x14ac:dyDescent="0.25">
      <c r="A1169" t="s">
        <v>68</v>
      </c>
      <c r="B1169">
        <v>19</v>
      </c>
      <c r="C1169" t="s">
        <v>52</v>
      </c>
      <c r="D1169" t="s">
        <v>39</v>
      </c>
      <c r="E1169">
        <v>11</v>
      </c>
      <c r="F1169" t="s">
        <v>15</v>
      </c>
      <c r="G1169" t="s">
        <v>40</v>
      </c>
      <c r="H1169">
        <v>42717</v>
      </c>
      <c r="I1169" t="s">
        <v>53</v>
      </c>
      <c r="J1169">
        <v>11</v>
      </c>
      <c r="K1169" t="s">
        <v>177</v>
      </c>
      <c r="L1169">
        <v>1168</v>
      </c>
      <c r="M1169" t="s">
        <v>13</v>
      </c>
      <c r="N1169" t="s">
        <v>11</v>
      </c>
      <c r="O1169">
        <v>374031200</v>
      </c>
      <c r="P1169">
        <v>2024</v>
      </c>
      <c r="Q1169" t="s">
        <v>227</v>
      </c>
      <c r="R1169" t="s">
        <v>197</v>
      </c>
      <c r="S1169">
        <v>133</v>
      </c>
    </row>
    <row r="1170" spans="1:19" x14ac:dyDescent="0.25">
      <c r="A1170" t="s">
        <v>153</v>
      </c>
      <c r="B1170">
        <v>74</v>
      </c>
      <c r="C1170" t="s">
        <v>103</v>
      </c>
      <c r="D1170" t="s">
        <v>37</v>
      </c>
      <c r="E1170">
        <v>10</v>
      </c>
      <c r="F1170" t="s">
        <v>10</v>
      </c>
      <c r="G1170" t="s">
        <v>38</v>
      </c>
      <c r="H1170">
        <v>1339</v>
      </c>
      <c r="I1170" t="s">
        <v>154</v>
      </c>
      <c r="J1170">
        <v>9</v>
      </c>
      <c r="K1170" t="s">
        <v>175</v>
      </c>
      <c r="L1170">
        <v>1169</v>
      </c>
      <c r="M1170" t="s">
        <v>13</v>
      </c>
      <c r="N1170" t="s">
        <v>12</v>
      </c>
      <c r="O1170">
        <v>38710284</v>
      </c>
      <c r="P1170">
        <v>2022</v>
      </c>
      <c r="Q1170" t="s">
        <v>229</v>
      </c>
      <c r="R1170" t="s">
        <v>200</v>
      </c>
    </row>
    <row r="1171" spans="1:19" x14ac:dyDescent="0.25">
      <c r="A1171" t="s">
        <v>162</v>
      </c>
      <c r="B1171">
        <v>98</v>
      </c>
      <c r="C1171" t="s">
        <v>121</v>
      </c>
      <c r="D1171" t="s">
        <v>37</v>
      </c>
      <c r="E1171">
        <v>10</v>
      </c>
      <c r="F1171" t="s">
        <v>15</v>
      </c>
      <c r="G1171" t="s">
        <v>38</v>
      </c>
      <c r="H1171">
        <v>367</v>
      </c>
      <c r="I1171" t="s">
        <v>154</v>
      </c>
      <c r="J1171">
        <v>9</v>
      </c>
      <c r="K1171" t="s">
        <v>175</v>
      </c>
      <c r="L1171">
        <v>1170</v>
      </c>
      <c r="M1171" t="s">
        <v>13</v>
      </c>
      <c r="N1171" t="s">
        <v>9</v>
      </c>
      <c r="O1171">
        <v>4438451</v>
      </c>
      <c r="P1171">
        <v>2019</v>
      </c>
      <c r="Q1171" t="s">
        <v>230</v>
      </c>
      <c r="R1171" t="s">
        <v>201</v>
      </c>
      <c r="S1171">
        <v>7</v>
      </c>
    </row>
    <row r="1172" spans="1:19" x14ac:dyDescent="0.25">
      <c r="A1172" t="s">
        <v>159</v>
      </c>
      <c r="B1172">
        <v>86</v>
      </c>
      <c r="C1172" t="s">
        <v>112</v>
      </c>
      <c r="D1172" t="s">
        <v>43</v>
      </c>
      <c r="E1172">
        <v>13</v>
      </c>
      <c r="F1172" t="s">
        <v>15</v>
      </c>
      <c r="G1172" t="s">
        <v>44</v>
      </c>
      <c r="H1172">
        <v>493561</v>
      </c>
      <c r="I1172" t="s">
        <v>171</v>
      </c>
      <c r="J1172">
        <v>6</v>
      </c>
      <c r="K1172" t="s">
        <v>172</v>
      </c>
      <c r="L1172">
        <v>1171</v>
      </c>
      <c r="M1172" t="s">
        <v>13</v>
      </c>
      <c r="N1172" t="s">
        <v>13</v>
      </c>
      <c r="O1172">
        <v>5565198848</v>
      </c>
      <c r="P1172">
        <v>2022</v>
      </c>
      <c r="Q1172" t="s">
        <v>227</v>
      </c>
      <c r="R1172" t="s">
        <v>198</v>
      </c>
      <c r="S1172">
        <v>493</v>
      </c>
    </row>
    <row r="1173" spans="1:19" x14ac:dyDescent="0.25">
      <c r="A1173" t="s">
        <v>149</v>
      </c>
      <c r="B1173">
        <v>72</v>
      </c>
      <c r="C1173" t="s">
        <v>103</v>
      </c>
      <c r="D1173" t="s">
        <v>35</v>
      </c>
      <c r="E1173">
        <v>9</v>
      </c>
      <c r="F1173" t="s">
        <v>15</v>
      </c>
      <c r="G1173" t="s">
        <v>36</v>
      </c>
      <c r="H1173">
        <v>1663</v>
      </c>
      <c r="I1173" t="s">
        <v>53</v>
      </c>
      <c r="J1173">
        <v>1</v>
      </c>
      <c r="K1173" t="s">
        <v>166</v>
      </c>
      <c r="L1173">
        <v>1172</v>
      </c>
      <c r="M1173" t="s">
        <v>11</v>
      </c>
      <c r="N1173" t="s">
        <v>12</v>
      </c>
      <c r="O1173">
        <v>6069236</v>
      </c>
      <c r="P1173">
        <v>2023</v>
      </c>
      <c r="Q1173" t="s">
        <v>204</v>
      </c>
      <c r="R1173" t="s">
        <v>198</v>
      </c>
      <c r="S1173">
        <v>39</v>
      </c>
    </row>
    <row r="1174" spans="1:19" x14ac:dyDescent="0.25">
      <c r="A1174" t="s">
        <v>159</v>
      </c>
      <c r="B1174">
        <v>86</v>
      </c>
      <c r="C1174" t="s">
        <v>112</v>
      </c>
      <c r="D1174" t="s">
        <v>27</v>
      </c>
      <c r="E1174">
        <v>5</v>
      </c>
      <c r="F1174" t="s">
        <v>14</v>
      </c>
      <c r="G1174" t="s">
        <v>28</v>
      </c>
      <c r="H1174">
        <v>343</v>
      </c>
      <c r="I1174" t="s">
        <v>171</v>
      </c>
      <c r="J1174">
        <v>6</v>
      </c>
      <c r="K1174" t="s">
        <v>172</v>
      </c>
      <c r="L1174">
        <v>1173</v>
      </c>
      <c r="M1174" t="s">
        <v>11</v>
      </c>
      <c r="N1174" t="s">
        <v>9</v>
      </c>
      <c r="O1174">
        <v>4297381.5</v>
      </c>
      <c r="P1174">
        <v>2023</v>
      </c>
      <c r="Q1174" t="s">
        <v>229</v>
      </c>
      <c r="R1174" t="s">
        <v>198</v>
      </c>
    </row>
    <row r="1175" spans="1:19" x14ac:dyDescent="0.25">
      <c r="A1175" t="s">
        <v>65</v>
      </c>
      <c r="B1175">
        <v>14</v>
      </c>
      <c r="C1175" t="s">
        <v>52</v>
      </c>
      <c r="D1175" t="s">
        <v>45</v>
      </c>
      <c r="E1175">
        <v>14</v>
      </c>
      <c r="F1175" t="s">
        <v>15</v>
      </c>
      <c r="G1175" t="s">
        <v>46</v>
      </c>
      <c r="H1175">
        <v>16900</v>
      </c>
      <c r="I1175" t="s">
        <v>53</v>
      </c>
      <c r="J1175">
        <v>20</v>
      </c>
      <c r="K1175" t="s">
        <v>185</v>
      </c>
      <c r="L1175">
        <v>1174</v>
      </c>
      <c r="M1175" t="s">
        <v>9</v>
      </c>
      <c r="N1175" t="s">
        <v>11</v>
      </c>
      <c r="O1175">
        <v>373607360</v>
      </c>
      <c r="P1175">
        <v>2022</v>
      </c>
      <c r="Q1175" t="s">
        <v>204</v>
      </c>
      <c r="R1175" t="s">
        <v>196</v>
      </c>
      <c r="S1175">
        <v>35</v>
      </c>
    </row>
    <row r="1176" spans="1:19" x14ac:dyDescent="0.25">
      <c r="A1176" t="s">
        <v>73</v>
      </c>
      <c r="B1176">
        <v>23</v>
      </c>
      <c r="C1176" t="s">
        <v>71</v>
      </c>
      <c r="D1176" t="s">
        <v>47</v>
      </c>
      <c r="E1176">
        <v>15</v>
      </c>
      <c r="F1176" t="s">
        <v>15</v>
      </c>
      <c r="G1176" t="s">
        <v>48</v>
      </c>
      <c r="H1176">
        <v>36863</v>
      </c>
      <c r="I1176" t="s">
        <v>53</v>
      </c>
      <c r="J1176">
        <v>1</v>
      </c>
      <c r="K1176" t="s">
        <v>166</v>
      </c>
      <c r="L1176">
        <v>1175</v>
      </c>
      <c r="M1176" t="s">
        <v>12</v>
      </c>
      <c r="N1176" t="s">
        <v>11</v>
      </c>
      <c r="P1176">
        <v>2022</v>
      </c>
      <c r="Q1176" t="s">
        <v>203</v>
      </c>
      <c r="R1176" t="s">
        <v>197</v>
      </c>
      <c r="S1176">
        <v>110</v>
      </c>
    </row>
    <row r="1177" spans="1:19" x14ac:dyDescent="0.25">
      <c r="A1177" t="s">
        <v>156</v>
      </c>
      <c r="B1177">
        <v>77</v>
      </c>
      <c r="C1177" t="s">
        <v>103</v>
      </c>
      <c r="D1177" t="s">
        <v>47</v>
      </c>
      <c r="E1177">
        <v>15</v>
      </c>
      <c r="F1177" t="s">
        <v>15</v>
      </c>
      <c r="G1177" t="s">
        <v>48</v>
      </c>
      <c r="H1177">
        <v>68</v>
      </c>
      <c r="I1177" t="s">
        <v>154</v>
      </c>
      <c r="J1177">
        <v>16</v>
      </c>
      <c r="K1177" t="s">
        <v>181</v>
      </c>
      <c r="L1177">
        <v>1176</v>
      </c>
      <c r="M1177" t="s">
        <v>12</v>
      </c>
      <c r="N1177" t="s">
        <v>9</v>
      </c>
      <c r="O1177">
        <v>3682218</v>
      </c>
      <c r="P1177">
        <v>2024</v>
      </c>
      <c r="Q1177" t="s">
        <v>225</v>
      </c>
      <c r="R1177" t="s">
        <v>200</v>
      </c>
      <c r="S1177">
        <v>9</v>
      </c>
    </row>
    <row r="1178" spans="1:19" x14ac:dyDescent="0.25">
      <c r="A1178" t="s">
        <v>99</v>
      </c>
      <c r="B1178">
        <v>49</v>
      </c>
      <c r="C1178" t="s">
        <v>91</v>
      </c>
      <c r="D1178" t="s">
        <v>39</v>
      </c>
      <c r="E1178">
        <v>11</v>
      </c>
      <c r="F1178" t="s">
        <v>15</v>
      </c>
      <c r="G1178" t="s">
        <v>40</v>
      </c>
      <c r="H1178">
        <v>24413</v>
      </c>
      <c r="I1178" t="s">
        <v>53</v>
      </c>
      <c r="J1178">
        <v>11</v>
      </c>
      <c r="K1178" t="s">
        <v>177</v>
      </c>
      <c r="L1178">
        <v>1177</v>
      </c>
      <c r="M1178" t="s">
        <v>13</v>
      </c>
      <c r="N1178" t="s">
        <v>11</v>
      </c>
      <c r="O1178">
        <v>479641824</v>
      </c>
      <c r="P1178">
        <v>2024</v>
      </c>
      <c r="Q1178" t="s">
        <v>225</v>
      </c>
      <c r="R1178" t="s">
        <v>200</v>
      </c>
      <c r="S1178">
        <v>125</v>
      </c>
    </row>
    <row r="1179" spans="1:19" x14ac:dyDescent="0.25">
      <c r="A1179" t="s">
        <v>123</v>
      </c>
      <c r="B1179">
        <v>13</v>
      </c>
      <c r="C1179" t="s">
        <v>52</v>
      </c>
      <c r="D1179" t="s">
        <v>45</v>
      </c>
      <c r="E1179">
        <v>14</v>
      </c>
      <c r="F1179" t="s">
        <v>15</v>
      </c>
      <c r="G1179" t="s">
        <v>46</v>
      </c>
      <c r="H1179">
        <v>20128</v>
      </c>
      <c r="I1179" t="s">
        <v>53</v>
      </c>
      <c r="J1179">
        <v>22</v>
      </c>
      <c r="K1179" t="s">
        <v>187</v>
      </c>
      <c r="L1179">
        <v>1178</v>
      </c>
      <c r="M1179" t="s">
        <v>9</v>
      </c>
      <c r="N1179" t="s">
        <v>11</v>
      </c>
      <c r="O1179">
        <v>462882112</v>
      </c>
      <c r="P1179">
        <v>2022</v>
      </c>
      <c r="Q1179" t="s">
        <v>203</v>
      </c>
      <c r="R1179" t="s">
        <v>201</v>
      </c>
      <c r="S1179">
        <v>136</v>
      </c>
    </row>
    <row r="1180" spans="1:19" x14ac:dyDescent="0.25">
      <c r="A1180" t="s">
        <v>69</v>
      </c>
      <c r="B1180">
        <v>20</v>
      </c>
      <c r="C1180" t="s">
        <v>52</v>
      </c>
      <c r="D1180" t="s">
        <v>41</v>
      </c>
      <c r="E1180">
        <v>12</v>
      </c>
      <c r="F1180" t="s">
        <v>10</v>
      </c>
      <c r="G1180" t="s">
        <v>42</v>
      </c>
      <c r="H1180">
        <v>157</v>
      </c>
      <c r="I1180" t="s">
        <v>53</v>
      </c>
      <c r="J1180">
        <v>13</v>
      </c>
      <c r="K1180" t="s">
        <v>179</v>
      </c>
      <c r="L1180">
        <v>1179</v>
      </c>
      <c r="M1180" t="s">
        <v>12</v>
      </c>
      <c r="N1180" t="s">
        <v>9</v>
      </c>
      <c r="O1180">
        <v>3986161.75</v>
      </c>
      <c r="P1180">
        <v>2024</v>
      </c>
      <c r="Q1180" t="s">
        <v>226</v>
      </c>
      <c r="R1180" t="s">
        <v>195</v>
      </c>
    </row>
    <row r="1181" spans="1:19" x14ac:dyDescent="0.25">
      <c r="A1181" t="s">
        <v>135</v>
      </c>
      <c r="B1181">
        <v>57</v>
      </c>
      <c r="C1181" t="s">
        <v>101</v>
      </c>
      <c r="D1181" t="s">
        <v>45</v>
      </c>
      <c r="E1181">
        <v>14</v>
      </c>
      <c r="F1181" t="s">
        <v>15</v>
      </c>
      <c r="G1181" t="s">
        <v>46</v>
      </c>
      <c r="H1181">
        <v>22809</v>
      </c>
      <c r="I1181" t="s">
        <v>124</v>
      </c>
      <c r="J1181">
        <v>12</v>
      </c>
      <c r="K1181" t="s">
        <v>178</v>
      </c>
      <c r="L1181">
        <v>1180</v>
      </c>
      <c r="M1181" t="s">
        <v>9</v>
      </c>
      <c r="N1181" t="s">
        <v>11</v>
      </c>
      <c r="O1181">
        <v>365093856</v>
      </c>
      <c r="P1181">
        <v>2019</v>
      </c>
      <c r="Q1181" t="s">
        <v>224</v>
      </c>
      <c r="R1181" t="s">
        <v>200</v>
      </c>
      <c r="S1181">
        <v>65</v>
      </c>
    </row>
    <row r="1182" spans="1:19" x14ac:dyDescent="0.25">
      <c r="A1182" t="s">
        <v>127</v>
      </c>
      <c r="B1182">
        <v>35</v>
      </c>
      <c r="C1182" t="s">
        <v>71</v>
      </c>
      <c r="D1182" t="s">
        <v>41</v>
      </c>
      <c r="E1182">
        <v>12</v>
      </c>
      <c r="F1182" t="s">
        <v>14</v>
      </c>
      <c r="G1182" t="s">
        <v>42</v>
      </c>
      <c r="H1182">
        <v>1325</v>
      </c>
      <c r="I1182" t="s">
        <v>53</v>
      </c>
      <c r="J1182">
        <v>11</v>
      </c>
      <c r="K1182" t="s">
        <v>177</v>
      </c>
      <c r="L1182">
        <v>1181</v>
      </c>
      <c r="M1182" t="s">
        <v>12</v>
      </c>
      <c r="N1182" t="s">
        <v>11</v>
      </c>
      <c r="O1182">
        <v>273289824</v>
      </c>
      <c r="P1182">
        <v>2024</v>
      </c>
      <c r="Q1182" t="s">
        <v>228</v>
      </c>
      <c r="R1182" t="s">
        <v>196</v>
      </c>
    </row>
    <row r="1183" spans="1:19" x14ac:dyDescent="0.25">
      <c r="A1183" t="s">
        <v>148</v>
      </c>
      <c r="B1183">
        <v>70</v>
      </c>
      <c r="C1183" t="s">
        <v>101</v>
      </c>
      <c r="D1183" t="s">
        <v>43</v>
      </c>
      <c r="E1183">
        <v>13</v>
      </c>
      <c r="F1183" t="s">
        <v>10</v>
      </c>
      <c r="G1183" t="s">
        <v>44</v>
      </c>
      <c r="H1183">
        <v>484</v>
      </c>
      <c r="I1183" t="s">
        <v>124</v>
      </c>
      <c r="J1183">
        <v>19</v>
      </c>
      <c r="K1183" t="s">
        <v>184</v>
      </c>
      <c r="L1183">
        <v>1182</v>
      </c>
      <c r="M1183" t="s">
        <v>13</v>
      </c>
      <c r="N1183" t="s">
        <v>9</v>
      </c>
      <c r="O1183">
        <v>2597927</v>
      </c>
      <c r="P1183">
        <v>2019</v>
      </c>
      <c r="Q1183" t="s">
        <v>232</v>
      </c>
      <c r="R1183" t="s">
        <v>197</v>
      </c>
    </row>
    <row r="1184" spans="1:19" x14ac:dyDescent="0.25">
      <c r="A1184" t="s">
        <v>82</v>
      </c>
      <c r="B1184">
        <v>32</v>
      </c>
      <c r="C1184" t="s">
        <v>71</v>
      </c>
      <c r="D1184" t="s">
        <v>25</v>
      </c>
      <c r="E1184">
        <v>4</v>
      </c>
      <c r="F1184" t="s">
        <v>10</v>
      </c>
      <c r="G1184" t="s">
        <v>26</v>
      </c>
      <c r="H1184">
        <v>131</v>
      </c>
      <c r="I1184" t="s">
        <v>53</v>
      </c>
      <c r="J1184">
        <v>11</v>
      </c>
      <c r="K1184" t="s">
        <v>177</v>
      </c>
      <c r="L1184">
        <v>1183</v>
      </c>
      <c r="M1184" t="s">
        <v>12</v>
      </c>
      <c r="N1184" t="s">
        <v>9</v>
      </c>
      <c r="O1184">
        <v>4592396</v>
      </c>
      <c r="P1184">
        <v>2024</v>
      </c>
      <c r="Q1184" t="s">
        <v>225</v>
      </c>
      <c r="R1184" t="s">
        <v>197</v>
      </c>
    </row>
    <row r="1185" spans="1:19" x14ac:dyDescent="0.25">
      <c r="A1185" t="s">
        <v>55</v>
      </c>
      <c r="B1185">
        <v>3</v>
      </c>
      <c r="C1185" t="s">
        <v>52</v>
      </c>
      <c r="D1185" t="s">
        <v>25</v>
      </c>
      <c r="E1185">
        <v>4</v>
      </c>
      <c r="F1185" t="s">
        <v>10</v>
      </c>
      <c r="G1185" t="s">
        <v>26</v>
      </c>
      <c r="H1185">
        <v>23498</v>
      </c>
      <c r="I1185" t="s">
        <v>53</v>
      </c>
      <c r="J1185">
        <v>22</v>
      </c>
      <c r="K1185" t="s">
        <v>187</v>
      </c>
      <c r="L1185">
        <v>1184</v>
      </c>
      <c r="M1185" t="s">
        <v>12</v>
      </c>
      <c r="N1185" t="s">
        <v>11</v>
      </c>
      <c r="O1185">
        <v>483958592</v>
      </c>
      <c r="P1185">
        <v>2023</v>
      </c>
      <c r="Q1185" t="s">
        <v>203</v>
      </c>
      <c r="R1185" t="s">
        <v>199</v>
      </c>
    </row>
    <row r="1186" spans="1:19" x14ac:dyDescent="0.25">
      <c r="A1186" t="s">
        <v>151</v>
      </c>
      <c r="B1186">
        <v>73</v>
      </c>
      <c r="C1186" t="s">
        <v>103</v>
      </c>
      <c r="D1186" t="s">
        <v>43</v>
      </c>
      <c r="E1186">
        <v>13</v>
      </c>
      <c r="F1186" t="s">
        <v>10</v>
      </c>
      <c r="G1186" t="s">
        <v>44</v>
      </c>
      <c r="H1186">
        <v>85</v>
      </c>
      <c r="I1186" t="s">
        <v>53</v>
      </c>
      <c r="J1186">
        <v>24</v>
      </c>
      <c r="K1186" t="s">
        <v>189</v>
      </c>
      <c r="L1186">
        <v>1185</v>
      </c>
      <c r="M1186" t="s">
        <v>13</v>
      </c>
      <c r="N1186" t="s">
        <v>9</v>
      </c>
      <c r="O1186">
        <v>3048476.75</v>
      </c>
      <c r="P1186">
        <v>2021</v>
      </c>
      <c r="Q1186" t="s">
        <v>231</v>
      </c>
      <c r="R1186" t="s">
        <v>196</v>
      </c>
    </row>
    <row r="1187" spans="1:19" x14ac:dyDescent="0.25">
      <c r="A1187" t="s">
        <v>151</v>
      </c>
      <c r="B1187">
        <v>73</v>
      </c>
      <c r="C1187" t="s">
        <v>103</v>
      </c>
      <c r="D1187" t="s">
        <v>35</v>
      </c>
      <c r="E1187">
        <v>9</v>
      </c>
      <c r="F1187" t="s">
        <v>14</v>
      </c>
      <c r="G1187" t="s">
        <v>36</v>
      </c>
      <c r="H1187">
        <v>37461</v>
      </c>
      <c r="I1187" t="s">
        <v>154</v>
      </c>
      <c r="J1187">
        <v>9</v>
      </c>
      <c r="K1187" t="s">
        <v>175</v>
      </c>
      <c r="L1187">
        <v>1186</v>
      </c>
      <c r="M1187" t="s">
        <v>11</v>
      </c>
      <c r="N1187" t="s">
        <v>11</v>
      </c>
      <c r="O1187">
        <v>458894496</v>
      </c>
      <c r="P1187">
        <v>2021</v>
      </c>
      <c r="Q1187" t="s">
        <v>224</v>
      </c>
      <c r="R1187" t="s">
        <v>196</v>
      </c>
    </row>
    <row r="1188" spans="1:19" x14ac:dyDescent="0.25">
      <c r="A1188" t="s">
        <v>97</v>
      </c>
      <c r="B1188">
        <v>47</v>
      </c>
      <c r="C1188" t="s">
        <v>91</v>
      </c>
      <c r="D1188" t="s">
        <v>37</v>
      </c>
      <c r="E1188">
        <v>10</v>
      </c>
      <c r="F1188" t="s">
        <v>15</v>
      </c>
      <c r="G1188" t="s">
        <v>38</v>
      </c>
      <c r="H1188">
        <v>3578</v>
      </c>
      <c r="I1188" t="s">
        <v>53</v>
      </c>
      <c r="J1188">
        <v>2</v>
      </c>
      <c r="K1188" t="s">
        <v>167</v>
      </c>
      <c r="L1188">
        <v>1187</v>
      </c>
      <c r="M1188" t="s">
        <v>13</v>
      </c>
      <c r="N1188" t="s">
        <v>12</v>
      </c>
      <c r="O1188">
        <v>8192918</v>
      </c>
      <c r="P1188">
        <v>2024</v>
      </c>
      <c r="Q1188" t="s">
        <v>204</v>
      </c>
      <c r="R1188" t="s">
        <v>201</v>
      </c>
      <c r="S1188">
        <v>25</v>
      </c>
    </row>
    <row r="1189" spans="1:19" x14ac:dyDescent="0.25">
      <c r="A1189" t="s">
        <v>125</v>
      </c>
      <c r="B1189">
        <v>16</v>
      </c>
      <c r="C1189" t="s">
        <v>52</v>
      </c>
      <c r="D1189" t="s">
        <v>39</v>
      </c>
      <c r="E1189">
        <v>11</v>
      </c>
      <c r="F1189" t="s">
        <v>15</v>
      </c>
      <c r="G1189" t="s">
        <v>40</v>
      </c>
      <c r="H1189">
        <v>3385</v>
      </c>
      <c r="I1189" t="s">
        <v>53</v>
      </c>
      <c r="J1189">
        <v>2</v>
      </c>
      <c r="K1189" t="s">
        <v>167</v>
      </c>
      <c r="L1189">
        <v>1188</v>
      </c>
      <c r="M1189" t="s">
        <v>13</v>
      </c>
      <c r="N1189" t="s">
        <v>12</v>
      </c>
      <c r="O1189">
        <v>48491044</v>
      </c>
      <c r="P1189">
        <v>2023</v>
      </c>
      <c r="Q1189" t="s">
        <v>229</v>
      </c>
      <c r="R1189" t="s">
        <v>198</v>
      </c>
      <c r="S1189">
        <v>17</v>
      </c>
    </row>
    <row r="1190" spans="1:19" x14ac:dyDescent="0.25">
      <c r="A1190" t="s">
        <v>64</v>
      </c>
      <c r="B1190">
        <v>12</v>
      </c>
      <c r="C1190" t="s">
        <v>52</v>
      </c>
      <c r="D1190" t="s">
        <v>35</v>
      </c>
      <c r="E1190">
        <v>9</v>
      </c>
      <c r="F1190" t="s">
        <v>15</v>
      </c>
      <c r="G1190" t="s">
        <v>36</v>
      </c>
      <c r="H1190">
        <v>424722</v>
      </c>
      <c r="I1190" t="s">
        <v>53</v>
      </c>
      <c r="J1190">
        <v>2</v>
      </c>
      <c r="K1190" t="s">
        <v>167</v>
      </c>
      <c r="L1190">
        <v>1189</v>
      </c>
      <c r="M1190" t="s">
        <v>11</v>
      </c>
      <c r="N1190" t="s">
        <v>13</v>
      </c>
      <c r="O1190">
        <v>9753189376</v>
      </c>
      <c r="P1190">
        <v>2024</v>
      </c>
      <c r="Q1190" t="s">
        <v>231</v>
      </c>
      <c r="R1190" t="s">
        <v>197</v>
      </c>
      <c r="S1190">
        <v>709</v>
      </c>
    </row>
    <row r="1191" spans="1:19" x14ac:dyDescent="0.25">
      <c r="A1191" t="s">
        <v>115</v>
      </c>
      <c r="B1191">
        <v>91</v>
      </c>
      <c r="C1191" t="s">
        <v>112</v>
      </c>
      <c r="D1191" t="s">
        <v>37</v>
      </c>
      <c r="E1191">
        <v>10</v>
      </c>
      <c r="F1191" t="s">
        <v>10</v>
      </c>
      <c r="G1191" t="s">
        <v>38</v>
      </c>
      <c r="H1191">
        <v>38165</v>
      </c>
      <c r="I1191" t="s">
        <v>171</v>
      </c>
      <c r="J1191">
        <v>23</v>
      </c>
      <c r="K1191" t="s">
        <v>188</v>
      </c>
      <c r="L1191">
        <v>1190</v>
      </c>
      <c r="M1191" t="s">
        <v>13</v>
      </c>
      <c r="N1191" t="s">
        <v>11</v>
      </c>
      <c r="O1191">
        <v>100473024</v>
      </c>
      <c r="P1191">
        <v>2019</v>
      </c>
      <c r="Q1191" t="s">
        <v>204</v>
      </c>
      <c r="R1191" t="s">
        <v>200</v>
      </c>
    </row>
    <row r="1192" spans="1:19" x14ac:dyDescent="0.25">
      <c r="A1192" t="s">
        <v>96</v>
      </c>
      <c r="B1192">
        <v>46</v>
      </c>
      <c r="C1192" t="s">
        <v>91</v>
      </c>
      <c r="D1192" t="s">
        <v>21</v>
      </c>
      <c r="E1192">
        <v>2</v>
      </c>
      <c r="F1192" t="s">
        <v>15</v>
      </c>
      <c r="G1192" t="s">
        <v>22</v>
      </c>
      <c r="H1192">
        <v>306</v>
      </c>
      <c r="I1192" t="s">
        <v>53</v>
      </c>
      <c r="J1192">
        <v>25</v>
      </c>
      <c r="K1192" t="s">
        <v>190</v>
      </c>
      <c r="L1192">
        <v>1191</v>
      </c>
      <c r="M1192" t="s">
        <v>13</v>
      </c>
      <c r="N1192" t="s">
        <v>9</v>
      </c>
      <c r="O1192">
        <v>932253.5625</v>
      </c>
      <c r="P1192">
        <v>2022</v>
      </c>
      <c r="Q1192" t="s">
        <v>229</v>
      </c>
      <c r="R1192" t="s">
        <v>199</v>
      </c>
      <c r="S1192">
        <v>21</v>
      </c>
    </row>
    <row r="1193" spans="1:19" x14ac:dyDescent="0.25">
      <c r="A1193" t="s">
        <v>90</v>
      </c>
      <c r="B1193">
        <v>41</v>
      </c>
      <c r="C1193" t="s">
        <v>91</v>
      </c>
      <c r="D1193" t="s">
        <v>21</v>
      </c>
      <c r="E1193">
        <v>2</v>
      </c>
      <c r="F1193" t="s">
        <v>15</v>
      </c>
      <c r="G1193" t="s">
        <v>22</v>
      </c>
      <c r="H1193">
        <v>4357</v>
      </c>
      <c r="I1193" t="s">
        <v>53</v>
      </c>
      <c r="J1193">
        <v>11</v>
      </c>
      <c r="K1193" t="s">
        <v>177</v>
      </c>
      <c r="L1193">
        <v>1192</v>
      </c>
      <c r="M1193" t="s">
        <v>13</v>
      </c>
      <c r="N1193" t="s">
        <v>12</v>
      </c>
      <c r="P1193">
        <v>2022</v>
      </c>
      <c r="Q1193" t="s">
        <v>230</v>
      </c>
      <c r="R1193" t="s">
        <v>195</v>
      </c>
      <c r="S1193">
        <v>68</v>
      </c>
    </row>
    <row r="1194" spans="1:19" x14ac:dyDescent="0.25">
      <c r="A1194" t="s">
        <v>141</v>
      </c>
      <c r="B1194">
        <v>63</v>
      </c>
      <c r="C1194" t="s">
        <v>101</v>
      </c>
      <c r="D1194" t="s">
        <v>39</v>
      </c>
      <c r="E1194">
        <v>11</v>
      </c>
      <c r="F1194" t="s">
        <v>10</v>
      </c>
      <c r="G1194" t="s">
        <v>40</v>
      </c>
      <c r="H1194">
        <v>16702</v>
      </c>
      <c r="I1194" t="s">
        <v>124</v>
      </c>
      <c r="J1194">
        <v>26</v>
      </c>
      <c r="K1194" t="s">
        <v>191</v>
      </c>
      <c r="L1194">
        <v>1193</v>
      </c>
      <c r="M1194" t="s">
        <v>13</v>
      </c>
      <c r="N1194" t="s">
        <v>11</v>
      </c>
      <c r="O1194">
        <v>278320416</v>
      </c>
      <c r="P1194">
        <v>2022</v>
      </c>
      <c r="Q1194" t="s">
        <v>227</v>
      </c>
      <c r="R1194" t="s">
        <v>199</v>
      </c>
    </row>
    <row r="1195" spans="1:19" x14ac:dyDescent="0.25">
      <c r="A1195" t="s">
        <v>133</v>
      </c>
      <c r="B1195">
        <v>55</v>
      </c>
      <c r="C1195" t="s">
        <v>101</v>
      </c>
      <c r="D1195" t="s">
        <v>19</v>
      </c>
      <c r="E1195">
        <v>1</v>
      </c>
      <c r="F1195" t="s">
        <v>15</v>
      </c>
      <c r="G1195" t="s">
        <v>20</v>
      </c>
      <c r="H1195">
        <v>296</v>
      </c>
      <c r="I1195" t="s">
        <v>124</v>
      </c>
      <c r="J1195">
        <v>19</v>
      </c>
      <c r="K1195" t="s">
        <v>184</v>
      </c>
      <c r="L1195">
        <v>1194</v>
      </c>
      <c r="M1195" t="s">
        <v>11</v>
      </c>
      <c r="N1195" t="s">
        <v>9</v>
      </c>
      <c r="P1195">
        <v>2020</v>
      </c>
      <c r="Q1195" t="s">
        <v>225</v>
      </c>
      <c r="R1195" t="s">
        <v>196</v>
      </c>
      <c r="S1195">
        <v>2</v>
      </c>
    </row>
    <row r="1196" spans="1:19" x14ac:dyDescent="0.25">
      <c r="A1196" t="s">
        <v>69</v>
      </c>
      <c r="B1196">
        <v>20</v>
      </c>
      <c r="C1196" t="s">
        <v>52</v>
      </c>
      <c r="D1196" t="s">
        <v>35</v>
      </c>
      <c r="E1196">
        <v>9</v>
      </c>
      <c r="F1196" t="s">
        <v>15</v>
      </c>
      <c r="G1196" t="s">
        <v>36</v>
      </c>
      <c r="H1196">
        <v>2440</v>
      </c>
      <c r="I1196" t="s">
        <v>53</v>
      </c>
      <c r="J1196">
        <v>1</v>
      </c>
      <c r="K1196" t="s">
        <v>166</v>
      </c>
      <c r="L1196">
        <v>1195</v>
      </c>
      <c r="M1196" t="s">
        <v>11</v>
      </c>
      <c r="N1196" t="s">
        <v>11</v>
      </c>
      <c r="P1196">
        <v>2022</v>
      </c>
      <c r="Q1196" t="s">
        <v>228</v>
      </c>
      <c r="R1196" t="s">
        <v>197</v>
      </c>
      <c r="S1196">
        <v>165</v>
      </c>
    </row>
    <row r="1197" spans="1:19" x14ac:dyDescent="0.25">
      <c r="A1197" t="s">
        <v>69</v>
      </c>
      <c r="B1197">
        <v>20</v>
      </c>
      <c r="C1197" t="s">
        <v>52</v>
      </c>
      <c r="D1197" t="s">
        <v>41</v>
      </c>
      <c r="E1197">
        <v>12</v>
      </c>
      <c r="F1197" t="s">
        <v>15</v>
      </c>
      <c r="G1197" t="s">
        <v>42</v>
      </c>
      <c r="H1197">
        <v>1141</v>
      </c>
      <c r="I1197" t="s">
        <v>53</v>
      </c>
      <c r="J1197">
        <v>11</v>
      </c>
      <c r="K1197" t="s">
        <v>177</v>
      </c>
      <c r="L1197">
        <v>1196</v>
      </c>
      <c r="M1197" t="s">
        <v>12</v>
      </c>
      <c r="N1197" t="s">
        <v>12</v>
      </c>
      <c r="O1197">
        <v>36337256</v>
      </c>
      <c r="P1197">
        <v>2020</v>
      </c>
      <c r="Q1197" t="s">
        <v>205</v>
      </c>
      <c r="R1197" t="s">
        <v>201</v>
      </c>
      <c r="S1197">
        <v>0</v>
      </c>
    </row>
    <row r="1198" spans="1:19" x14ac:dyDescent="0.25">
      <c r="A1198" t="s">
        <v>75</v>
      </c>
      <c r="B1198">
        <v>25</v>
      </c>
      <c r="C1198" t="s">
        <v>71</v>
      </c>
      <c r="D1198" t="s">
        <v>45</v>
      </c>
      <c r="E1198">
        <v>14</v>
      </c>
      <c r="F1198" t="s">
        <v>15</v>
      </c>
      <c r="G1198" t="s">
        <v>46</v>
      </c>
      <c r="H1198">
        <v>372</v>
      </c>
      <c r="I1198" t="s">
        <v>53</v>
      </c>
      <c r="J1198">
        <v>1</v>
      </c>
      <c r="K1198" t="s">
        <v>166</v>
      </c>
      <c r="L1198">
        <v>1197</v>
      </c>
      <c r="M1198" t="s">
        <v>9</v>
      </c>
      <c r="N1198" t="s">
        <v>12</v>
      </c>
      <c r="O1198">
        <v>43636464</v>
      </c>
      <c r="P1198">
        <v>2020</v>
      </c>
      <c r="Q1198" t="s">
        <v>229</v>
      </c>
      <c r="R1198" t="s">
        <v>197</v>
      </c>
      <c r="S1198">
        <v>30</v>
      </c>
    </row>
    <row r="1199" spans="1:19" x14ac:dyDescent="0.25">
      <c r="A1199" t="s">
        <v>146</v>
      </c>
      <c r="B1199">
        <v>69</v>
      </c>
      <c r="C1199" t="s">
        <v>101</v>
      </c>
      <c r="D1199" t="s">
        <v>23</v>
      </c>
      <c r="E1199">
        <v>3</v>
      </c>
      <c r="F1199" t="s">
        <v>10</v>
      </c>
      <c r="G1199" t="s">
        <v>24</v>
      </c>
      <c r="H1199">
        <v>854</v>
      </c>
      <c r="I1199" t="s">
        <v>124</v>
      </c>
      <c r="J1199">
        <v>4</v>
      </c>
      <c r="K1199" t="s">
        <v>169</v>
      </c>
      <c r="L1199">
        <v>1198</v>
      </c>
      <c r="M1199" t="s">
        <v>11</v>
      </c>
      <c r="N1199" t="s">
        <v>12</v>
      </c>
      <c r="O1199">
        <v>43237432</v>
      </c>
      <c r="P1199">
        <v>2022</v>
      </c>
      <c r="Q1199" t="s">
        <v>204</v>
      </c>
      <c r="R1199" t="s">
        <v>200</v>
      </c>
    </row>
    <row r="1200" spans="1:19" x14ac:dyDescent="0.25">
      <c r="A1200" t="s">
        <v>54</v>
      </c>
      <c r="B1200">
        <v>2</v>
      </c>
      <c r="C1200" t="s">
        <v>52</v>
      </c>
      <c r="D1200" t="s">
        <v>33</v>
      </c>
      <c r="E1200">
        <v>8</v>
      </c>
      <c r="F1200" t="s">
        <v>15</v>
      </c>
      <c r="G1200" t="s">
        <v>34</v>
      </c>
      <c r="H1200">
        <v>164830</v>
      </c>
      <c r="I1200" t="s">
        <v>53</v>
      </c>
      <c r="J1200">
        <v>13</v>
      </c>
      <c r="K1200" t="s">
        <v>179</v>
      </c>
      <c r="L1200">
        <v>1199</v>
      </c>
      <c r="M1200" t="s">
        <v>12</v>
      </c>
      <c r="N1200" t="s">
        <v>13</v>
      </c>
      <c r="P1200">
        <v>2024</v>
      </c>
      <c r="Q1200" t="s">
        <v>227</v>
      </c>
      <c r="R1200" t="s">
        <v>196</v>
      </c>
      <c r="S1200">
        <v>504</v>
      </c>
    </row>
    <row r="1201" spans="1:19" x14ac:dyDescent="0.25">
      <c r="A1201" t="s">
        <v>129</v>
      </c>
      <c r="B1201">
        <v>51</v>
      </c>
      <c r="C1201" t="s">
        <v>101</v>
      </c>
      <c r="D1201" t="s">
        <v>21</v>
      </c>
      <c r="E1201">
        <v>2</v>
      </c>
      <c r="F1201" t="s">
        <v>10</v>
      </c>
      <c r="G1201" t="s">
        <v>22</v>
      </c>
      <c r="H1201">
        <v>25132</v>
      </c>
      <c r="I1201" t="s">
        <v>124</v>
      </c>
      <c r="J1201">
        <v>18</v>
      </c>
      <c r="K1201" t="s">
        <v>183</v>
      </c>
      <c r="L1201">
        <v>1200</v>
      </c>
      <c r="M1201" t="s">
        <v>13</v>
      </c>
      <c r="N1201" t="s">
        <v>11</v>
      </c>
      <c r="O1201">
        <v>168245600</v>
      </c>
      <c r="P1201">
        <v>2023</v>
      </c>
      <c r="Q1201" t="s">
        <v>228</v>
      </c>
      <c r="R1201" t="s">
        <v>196</v>
      </c>
    </row>
    <row r="1202" spans="1:19" x14ac:dyDescent="0.25">
      <c r="A1202" t="s">
        <v>111</v>
      </c>
      <c r="B1202">
        <v>87</v>
      </c>
      <c r="C1202" t="s">
        <v>112</v>
      </c>
      <c r="D1202" t="s">
        <v>33</v>
      </c>
      <c r="E1202">
        <v>8</v>
      </c>
      <c r="F1202" t="s">
        <v>10</v>
      </c>
      <c r="G1202" t="s">
        <v>34</v>
      </c>
      <c r="H1202">
        <v>31771</v>
      </c>
      <c r="I1202" t="s">
        <v>171</v>
      </c>
      <c r="J1202">
        <v>23</v>
      </c>
      <c r="K1202" t="s">
        <v>188</v>
      </c>
      <c r="L1202">
        <v>1201</v>
      </c>
      <c r="M1202" t="s">
        <v>12</v>
      </c>
      <c r="N1202" t="s">
        <v>11</v>
      </c>
      <c r="O1202">
        <v>263998176</v>
      </c>
      <c r="P1202">
        <v>2022</v>
      </c>
      <c r="Q1202" t="s">
        <v>227</v>
      </c>
      <c r="R1202" t="s">
        <v>195</v>
      </c>
    </row>
    <row r="1203" spans="1:19" x14ac:dyDescent="0.25">
      <c r="A1203" t="s">
        <v>108</v>
      </c>
      <c r="B1203">
        <v>81</v>
      </c>
      <c r="C1203" t="s">
        <v>103</v>
      </c>
      <c r="D1203" t="s">
        <v>47</v>
      </c>
      <c r="E1203">
        <v>15</v>
      </c>
      <c r="F1203" t="s">
        <v>15</v>
      </c>
      <c r="G1203" t="s">
        <v>48</v>
      </c>
      <c r="H1203">
        <v>1982</v>
      </c>
      <c r="I1203" t="s">
        <v>53</v>
      </c>
      <c r="J1203">
        <v>24</v>
      </c>
      <c r="K1203" t="s">
        <v>189</v>
      </c>
      <c r="L1203">
        <v>1202</v>
      </c>
      <c r="M1203" t="s">
        <v>12</v>
      </c>
      <c r="N1203" t="s">
        <v>12</v>
      </c>
      <c r="O1203">
        <v>44245892</v>
      </c>
      <c r="P1203">
        <v>2022</v>
      </c>
      <c r="Q1203" t="s">
        <v>229</v>
      </c>
      <c r="R1203" t="s">
        <v>201</v>
      </c>
      <c r="S1203">
        <v>38</v>
      </c>
    </row>
    <row r="1204" spans="1:19" x14ac:dyDescent="0.25">
      <c r="A1204" t="s">
        <v>131</v>
      </c>
      <c r="B1204">
        <v>53</v>
      </c>
      <c r="C1204" t="s">
        <v>101</v>
      </c>
      <c r="D1204" t="s">
        <v>35</v>
      </c>
      <c r="E1204">
        <v>9</v>
      </c>
      <c r="F1204" t="s">
        <v>15</v>
      </c>
      <c r="G1204" t="s">
        <v>36</v>
      </c>
      <c r="H1204">
        <v>66</v>
      </c>
      <c r="I1204" t="s">
        <v>124</v>
      </c>
      <c r="J1204">
        <v>4</v>
      </c>
      <c r="K1204" t="s">
        <v>169</v>
      </c>
      <c r="L1204">
        <v>1203</v>
      </c>
      <c r="M1204" t="s">
        <v>11</v>
      </c>
      <c r="N1204" t="s">
        <v>9</v>
      </c>
      <c r="O1204">
        <v>912598.3125</v>
      </c>
      <c r="P1204">
        <v>2024</v>
      </c>
      <c r="Q1204" t="s">
        <v>230</v>
      </c>
      <c r="R1204" t="s">
        <v>199</v>
      </c>
      <c r="S1204">
        <v>20</v>
      </c>
    </row>
    <row r="1205" spans="1:19" x14ac:dyDescent="0.25">
      <c r="A1205" t="s">
        <v>100</v>
      </c>
      <c r="B1205">
        <v>67</v>
      </c>
      <c r="C1205" t="s">
        <v>101</v>
      </c>
      <c r="D1205" t="s">
        <v>33</v>
      </c>
      <c r="E1205">
        <v>8</v>
      </c>
      <c r="F1205" t="s">
        <v>15</v>
      </c>
      <c r="G1205" t="s">
        <v>34</v>
      </c>
      <c r="H1205">
        <v>361</v>
      </c>
      <c r="I1205" t="s">
        <v>124</v>
      </c>
      <c r="J1205">
        <v>3</v>
      </c>
      <c r="K1205" t="s">
        <v>168</v>
      </c>
      <c r="L1205">
        <v>1204</v>
      </c>
      <c r="M1205" t="s">
        <v>12</v>
      </c>
      <c r="N1205" t="s">
        <v>9</v>
      </c>
      <c r="O1205">
        <v>3500033.5</v>
      </c>
      <c r="P1205">
        <v>2019</v>
      </c>
      <c r="Q1205" t="s">
        <v>227</v>
      </c>
      <c r="R1205" t="s">
        <v>198</v>
      </c>
      <c r="S1205">
        <v>6</v>
      </c>
    </row>
    <row r="1206" spans="1:19" x14ac:dyDescent="0.25">
      <c r="A1206" t="s">
        <v>95</v>
      </c>
      <c r="B1206">
        <v>45</v>
      </c>
      <c r="C1206" t="s">
        <v>91</v>
      </c>
      <c r="D1206" t="s">
        <v>29</v>
      </c>
      <c r="E1206">
        <v>6</v>
      </c>
      <c r="F1206" t="s">
        <v>14</v>
      </c>
      <c r="G1206" t="s">
        <v>30</v>
      </c>
      <c r="H1206">
        <v>469</v>
      </c>
      <c r="I1206" t="s">
        <v>53</v>
      </c>
      <c r="J1206">
        <v>1</v>
      </c>
      <c r="K1206" t="s">
        <v>166</v>
      </c>
      <c r="L1206">
        <v>1205</v>
      </c>
      <c r="M1206" t="s">
        <v>11</v>
      </c>
      <c r="N1206" t="s">
        <v>9</v>
      </c>
      <c r="O1206">
        <v>4478261</v>
      </c>
      <c r="P1206">
        <v>2023</v>
      </c>
      <c r="Q1206" t="s">
        <v>204</v>
      </c>
      <c r="R1206" t="s">
        <v>197</v>
      </c>
    </row>
    <row r="1207" spans="1:19" x14ac:dyDescent="0.25">
      <c r="A1207" t="s">
        <v>111</v>
      </c>
      <c r="B1207">
        <v>87</v>
      </c>
      <c r="C1207" t="s">
        <v>112</v>
      </c>
      <c r="D1207" t="s">
        <v>23</v>
      </c>
      <c r="E1207">
        <v>3</v>
      </c>
      <c r="F1207" t="s">
        <v>15</v>
      </c>
      <c r="G1207" t="s">
        <v>24</v>
      </c>
      <c r="H1207">
        <v>497</v>
      </c>
      <c r="I1207" t="s">
        <v>171</v>
      </c>
      <c r="J1207">
        <v>5</v>
      </c>
      <c r="K1207" t="s">
        <v>170</v>
      </c>
      <c r="L1207">
        <v>1206</v>
      </c>
      <c r="M1207" t="s">
        <v>11</v>
      </c>
      <c r="N1207" t="s">
        <v>9</v>
      </c>
      <c r="O1207">
        <v>2579886.25</v>
      </c>
      <c r="P1207">
        <v>2024</v>
      </c>
      <c r="Q1207" t="s">
        <v>205</v>
      </c>
      <c r="R1207" t="s">
        <v>197</v>
      </c>
      <c r="S1207">
        <v>7</v>
      </c>
    </row>
    <row r="1208" spans="1:19" x14ac:dyDescent="0.25">
      <c r="A1208" t="s">
        <v>151</v>
      </c>
      <c r="B1208">
        <v>73</v>
      </c>
      <c r="C1208" t="s">
        <v>103</v>
      </c>
      <c r="D1208" t="s">
        <v>31</v>
      </c>
      <c r="E1208">
        <v>7</v>
      </c>
      <c r="F1208" t="s">
        <v>10</v>
      </c>
      <c r="G1208" t="s">
        <v>32</v>
      </c>
      <c r="H1208">
        <v>78271</v>
      </c>
      <c r="I1208" t="s">
        <v>152</v>
      </c>
      <c r="J1208">
        <v>17</v>
      </c>
      <c r="K1208" t="s">
        <v>182</v>
      </c>
      <c r="L1208">
        <v>1207</v>
      </c>
      <c r="M1208" t="s">
        <v>12</v>
      </c>
      <c r="N1208" t="s">
        <v>13</v>
      </c>
      <c r="O1208">
        <v>10466758656</v>
      </c>
      <c r="P1208">
        <v>2023</v>
      </c>
      <c r="Q1208" t="s">
        <v>204</v>
      </c>
      <c r="R1208" t="s">
        <v>201</v>
      </c>
    </row>
    <row r="1209" spans="1:19" x14ac:dyDescent="0.25">
      <c r="A1209" t="s">
        <v>94</v>
      </c>
      <c r="B1209">
        <v>44</v>
      </c>
      <c r="C1209" t="s">
        <v>91</v>
      </c>
      <c r="D1209" t="s">
        <v>29</v>
      </c>
      <c r="E1209">
        <v>6</v>
      </c>
      <c r="F1209" t="s">
        <v>15</v>
      </c>
      <c r="G1209" t="s">
        <v>30</v>
      </c>
      <c r="H1209">
        <v>4156</v>
      </c>
      <c r="I1209" t="s">
        <v>53</v>
      </c>
      <c r="J1209">
        <v>25</v>
      </c>
      <c r="K1209" t="s">
        <v>190</v>
      </c>
      <c r="L1209">
        <v>1208</v>
      </c>
      <c r="M1209" t="s">
        <v>11</v>
      </c>
      <c r="N1209" t="s">
        <v>12</v>
      </c>
      <c r="O1209">
        <v>23804242</v>
      </c>
      <c r="P1209">
        <v>2021</v>
      </c>
      <c r="Q1209" t="s">
        <v>225</v>
      </c>
      <c r="R1209" t="s">
        <v>197</v>
      </c>
      <c r="S1209">
        <v>14</v>
      </c>
    </row>
    <row r="1210" spans="1:19" x14ac:dyDescent="0.25">
      <c r="A1210" t="s">
        <v>59</v>
      </c>
      <c r="B1210">
        <v>7</v>
      </c>
      <c r="C1210" t="s">
        <v>52</v>
      </c>
      <c r="D1210" t="s">
        <v>39</v>
      </c>
      <c r="E1210">
        <v>11</v>
      </c>
      <c r="F1210" t="s">
        <v>10</v>
      </c>
      <c r="G1210" t="s">
        <v>40</v>
      </c>
      <c r="H1210">
        <v>2320</v>
      </c>
      <c r="I1210" t="s">
        <v>53</v>
      </c>
      <c r="J1210">
        <v>13</v>
      </c>
      <c r="K1210" t="s">
        <v>179</v>
      </c>
      <c r="L1210">
        <v>1209</v>
      </c>
      <c r="M1210" t="s">
        <v>13</v>
      </c>
      <c r="N1210" t="s">
        <v>12</v>
      </c>
      <c r="O1210">
        <v>18603100</v>
      </c>
      <c r="P1210">
        <v>2023</v>
      </c>
      <c r="Q1210" t="s">
        <v>204</v>
      </c>
      <c r="R1210" t="s">
        <v>196</v>
      </c>
    </row>
    <row r="1211" spans="1:19" x14ac:dyDescent="0.25">
      <c r="A1211" t="s">
        <v>63</v>
      </c>
      <c r="B1211">
        <v>11</v>
      </c>
      <c r="C1211" t="s">
        <v>52</v>
      </c>
      <c r="D1211" t="s">
        <v>27</v>
      </c>
      <c r="E1211">
        <v>5</v>
      </c>
      <c r="F1211" t="s">
        <v>15</v>
      </c>
      <c r="G1211" t="s">
        <v>28</v>
      </c>
      <c r="H1211">
        <v>348197</v>
      </c>
      <c r="I1211" t="s">
        <v>53</v>
      </c>
      <c r="J1211">
        <v>21</v>
      </c>
      <c r="K1211" t="s">
        <v>186</v>
      </c>
      <c r="L1211">
        <v>1210</v>
      </c>
      <c r="M1211" t="s">
        <v>11</v>
      </c>
      <c r="N1211" t="s">
        <v>13</v>
      </c>
      <c r="O1211">
        <v>4091917312</v>
      </c>
      <c r="P1211">
        <v>2024</v>
      </c>
      <c r="Q1211" t="s">
        <v>204</v>
      </c>
      <c r="R1211" t="s">
        <v>199</v>
      </c>
      <c r="S1211">
        <v>565</v>
      </c>
    </row>
    <row r="1212" spans="1:19" x14ac:dyDescent="0.25">
      <c r="A1212" t="s">
        <v>86</v>
      </c>
      <c r="B1212">
        <v>37</v>
      </c>
      <c r="C1212" t="s">
        <v>71</v>
      </c>
      <c r="D1212" t="s">
        <v>21</v>
      </c>
      <c r="E1212">
        <v>2</v>
      </c>
      <c r="F1212" t="s">
        <v>15</v>
      </c>
      <c r="G1212" t="s">
        <v>22</v>
      </c>
      <c r="H1212">
        <v>3409</v>
      </c>
      <c r="I1212" t="s">
        <v>53</v>
      </c>
      <c r="J1212">
        <v>1</v>
      </c>
      <c r="K1212" t="s">
        <v>166</v>
      </c>
      <c r="L1212">
        <v>1211</v>
      </c>
      <c r="M1212" t="s">
        <v>13</v>
      </c>
      <c r="N1212" t="s">
        <v>12</v>
      </c>
      <c r="O1212">
        <v>7666013</v>
      </c>
      <c r="P1212">
        <v>2024</v>
      </c>
      <c r="Q1212" t="s">
        <v>226</v>
      </c>
      <c r="R1212" t="s">
        <v>195</v>
      </c>
      <c r="S1212">
        <v>16</v>
      </c>
    </row>
    <row r="1213" spans="1:19" x14ac:dyDescent="0.25">
      <c r="A1213" t="s">
        <v>93</v>
      </c>
      <c r="B1213">
        <v>43</v>
      </c>
      <c r="C1213" t="s">
        <v>91</v>
      </c>
      <c r="D1213" t="s">
        <v>41</v>
      </c>
      <c r="E1213">
        <v>12</v>
      </c>
      <c r="F1213" t="s">
        <v>14</v>
      </c>
      <c r="G1213" t="s">
        <v>42</v>
      </c>
      <c r="H1213">
        <v>19245</v>
      </c>
      <c r="I1213" t="s">
        <v>53</v>
      </c>
      <c r="J1213">
        <v>2</v>
      </c>
      <c r="K1213" t="s">
        <v>167</v>
      </c>
      <c r="L1213">
        <v>1212</v>
      </c>
      <c r="M1213" t="s">
        <v>12</v>
      </c>
      <c r="N1213" t="s">
        <v>11</v>
      </c>
      <c r="O1213">
        <v>429937632</v>
      </c>
      <c r="P1213">
        <v>2024</v>
      </c>
      <c r="Q1213" t="s">
        <v>230</v>
      </c>
      <c r="R1213" t="s">
        <v>197</v>
      </c>
    </row>
    <row r="1214" spans="1:19" x14ac:dyDescent="0.25">
      <c r="A1214" t="s">
        <v>106</v>
      </c>
      <c r="B1214">
        <v>79</v>
      </c>
      <c r="C1214" t="s">
        <v>103</v>
      </c>
      <c r="D1214" t="s">
        <v>41</v>
      </c>
      <c r="E1214">
        <v>12</v>
      </c>
      <c r="F1214" t="s">
        <v>10</v>
      </c>
      <c r="G1214" t="s">
        <v>42</v>
      </c>
      <c r="H1214">
        <v>6853</v>
      </c>
      <c r="I1214" t="s">
        <v>154</v>
      </c>
      <c r="J1214">
        <v>16</v>
      </c>
      <c r="K1214" t="s">
        <v>181</v>
      </c>
      <c r="L1214">
        <v>1213</v>
      </c>
      <c r="M1214" t="s">
        <v>12</v>
      </c>
      <c r="N1214" t="s">
        <v>11</v>
      </c>
      <c r="O1214">
        <v>243232464</v>
      </c>
      <c r="P1214">
        <v>2024</v>
      </c>
      <c r="Q1214" t="s">
        <v>203</v>
      </c>
      <c r="R1214" t="s">
        <v>195</v>
      </c>
    </row>
    <row r="1215" spans="1:19" x14ac:dyDescent="0.25">
      <c r="A1215" t="s">
        <v>78</v>
      </c>
      <c r="B1215">
        <v>28</v>
      </c>
      <c r="C1215" t="s">
        <v>71</v>
      </c>
      <c r="D1215" t="s">
        <v>21</v>
      </c>
      <c r="E1215">
        <v>2</v>
      </c>
      <c r="F1215" t="s">
        <v>15</v>
      </c>
      <c r="G1215" t="s">
        <v>22</v>
      </c>
      <c r="H1215">
        <v>47175</v>
      </c>
      <c r="I1215" t="s">
        <v>53</v>
      </c>
      <c r="J1215">
        <v>2</v>
      </c>
      <c r="K1215" t="s">
        <v>167</v>
      </c>
      <c r="L1215">
        <v>1214</v>
      </c>
      <c r="M1215" t="s">
        <v>13</v>
      </c>
      <c r="N1215" t="s">
        <v>11</v>
      </c>
      <c r="P1215">
        <v>2022</v>
      </c>
      <c r="Q1215" t="s">
        <v>226</v>
      </c>
      <c r="R1215" t="s">
        <v>201</v>
      </c>
      <c r="S1215">
        <v>130</v>
      </c>
    </row>
    <row r="1216" spans="1:19" x14ac:dyDescent="0.25">
      <c r="A1216" t="s">
        <v>130</v>
      </c>
      <c r="B1216">
        <v>52</v>
      </c>
      <c r="C1216" t="s">
        <v>101</v>
      </c>
      <c r="D1216" t="s">
        <v>21</v>
      </c>
      <c r="E1216">
        <v>2</v>
      </c>
      <c r="F1216" t="s">
        <v>10</v>
      </c>
      <c r="G1216" t="s">
        <v>22</v>
      </c>
      <c r="H1216">
        <v>343</v>
      </c>
      <c r="I1216" t="s">
        <v>124</v>
      </c>
      <c r="J1216">
        <v>3</v>
      </c>
      <c r="K1216" t="s">
        <v>168</v>
      </c>
      <c r="L1216">
        <v>1215</v>
      </c>
      <c r="M1216" t="s">
        <v>13</v>
      </c>
      <c r="N1216" t="s">
        <v>9</v>
      </c>
      <c r="O1216">
        <v>4751267</v>
      </c>
      <c r="P1216">
        <v>2019</v>
      </c>
      <c r="Q1216" t="s">
        <v>232</v>
      </c>
      <c r="R1216" t="s">
        <v>200</v>
      </c>
    </row>
    <row r="1217" spans="1:19" x14ac:dyDescent="0.25">
      <c r="A1217" t="s">
        <v>82</v>
      </c>
      <c r="B1217">
        <v>32</v>
      </c>
      <c r="C1217" t="s">
        <v>71</v>
      </c>
      <c r="D1217" t="s">
        <v>37</v>
      </c>
      <c r="E1217">
        <v>10</v>
      </c>
      <c r="F1217" t="s">
        <v>15</v>
      </c>
      <c r="G1217" t="s">
        <v>38</v>
      </c>
      <c r="H1217">
        <v>279</v>
      </c>
      <c r="I1217" t="s">
        <v>53</v>
      </c>
      <c r="J1217">
        <v>1</v>
      </c>
      <c r="K1217" t="s">
        <v>166</v>
      </c>
      <c r="L1217">
        <v>1216</v>
      </c>
      <c r="M1217" t="s">
        <v>13</v>
      </c>
      <c r="N1217" t="s">
        <v>9</v>
      </c>
      <c r="O1217">
        <v>4118636.25</v>
      </c>
      <c r="P1217">
        <v>2024</v>
      </c>
      <c r="Q1217" t="s">
        <v>224</v>
      </c>
      <c r="R1217" t="s">
        <v>201</v>
      </c>
      <c r="S1217">
        <v>0</v>
      </c>
    </row>
    <row r="1218" spans="1:19" x14ac:dyDescent="0.25">
      <c r="A1218" t="s">
        <v>72</v>
      </c>
      <c r="B1218">
        <v>22</v>
      </c>
      <c r="C1218" t="s">
        <v>71</v>
      </c>
      <c r="D1218" t="s">
        <v>23</v>
      </c>
      <c r="E1218">
        <v>3</v>
      </c>
      <c r="F1218" t="s">
        <v>15</v>
      </c>
      <c r="G1218" t="s">
        <v>24</v>
      </c>
      <c r="H1218">
        <v>1166</v>
      </c>
      <c r="I1218" t="s">
        <v>53</v>
      </c>
      <c r="J1218">
        <v>1</v>
      </c>
      <c r="K1218" t="s">
        <v>166</v>
      </c>
      <c r="L1218">
        <v>1217</v>
      </c>
      <c r="M1218" t="s">
        <v>11</v>
      </c>
      <c r="N1218" t="s">
        <v>12</v>
      </c>
      <c r="O1218">
        <v>49507896</v>
      </c>
      <c r="P1218">
        <v>2022</v>
      </c>
      <c r="Q1218" t="s">
        <v>230</v>
      </c>
      <c r="R1218" t="s">
        <v>200</v>
      </c>
      <c r="S1218">
        <v>36</v>
      </c>
    </row>
    <row r="1219" spans="1:19" x14ac:dyDescent="0.25">
      <c r="A1219" t="s">
        <v>85</v>
      </c>
      <c r="B1219">
        <v>36</v>
      </c>
      <c r="C1219" t="s">
        <v>71</v>
      </c>
      <c r="D1219" t="s">
        <v>47</v>
      </c>
      <c r="E1219">
        <v>15</v>
      </c>
      <c r="F1219" t="s">
        <v>10</v>
      </c>
      <c r="G1219" t="s">
        <v>48</v>
      </c>
      <c r="H1219">
        <v>154</v>
      </c>
      <c r="I1219" t="s">
        <v>53</v>
      </c>
      <c r="J1219">
        <v>11</v>
      </c>
      <c r="K1219" t="s">
        <v>177</v>
      </c>
      <c r="L1219">
        <v>1218</v>
      </c>
      <c r="M1219" t="s">
        <v>12</v>
      </c>
      <c r="N1219" t="s">
        <v>9</v>
      </c>
      <c r="O1219">
        <v>1225768.125</v>
      </c>
      <c r="P1219">
        <v>2024</v>
      </c>
      <c r="Q1219" t="s">
        <v>224</v>
      </c>
      <c r="R1219" t="s">
        <v>197</v>
      </c>
    </row>
    <row r="1220" spans="1:19" x14ac:dyDescent="0.25">
      <c r="A1220" t="s">
        <v>81</v>
      </c>
      <c r="B1220">
        <v>31</v>
      </c>
      <c r="C1220" t="s">
        <v>71</v>
      </c>
      <c r="D1220" t="s">
        <v>41</v>
      </c>
      <c r="E1220">
        <v>12</v>
      </c>
      <c r="F1220" t="s">
        <v>10</v>
      </c>
      <c r="G1220" t="s">
        <v>42</v>
      </c>
      <c r="H1220">
        <v>495</v>
      </c>
      <c r="I1220" t="s">
        <v>53</v>
      </c>
      <c r="J1220">
        <v>11</v>
      </c>
      <c r="K1220" t="s">
        <v>177</v>
      </c>
      <c r="L1220">
        <v>1219</v>
      </c>
      <c r="M1220" t="s">
        <v>12</v>
      </c>
      <c r="N1220" t="s">
        <v>9</v>
      </c>
      <c r="O1220">
        <v>858911.625</v>
      </c>
      <c r="P1220">
        <v>2022</v>
      </c>
      <c r="Q1220" t="s">
        <v>227</v>
      </c>
      <c r="R1220" t="s">
        <v>198</v>
      </c>
    </row>
    <row r="1221" spans="1:19" x14ac:dyDescent="0.25">
      <c r="A1221" t="s">
        <v>155</v>
      </c>
      <c r="B1221">
        <v>76</v>
      </c>
      <c r="C1221" t="s">
        <v>103</v>
      </c>
      <c r="D1221" t="s">
        <v>27</v>
      </c>
      <c r="E1221">
        <v>5</v>
      </c>
      <c r="F1221" t="s">
        <v>15</v>
      </c>
      <c r="G1221" t="s">
        <v>28</v>
      </c>
      <c r="H1221">
        <v>491</v>
      </c>
      <c r="I1221" t="s">
        <v>154</v>
      </c>
      <c r="J1221">
        <v>9</v>
      </c>
      <c r="K1221" t="s">
        <v>175</v>
      </c>
      <c r="L1221">
        <v>1220</v>
      </c>
      <c r="M1221" t="s">
        <v>11</v>
      </c>
      <c r="N1221" t="s">
        <v>9</v>
      </c>
      <c r="O1221">
        <v>1191926.875</v>
      </c>
      <c r="P1221">
        <v>2023</v>
      </c>
      <c r="Q1221" t="s">
        <v>227</v>
      </c>
      <c r="R1221" t="s">
        <v>197</v>
      </c>
      <c r="S1221">
        <v>23</v>
      </c>
    </row>
    <row r="1222" spans="1:19" x14ac:dyDescent="0.25">
      <c r="A1222" t="s">
        <v>68</v>
      </c>
      <c r="B1222">
        <v>19</v>
      </c>
      <c r="C1222" t="s">
        <v>52</v>
      </c>
      <c r="D1222" t="s">
        <v>31</v>
      </c>
      <c r="E1222">
        <v>7</v>
      </c>
      <c r="F1222" t="s">
        <v>14</v>
      </c>
      <c r="G1222" t="s">
        <v>32</v>
      </c>
      <c r="H1222">
        <v>1776</v>
      </c>
      <c r="I1222" t="s">
        <v>53</v>
      </c>
      <c r="J1222">
        <v>1</v>
      </c>
      <c r="K1222" t="s">
        <v>166</v>
      </c>
      <c r="L1222">
        <v>1221</v>
      </c>
      <c r="M1222" t="s">
        <v>12</v>
      </c>
      <c r="N1222" t="s">
        <v>11</v>
      </c>
      <c r="O1222">
        <v>460987584</v>
      </c>
      <c r="P1222">
        <v>2022</v>
      </c>
      <c r="Q1222" t="s">
        <v>205</v>
      </c>
      <c r="R1222" t="s">
        <v>196</v>
      </c>
    </row>
    <row r="1223" spans="1:19" x14ac:dyDescent="0.25">
      <c r="A1223" t="s">
        <v>115</v>
      </c>
      <c r="B1223">
        <v>91</v>
      </c>
      <c r="C1223" t="s">
        <v>112</v>
      </c>
      <c r="D1223" t="s">
        <v>19</v>
      </c>
      <c r="E1223">
        <v>1</v>
      </c>
      <c r="F1223" t="s">
        <v>15</v>
      </c>
      <c r="G1223" t="s">
        <v>20</v>
      </c>
      <c r="H1223">
        <v>227884</v>
      </c>
      <c r="I1223" t="s">
        <v>171</v>
      </c>
      <c r="J1223">
        <v>5</v>
      </c>
      <c r="K1223" t="s">
        <v>170</v>
      </c>
      <c r="L1223">
        <v>1222</v>
      </c>
      <c r="M1223" t="s">
        <v>11</v>
      </c>
      <c r="N1223" t="s">
        <v>13</v>
      </c>
      <c r="O1223">
        <v>8283101184</v>
      </c>
      <c r="P1223">
        <v>2024</v>
      </c>
      <c r="Q1223" t="s">
        <v>226</v>
      </c>
      <c r="R1223" t="s">
        <v>198</v>
      </c>
      <c r="S1223">
        <v>244</v>
      </c>
    </row>
    <row r="1224" spans="1:19" x14ac:dyDescent="0.25">
      <c r="A1224" t="s">
        <v>79</v>
      </c>
      <c r="B1224">
        <v>29</v>
      </c>
      <c r="C1224" t="s">
        <v>71</v>
      </c>
      <c r="D1224" t="s">
        <v>43</v>
      </c>
      <c r="E1224">
        <v>13</v>
      </c>
      <c r="F1224" t="s">
        <v>15</v>
      </c>
      <c r="G1224" t="s">
        <v>44</v>
      </c>
      <c r="H1224">
        <v>14913</v>
      </c>
      <c r="I1224" t="s">
        <v>53</v>
      </c>
      <c r="J1224">
        <v>21</v>
      </c>
      <c r="K1224" t="s">
        <v>186</v>
      </c>
      <c r="L1224">
        <v>1223</v>
      </c>
      <c r="M1224" t="s">
        <v>13</v>
      </c>
      <c r="N1224" t="s">
        <v>11</v>
      </c>
      <c r="P1224">
        <v>2024</v>
      </c>
      <c r="Q1224" t="s">
        <v>228</v>
      </c>
      <c r="R1224" t="s">
        <v>197</v>
      </c>
      <c r="S1224">
        <v>145</v>
      </c>
    </row>
    <row r="1225" spans="1:19" x14ac:dyDescent="0.25">
      <c r="A1225" t="s">
        <v>139</v>
      </c>
      <c r="B1225">
        <v>61</v>
      </c>
      <c r="C1225" t="s">
        <v>101</v>
      </c>
      <c r="D1225" t="s">
        <v>45</v>
      </c>
      <c r="E1225">
        <v>14</v>
      </c>
      <c r="F1225" t="s">
        <v>15</v>
      </c>
      <c r="G1225" t="s">
        <v>46</v>
      </c>
      <c r="H1225">
        <v>36817</v>
      </c>
      <c r="I1225" t="s">
        <v>124</v>
      </c>
      <c r="J1225">
        <v>26</v>
      </c>
      <c r="K1225" t="s">
        <v>191</v>
      </c>
      <c r="L1225">
        <v>1224</v>
      </c>
      <c r="M1225" t="s">
        <v>9</v>
      </c>
      <c r="N1225" t="s">
        <v>11</v>
      </c>
      <c r="P1225">
        <v>2024</v>
      </c>
      <c r="Q1225" t="s">
        <v>226</v>
      </c>
      <c r="R1225" t="s">
        <v>201</v>
      </c>
      <c r="S1225">
        <v>147</v>
      </c>
    </row>
    <row r="1226" spans="1:19" x14ac:dyDescent="0.25">
      <c r="A1226" t="s">
        <v>92</v>
      </c>
      <c r="B1226">
        <v>42</v>
      </c>
      <c r="C1226" t="s">
        <v>91</v>
      </c>
      <c r="D1226" t="s">
        <v>27</v>
      </c>
      <c r="E1226">
        <v>5</v>
      </c>
      <c r="F1226" t="s">
        <v>15</v>
      </c>
      <c r="G1226" t="s">
        <v>28</v>
      </c>
      <c r="H1226">
        <v>185427</v>
      </c>
      <c r="I1226" t="s">
        <v>53</v>
      </c>
      <c r="J1226">
        <v>1</v>
      </c>
      <c r="K1226" t="s">
        <v>166</v>
      </c>
      <c r="L1226">
        <v>1225</v>
      </c>
      <c r="M1226" t="s">
        <v>11</v>
      </c>
      <c r="N1226" t="s">
        <v>13</v>
      </c>
      <c r="O1226">
        <v>2608013568</v>
      </c>
      <c r="P1226">
        <v>2024</v>
      </c>
      <c r="Q1226" t="s">
        <v>228</v>
      </c>
      <c r="R1226" t="s">
        <v>196</v>
      </c>
      <c r="S1226">
        <v>156</v>
      </c>
    </row>
    <row r="1227" spans="1:19" x14ac:dyDescent="0.25">
      <c r="A1227" t="s">
        <v>75</v>
      </c>
      <c r="B1227">
        <v>25</v>
      </c>
      <c r="C1227" t="s">
        <v>71</v>
      </c>
      <c r="D1227" t="s">
        <v>39</v>
      </c>
      <c r="E1227">
        <v>11</v>
      </c>
      <c r="F1227" t="s">
        <v>14</v>
      </c>
      <c r="G1227" t="s">
        <v>40</v>
      </c>
      <c r="H1227">
        <v>21164</v>
      </c>
      <c r="I1227" t="s">
        <v>53</v>
      </c>
      <c r="J1227">
        <v>20</v>
      </c>
      <c r="K1227" t="s">
        <v>185</v>
      </c>
      <c r="L1227">
        <v>1226</v>
      </c>
      <c r="M1227" t="s">
        <v>13</v>
      </c>
      <c r="N1227" t="s">
        <v>11</v>
      </c>
      <c r="O1227">
        <v>393419616</v>
      </c>
      <c r="P1227">
        <v>2019</v>
      </c>
      <c r="Q1227" t="s">
        <v>229</v>
      </c>
      <c r="R1227" t="s">
        <v>198</v>
      </c>
    </row>
    <row r="1228" spans="1:19" x14ac:dyDescent="0.25">
      <c r="A1228" t="s">
        <v>65</v>
      </c>
      <c r="B1228">
        <v>14</v>
      </c>
      <c r="C1228" t="s">
        <v>52</v>
      </c>
      <c r="D1228" t="s">
        <v>25</v>
      </c>
      <c r="E1228">
        <v>4</v>
      </c>
      <c r="F1228" t="s">
        <v>15</v>
      </c>
      <c r="G1228" t="s">
        <v>26</v>
      </c>
      <c r="H1228">
        <v>26931</v>
      </c>
      <c r="I1228" t="s">
        <v>53</v>
      </c>
      <c r="J1228">
        <v>21</v>
      </c>
      <c r="K1228" t="s">
        <v>186</v>
      </c>
      <c r="L1228">
        <v>1227</v>
      </c>
      <c r="M1228" t="s">
        <v>12</v>
      </c>
      <c r="N1228" t="s">
        <v>11</v>
      </c>
      <c r="O1228">
        <v>433539488</v>
      </c>
      <c r="P1228">
        <v>2022</v>
      </c>
      <c r="Q1228" t="s">
        <v>226</v>
      </c>
      <c r="R1228" t="s">
        <v>199</v>
      </c>
      <c r="S1228">
        <v>117</v>
      </c>
    </row>
    <row r="1229" spans="1:19" x14ac:dyDescent="0.25">
      <c r="A1229" t="s">
        <v>67</v>
      </c>
      <c r="B1229">
        <v>18</v>
      </c>
      <c r="C1229" t="s">
        <v>52</v>
      </c>
      <c r="D1229" t="s">
        <v>25</v>
      </c>
      <c r="E1229">
        <v>4</v>
      </c>
      <c r="F1229" t="s">
        <v>15</v>
      </c>
      <c r="G1229" t="s">
        <v>26</v>
      </c>
      <c r="H1229">
        <v>883</v>
      </c>
      <c r="I1229" t="s">
        <v>53</v>
      </c>
      <c r="J1229">
        <v>1</v>
      </c>
      <c r="K1229" t="s">
        <v>166</v>
      </c>
      <c r="L1229">
        <v>1228</v>
      </c>
      <c r="M1229" t="s">
        <v>12</v>
      </c>
      <c r="N1229" t="s">
        <v>12</v>
      </c>
      <c r="O1229">
        <v>6906136</v>
      </c>
      <c r="P1229">
        <v>2019</v>
      </c>
      <c r="Q1229" t="s">
        <v>205</v>
      </c>
      <c r="R1229" t="s">
        <v>201</v>
      </c>
      <c r="S1229">
        <v>35</v>
      </c>
    </row>
    <row r="1230" spans="1:19" x14ac:dyDescent="0.25">
      <c r="A1230" t="s">
        <v>136</v>
      </c>
      <c r="B1230">
        <v>58</v>
      </c>
      <c r="C1230" t="s">
        <v>101</v>
      </c>
      <c r="D1230" t="s">
        <v>33</v>
      </c>
      <c r="E1230">
        <v>8</v>
      </c>
      <c r="F1230" t="s">
        <v>15</v>
      </c>
      <c r="G1230" t="s">
        <v>34</v>
      </c>
      <c r="I1230" t="s">
        <v>124</v>
      </c>
      <c r="J1230">
        <v>18</v>
      </c>
      <c r="K1230" t="s">
        <v>183</v>
      </c>
      <c r="L1230">
        <v>1229</v>
      </c>
      <c r="M1230" t="s">
        <v>12</v>
      </c>
      <c r="N1230" t="s">
        <v>12</v>
      </c>
      <c r="O1230">
        <v>38110012</v>
      </c>
      <c r="P1230">
        <v>2020</v>
      </c>
      <c r="Q1230" t="s">
        <v>228</v>
      </c>
      <c r="R1230" t="s">
        <v>195</v>
      </c>
      <c r="S1230">
        <v>63</v>
      </c>
    </row>
    <row r="1231" spans="1:19" x14ac:dyDescent="0.25">
      <c r="A1231" t="s">
        <v>85</v>
      </c>
      <c r="B1231">
        <v>36</v>
      </c>
      <c r="C1231" t="s">
        <v>71</v>
      </c>
      <c r="D1231" t="s">
        <v>21</v>
      </c>
      <c r="E1231">
        <v>2</v>
      </c>
      <c r="F1231" t="s">
        <v>15</v>
      </c>
      <c r="G1231" t="s">
        <v>22</v>
      </c>
      <c r="H1231">
        <v>402</v>
      </c>
      <c r="I1231" t="s">
        <v>53</v>
      </c>
      <c r="J1231">
        <v>20</v>
      </c>
      <c r="K1231" t="s">
        <v>185</v>
      </c>
      <c r="L1231">
        <v>1230</v>
      </c>
      <c r="M1231" t="s">
        <v>13</v>
      </c>
      <c r="N1231" t="s">
        <v>9</v>
      </c>
      <c r="P1231">
        <v>2023</v>
      </c>
      <c r="Q1231" t="s">
        <v>230</v>
      </c>
      <c r="R1231" t="s">
        <v>195</v>
      </c>
      <c r="S1231">
        <v>18</v>
      </c>
    </row>
    <row r="1232" spans="1:19" x14ac:dyDescent="0.25">
      <c r="A1232" t="s">
        <v>127</v>
      </c>
      <c r="B1232">
        <v>35</v>
      </c>
      <c r="C1232" t="s">
        <v>71</v>
      </c>
      <c r="D1232" t="s">
        <v>47</v>
      </c>
      <c r="E1232">
        <v>15</v>
      </c>
      <c r="F1232" t="s">
        <v>15</v>
      </c>
      <c r="G1232" t="s">
        <v>48</v>
      </c>
      <c r="I1232" t="s">
        <v>53</v>
      </c>
      <c r="J1232">
        <v>20</v>
      </c>
      <c r="K1232" t="s">
        <v>185</v>
      </c>
      <c r="L1232">
        <v>1231</v>
      </c>
      <c r="M1232" t="s">
        <v>12</v>
      </c>
      <c r="N1232" t="s">
        <v>13</v>
      </c>
      <c r="O1232">
        <v>4769494528</v>
      </c>
      <c r="P1232">
        <v>2024</v>
      </c>
      <c r="Q1232" t="s">
        <v>230</v>
      </c>
      <c r="R1232" t="s">
        <v>199</v>
      </c>
      <c r="S1232">
        <v>157</v>
      </c>
    </row>
    <row r="1233" spans="1:19" x14ac:dyDescent="0.25">
      <c r="A1233" t="s">
        <v>96</v>
      </c>
      <c r="B1233">
        <v>46</v>
      </c>
      <c r="C1233" t="s">
        <v>91</v>
      </c>
      <c r="D1233" t="s">
        <v>37</v>
      </c>
      <c r="E1233">
        <v>10</v>
      </c>
      <c r="F1233" t="s">
        <v>10</v>
      </c>
      <c r="G1233" t="s">
        <v>38</v>
      </c>
      <c r="H1233">
        <v>1615</v>
      </c>
      <c r="I1233" t="s">
        <v>53</v>
      </c>
      <c r="J1233">
        <v>2</v>
      </c>
      <c r="K1233" t="s">
        <v>167</v>
      </c>
      <c r="L1233">
        <v>1232</v>
      </c>
      <c r="M1233" t="s">
        <v>13</v>
      </c>
      <c r="N1233" t="s">
        <v>11</v>
      </c>
      <c r="O1233">
        <v>425027424</v>
      </c>
      <c r="P1233">
        <v>2024</v>
      </c>
      <c r="Q1233" t="s">
        <v>232</v>
      </c>
      <c r="R1233" t="s">
        <v>200</v>
      </c>
    </row>
    <row r="1234" spans="1:19" x14ac:dyDescent="0.25">
      <c r="A1234" t="s">
        <v>95</v>
      </c>
      <c r="B1234">
        <v>45</v>
      </c>
      <c r="C1234" t="s">
        <v>91</v>
      </c>
      <c r="D1234" t="s">
        <v>39</v>
      </c>
      <c r="E1234">
        <v>11</v>
      </c>
      <c r="F1234" t="s">
        <v>15</v>
      </c>
      <c r="G1234" t="s">
        <v>40</v>
      </c>
      <c r="H1234">
        <v>4184</v>
      </c>
      <c r="I1234" t="s">
        <v>53</v>
      </c>
      <c r="J1234">
        <v>25</v>
      </c>
      <c r="K1234" t="s">
        <v>190</v>
      </c>
      <c r="L1234">
        <v>1233</v>
      </c>
      <c r="M1234" t="s">
        <v>13</v>
      </c>
      <c r="N1234" t="s">
        <v>12</v>
      </c>
      <c r="P1234">
        <v>2024</v>
      </c>
      <c r="Q1234" t="s">
        <v>228</v>
      </c>
      <c r="R1234" t="s">
        <v>196</v>
      </c>
      <c r="S1234">
        <v>53</v>
      </c>
    </row>
    <row r="1235" spans="1:19" x14ac:dyDescent="0.25">
      <c r="A1235" t="s">
        <v>59</v>
      </c>
      <c r="B1235">
        <v>7</v>
      </c>
      <c r="C1235" t="s">
        <v>52</v>
      </c>
      <c r="D1235" t="s">
        <v>37</v>
      </c>
      <c r="E1235">
        <v>10</v>
      </c>
      <c r="F1235" t="s">
        <v>10</v>
      </c>
      <c r="G1235" t="s">
        <v>38</v>
      </c>
      <c r="H1235">
        <v>473</v>
      </c>
      <c r="I1235" t="s">
        <v>53</v>
      </c>
      <c r="J1235">
        <v>13</v>
      </c>
      <c r="K1235" t="s">
        <v>179</v>
      </c>
      <c r="L1235">
        <v>1234</v>
      </c>
      <c r="M1235" t="s">
        <v>13</v>
      </c>
      <c r="N1235" t="s">
        <v>9</v>
      </c>
      <c r="O1235">
        <v>1400831.75</v>
      </c>
      <c r="P1235">
        <v>2024</v>
      </c>
      <c r="Q1235" t="s">
        <v>205</v>
      </c>
      <c r="R1235" t="s">
        <v>198</v>
      </c>
    </row>
    <row r="1236" spans="1:19" x14ac:dyDescent="0.25">
      <c r="A1236" t="s">
        <v>85</v>
      </c>
      <c r="B1236">
        <v>36</v>
      </c>
      <c r="C1236" t="s">
        <v>71</v>
      </c>
      <c r="D1236" t="s">
        <v>29</v>
      </c>
      <c r="E1236">
        <v>6</v>
      </c>
      <c r="F1236" t="s">
        <v>15</v>
      </c>
      <c r="G1236" t="s">
        <v>30</v>
      </c>
      <c r="H1236">
        <v>24044</v>
      </c>
      <c r="I1236" t="s">
        <v>53</v>
      </c>
      <c r="J1236">
        <v>21</v>
      </c>
      <c r="K1236" t="s">
        <v>186</v>
      </c>
      <c r="L1236">
        <v>1235</v>
      </c>
      <c r="M1236" t="s">
        <v>11</v>
      </c>
      <c r="N1236" t="s">
        <v>11</v>
      </c>
      <c r="O1236">
        <v>441897376</v>
      </c>
      <c r="P1236">
        <v>2024</v>
      </c>
      <c r="Q1236" t="s">
        <v>205</v>
      </c>
      <c r="R1236" t="s">
        <v>196</v>
      </c>
      <c r="S1236">
        <v>78</v>
      </c>
    </row>
    <row r="1237" spans="1:19" x14ac:dyDescent="0.25">
      <c r="A1237" t="s">
        <v>134</v>
      </c>
      <c r="B1237">
        <v>56</v>
      </c>
      <c r="C1237" t="s">
        <v>101</v>
      </c>
      <c r="D1237" t="s">
        <v>45</v>
      </c>
      <c r="E1237">
        <v>14</v>
      </c>
      <c r="F1237" t="s">
        <v>15</v>
      </c>
      <c r="G1237" t="s">
        <v>46</v>
      </c>
      <c r="H1237">
        <v>1659</v>
      </c>
      <c r="I1237" t="s">
        <v>124</v>
      </c>
      <c r="J1237">
        <v>4</v>
      </c>
      <c r="K1237" t="s">
        <v>169</v>
      </c>
      <c r="L1237">
        <v>1236</v>
      </c>
      <c r="M1237" t="s">
        <v>9</v>
      </c>
      <c r="N1237" t="s">
        <v>12</v>
      </c>
      <c r="O1237">
        <v>12904209</v>
      </c>
      <c r="P1237">
        <v>2023</v>
      </c>
      <c r="Q1237" t="s">
        <v>228</v>
      </c>
      <c r="R1237" t="s">
        <v>201</v>
      </c>
      <c r="S1237">
        <v>13</v>
      </c>
    </row>
    <row r="1238" spans="1:19" x14ac:dyDescent="0.25">
      <c r="A1238" t="s">
        <v>97</v>
      </c>
      <c r="B1238">
        <v>47</v>
      </c>
      <c r="C1238" t="s">
        <v>91</v>
      </c>
      <c r="D1238" t="s">
        <v>45</v>
      </c>
      <c r="E1238">
        <v>14</v>
      </c>
      <c r="F1238" t="s">
        <v>15</v>
      </c>
      <c r="G1238" t="s">
        <v>46</v>
      </c>
      <c r="H1238">
        <v>1209</v>
      </c>
      <c r="I1238" t="s">
        <v>53</v>
      </c>
      <c r="J1238">
        <v>1</v>
      </c>
      <c r="K1238" t="s">
        <v>166</v>
      </c>
      <c r="L1238">
        <v>1237</v>
      </c>
      <c r="M1238" t="s">
        <v>9</v>
      </c>
      <c r="N1238" t="s">
        <v>12</v>
      </c>
      <c r="O1238">
        <v>30370704</v>
      </c>
      <c r="P1238">
        <v>2019</v>
      </c>
      <c r="Q1238" t="s">
        <v>203</v>
      </c>
      <c r="R1238" t="s">
        <v>199</v>
      </c>
      <c r="S1238">
        <v>0</v>
      </c>
    </row>
    <row r="1239" spans="1:19" x14ac:dyDescent="0.25">
      <c r="A1239" t="s">
        <v>96</v>
      </c>
      <c r="B1239">
        <v>46</v>
      </c>
      <c r="C1239" t="s">
        <v>91</v>
      </c>
      <c r="D1239" t="s">
        <v>31</v>
      </c>
      <c r="E1239">
        <v>7</v>
      </c>
      <c r="F1239" t="s">
        <v>15</v>
      </c>
      <c r="G1239" t="s">
        <v>32</v>
      </c>
      <c r="H1239">
        <v>473</v>
      </c>
      <c r="I1239" t="s">
        <v>53</v>
      </c>
      <c r="J1239">
        <v>11</v>
      </c>
      <c r="K1239" t="s">
        <v>177</v>
      </c>
      <c r="L1239">
        <v>1238</v>
      </c>
      <c r="M1239" t="s">
        <v>12</v>
      </c>
      <c r="N1239" t="s">
        <v>9</v>
      </c>
      <c r="O1239">
        <v>2863210.25</v>
      </c>
      <c r="P1239">
        <v>2019</v>
      </c>
      <c r="Q1239" t="s">
        <v>230</v>
      </c>
      <c r="R1239" t="s">
        <v>199</v>
      </c>
      <c r="S1239">
        <v>2</v>
      </c>
    </row>
    <row r="1240" spans="1:19" x14ac:dyDescent="0.25">
      <c r="A1240" t="s">
        <v>99</v>
      </c>
      <c r="B1240">
        <v>49</v>
      </c>
      <c r="C1240" t="s">
        <v>91</v>
      </c>
      <c r="D1240" t="s">
        <v>39</v>
      </c>
      <c r="E1240">
        <v>11</v>
      </c>
      <c r="F1240" t="s">
        <v>15</v>
      </c>
      <c r="G1240" t="s">
        <v>40</v>
      </c>
      <c r="H1240">
        <v>80</v>
      </c>
      <c r="I1240" t="s">
        <v>53</v>
      </c>
      <c r="J1240">
        <v>25</v>
      </c>
      <c r="K1240" t="s">
        <v>190</v>
      </c>
      <c r="L1240">
        <v>1239</v>
      </c>
      <c r="M1240" t="s">
        <v>13</v>
      </c>
      <c r="N1240" t="s">
        <v>9</v>
      </c>
      <c r="O1240">
        <v>2412738.5</v>
      </c>
      <c r="P1240">
        <v>2022</v>
      </c>
      <c r="Q1240" t="s">
        <v>231</v>
      </c>
      <c r="R1240" t="s">
        <v>200</v>
      </c>
      <c r="S1240">
        <v>14</v>
      </c>
    </row>
    <row r="1241" spans="1:19" x14ac:dyDescent="0.25">
      <c r="A1241" t="s">
        <v>135</v>
      </c>
      <c r="B1241">
        <v>57</v>
      </c>
      <c r="C1241" t="s">
        <v>101</v>
      </c>
      <c r="D1241" t="s">
        <v>25</v>
      </c>
      <c r="E1241">
        <v>4</v>
      </c>
      <c r="F1241" t="s">
        <v>14</v>
      </c>
      <c r="G1241" t="s">
        <v>26</v>
      </c>
      <c r="H1241">
        <v>491</v>
      </c>
      <c r="I1241" t="s">
        <v>124</v>
      </c>
      <c r="J1241">
        <v>18</v>
      </c>
      <c r="K1241" t="s">
        <v>183</v>
      </c>
      <c r="L1241">
        <v>1240</v>
      </c>
      <c r="M1241" t="s">
        <v>12</v>
      </c>
      <c r="N1241" t="s">
        <v>9</v>
      </c>
      <c r="O1241">
        <v>917125.625</v>
      </c>
      <c r="P1241">
        <v>2022</v>
      </c>
      <c r="Q1241" t="s">
        <v>229</v>
      </c>
      <c r="R1241" t="s">
        <v>199</v>
      </c>
    </row>
    <row r="1242" spans="1:19" x14ac:dyDescent="0.25">
      <c r="A1242" t="s">
        <v>149</v>
      </c>
      <c r="B1242">
        <v>72</v>
      </c>
      <c r="C1242" t="s">
        <v>103</v>
      </c>
      <c r="D1242" t="s">
        <v>31</v>
      </c>
      <c r="E1242">
        <v>7</v>
      </c>
      <c r="F1242" t="s">
        <v>15</v>
      </c>
      <c r="G1242" t="s">
        <v>32</v>
      </c>
      <c r="I1242" t="s">
        <v>152</v>
      </c>
      <c r="J1242">
        <v>17</v>
      </c>
      <c r="K1242" t="s">
        <v>182</v>
      </c>
      <c r="L1242">
        <v>1241</v>
      </c>
      <c r="M1242" t="s">
        <v>12</v>
      </c>
      <c r="N1242" t="s">
        <v>12</v>
      </c>
      <c r="O1242">
        <v>13313826</v>
      </c>
      <c r="P1242">
        <v>2024</v>
      </c>
      <c r="Q1242" t="s">
        <v>203</v>
      </c>
      <c r="R1242" t="s">
        <v>197</v>
      </c>
      <c r="S1242">
        <v>53</v>
      </c>
    </row>
    <row r="1243" spans="1:19" x14ac:dyDescent="0.25">
      <c r="A1243" t="s">
        <v>58</v>
      </c>
      <c r="B1243">
        <v>6</v>
      </c>
      <c r="C1243" t="s">
        <v>52</v>
      </c>
      <c r="D1243" t="s">
        <v>19</v>
      </c>
      <c r="E1243">
        <v>1</v>
      </c>
      <c r="F1243" t="s">
        <v>14</v>
      </c>
      <c r="G1243" t="s">
        <v>20</v>
      </c>
      <c r="H1243">
        <v>21080</v>
      </c>
      <c r="I1243" t="s">
        <v>53</v>
      </c>
      <c r="J1243">
        <v>20</v>
      </c>
      <c r="K1243" t="s">
        <v>185</v>
      </c>
      <c r="L1243">
        <v>1242</v>
      </c>
      <c r="M1243" t="s">
        <v>11</v>
      </c>
      <c r="N1243" t="s">
        <v>11</v>
      </c>
      <c r="O1243">
        <v>218837568</v>
      </c>
      <c r="P1243">
        <v>2022</v>
      </c>
      <c r="Q1243" t="s">
        <v>225</v>
      </c>
      <c r="R1243" t="s">
        <v>198</v>
      </c>
    </row>
    <row r="1244" spans="1:19" x14ac:dyDescent="0.25">
      <c r="A1244" t="s">
        <v>84</v>
      </c>
      <c r="B1244">
        <v>34</v>
      </c>
      <c r="C1244" t="s">
        <v>71</v>
      </c>
      <c r="D1244" t="s">
        <v>41</v>
      </c>
      <c r="E1244">
        <v>12</v>
      </c>
      <c r="F1244" t="s">
        <v>15</v>
      </c>
      <c r="G1244" t="s">
        <v>42</v>
      </c>
      <c r="H1244">
        <v>3724</v>
      </c>
      <c r="I1244" t="s">
        <v>53</v>
      </c>
      <c r="J1244">
        <v>2</v>
      </c>
      <c r="K1244" t="s">
        <v>167</v>
      </c>
      <c r="L1244">
        <v>1243</v>
      </c>
      <c r="M1244" t="s">
        <v>12</v>
      </c>
      <c r="N1244" t="s">
        <v>12</v>
      </c>
      <c r="O1244">
        <v>38129548</v>
      </c>
      <c r="P1244">
        <v>2023</v>
      </c>
      <c r="Q1244" t="s">
        <v>228</v>
      </c>
      <c r="R1244" t="s">
        <v>196</v>
      </c>
      <c r="S1244">
        <v>5</v>
      </c>
    </row>
    <row r="1245" spans="1:19" x14ac:dyDescent="0.25">
      <c r="A1245" t="s">
        <v>70</v>
      </c>
      <c r="B1245">
        <v>21</v>
      </c>
      <c r="C1245" t="s">
        <v>71</v>
      </c>
      <c r="D1245" t="s">
        <v>19</v>
      </c>
      <c r="E1245">
        <v>1</v>
      </c>
      <c r="F1245" t="s">
        <v>10</v>
      </c>
      <c r="G1245" t="s">
        <v>20</v>
      </c>
      <c r="H1245">
        <v>41330</v>
      </c>
      <c r="I1245" t="s">
        <v>53</v>
      </c>
      <c r="J1245">
        <v>2</v>
      </c>
      <c r="K1245" t="s">
        <v>167</v>
      </c>
      <c r="L1245">
        <v>1244</v>
      </c>
      <c r="M1245" t="s">
        <v>11</v>
      </c>
      <c r="N1245" t="s">
        <v>11</v>
      </c>
      <c r="O1245">
        <v>371887232</v>
      </c>
      <c r="P1245">
        <v>2024</v>
      </c>
      <c r="Q1245" t="s">
        <v>226</v>
      </c>
      <c r="R1245" t="s">
        <v>198</v>
      </c>
    </row>
    <row r="1246" spans="1:19" x14ac:dyDescent="0.25">
      <c r="A1246" t="s">
        <v>123</v>
      </c>
      <c r="B1246">
        <v>13</v>
      </c>
      <c r="C1246" t="s">
        <v>52</v>
      </c>
      <c r="D1246" t="s">
        <v>25</v>
      </c>
      <c r="E1246">
        <v>4</v>
      </c>
      <c r="F1246" t="s">
        <v>15</v>
      </c>
      <c r="G1246" t="s">
        <v>26</v>
      </c>
      <c r="H1246">
        <v>5916</v>
      </c>
      <c r="I1246" t="s">
        <v>53</v>
      </c>
      <c r="J1246">
        <v>2</v>
      </c>
      <c r="K1246" t="s">
        <v>167</v>
      </c>
      <c r="L1246">
        <v>1245</v>
      </c>
      <c r="M1246" t="s">
        <v>12</v>
      </c>
      <c r="N1246" t="s">
        <v>11</v>
      </c>
      <c r="O1246">
        <v>412951552</v>
      </c>
      <c r="P1246">
        <v>2024</v>
      </c>
      <c r="Q1246" t="s">
        <v>204</v>
      </c>
      <c r="R1246" t="s">
        <v>198</v>
      </c>
      <c r="S1246">
        <v>116</v>
      </c>
    </row>
    <row r="1247" spans="1:19" x14ac:dyDescent="0.25">
      <c r="A1247" t="s">
        <v>130</v>
      </c>
      <c r="B1247">
        <v>52</v>
      </c>
      <c r="C1247" t="s">
        <v>101</v>
      </c>
      <c r="D1247" t="s">
        <v>41</v>
      </c>
      <c r="E1247">
        <v>12</v>
      </c>
      <c r="F1247" t="s">
        <v>10</v>
      </c>
      <c r="G1247" t="s">
        <v>42</v>
      </c>
      <c r="H1247">
        <v>3743</v>
      </c>
      <c r="I1247" t="s">
        <v>124</v>
      </c>
      <c r="J1247">
        <v>4</v>
      </c>
      <c r="K1247" t="s">
        <v>169</v>
      </c>
      <c r="L1247">
        <v>1246</v>
      </c>
      <c r="M1247" t="s">
        <v>12</v>
      </c>
      <c r="N1247" t="s">
        <v>11</v>
      </c>
      <c r="P1247">
        <v>2024</v>
      </c>
      <c r="Q1247" t="s">
        <v>204</v>
      </c>
      <c r="R1247" t="s">
        <v>196</v>
      </c>
    </row>
    <row r="1248" spans="1:19" x14ac:dyDescent="0.25">
      <c r="A1248" t="s">
        <v>80</v>
      </c>
      <c r="B1248">
        <v>30</v>
      </c>
      <c r="C1248" t="s">
        <v>71</v>
      </c>
      <c r="D1248" t="s">
        <v>29</v>
      </c>
      <c r="E1248">
        <v>6</v>
      </c>
      <c r="F1248" t="s">
        <v>15</v>
      </c>
      <c r="G1248" t="s">
        <v>30</v>
      </c>
      <c r="H1248">
        <v>439</v>
      </c>
      <c r="I1248" t="s">
        <v>53</v>
      </c>
      <c r="J1248">
        <v>11</v>
      </c>
      <c r="K1248" t="s">
        <v>177</v>
      </c>
      <c r="L1248">
        <v>1247</v>
      </c>
      <c r="M1248" t="s">
        <v>11</v>
      </c>
      <c r="N1248" t="s">
        <v>9</v>
      </c>
      <c r="O1248">
        <v>4494068.5</v>
      </c>
      <c r="P1248">
        <v>2024</v>
      </c>
      <c r="Q1248" t="s">
        <v>226</v>
      </c>
      <c r="R1248" t="s">
        <v>201</v>
      </c>
      <c r="S1248">
        <v>17</v>
      </c>
    </row>
    <row r="1249" spans="1:19" x14ac:dyDescent="0.25">
      <c r="A1249" t="s">
        <v>125</v>
      </c>
      <c r="B1249">
        <v>16</v>
      </c>
      <c r="C1249" t="s">
        <v>52</v>
      </c>
      <c r="D1249" t="s">
        <v>23</v>
      </c>
      <c r="E1249">
        <v>3</v>
      </c>
      <c r="F1249" t="s">
        <v>10</v>
      </c>
      <c r="G1249" t="s">
        <v>24</v>
      </c>
      <c r="H1249">
        <v>162</v>
      </c>
      <c r="I1249" t="s">
        <v>53</v>
      </c>
      <c r="J1249">
        <v>11</v>
      </c>
      <c r="K1249" t="s">
        <v>177</v>
      </c>
      <c r="L1249">
        <v>1248</v>
      </c>
      <c r="M1249" t="s">
        <v>11</v>
      </c>
      <c r="N1249" t="s">
        <v>9</v>
      </c>
      <c r="O1249">
        <v>1149360</v>
      </c>
      <c r="P1249">
        <v>2022</v>
      </c>
      <c r="Q1249" t="s">
        <v>226</v>
      </c>
      <c r="R1249" t="s">
        <v>199</v>
      </c>
    </row>
    <row r="1250" spans="1:19" x14ac:dyDescent="0.25">
      <c r="A1250" t="s">
        <v>69</v>
      </c>
      <c r="B1250">
        <v>20</v>
      </c>
      <c r="C1250" t="s">
        <v>52</v>
      </c>
      <c r="D1250" t="s">
        <v>43</v>
      </c>
      <c r="E1250">
        <v>13</v>
      </c>
      <c r="F1250" t="s">
        <v>15</v>
      </c>
      <c r="G1250" t="s">
        <v>44</v>
      </c>
      <c r="I1250" t="s">
        <v>53</v>
      </c>
      <c r="J1250">
        <v>22</v>
      </c>
      <c r="K1250" t="s">
        <v>187</v>
      </c>
      <c r="L1250">
        <v>1249</v>
      </c>
      <c r="M1250" t="s">
        <v>13</v>
      </c>
      <c r="N1250" t="s">
        <v>9</v>
      </c>
      <c r="P1250">
        <v>2020</v>
      </c>
      <c r="Q1250" t="s">
        <v>230</v>
      </c>
      <c r="R1250" t="s">
        <v>199</v>
      </c>
      <c r="S1250">
        <v>19</v>
      </c>
    </row>
    <row r="1251" spans="1:19" x14ac:dyDescent="0.25">
      <c r="A1251" t="s">
        <v>142</v>
      </c>
      <c r="B1251">
        <v>64</v>
      </c>
      <c r="C1251" t="s">
        <v>101</v>
      </c>
      <c r="D1251" t="s">
        <v>23</v>
      </c>
      <c r="E1251">
        <v>3</v>
      </c>
      <c r="F1251" t="s">
        <v>10</v>
      </c>
      <c r="G1251" t="s">
        <v>24</v>
      </c>
      <c r="H1251">
        <v>103</v>
      </c>
      <c r="I1251" t="s">
        <v>124</v>
      </c>
      <c r="J1251">
        <v>26</v>
      </c>
      <c r="K1251" t="s">
        <v>191</v>
      </c>
      <c r="L1251">
        <v>1250</v>
      </c>
      <c r="M1251" t="s">
        <v>11</v>
      </c>
      <c r="N1251" t="s">
        <v>12</v>
      </c>
      <c r="O1251">
        <v>14044276</v>
      </c>
      <c r="P1251">
        <v>2022</v>
      </c>
      <c r="Q1251" t="s">
        <v>226</v>
      </c>
      <c r="R1251" t="s">
        <v>201</v>
      </c>
    </row>
    <row r="1252" spans="1:19" x14ac:dyDescent="0.25">
      <c r="A1252" t="s">
        <v>74</v>
      </c>
      <c r="B1252">
        <v>24</v>
      </c>
      <c r="C1252" t="s">
        <v>71</v>
      </c>
      <c r="D1252" t="s">
        <v>29</v>
      </c>
      <c r="E1252">
        <v>6</v>
      </c>
      <c r="F1252" t="s">
        <v>15</v>
      </c>
      <c r="G1252" t="s">
        <v>30</v>
      </c>
      <c r="H1252">
        <v>31789</v>
      </c>
      <c r="I1252" t="s">
        <v>53</v>
      </c>
      <c r="J1252">
        <v>2</v>
      </c>
      <c r="K1252" t="s">
        <v>167</v>
      </c>
      <c r="L1252">
        <v>1251</v>
      </c>
      <c r="M1252" t="s">
        <v>11</v>
      </c>
      <c r="N1252" t="s">
        <v>11</v>
      </c>
      <c r="O1252">
        <v>311261216</v>
      </c>
      <c r="P1252">
        <v>2021</v>
      </c>
      <c r="Q1252" t="s">
        <v>226</v>
      </c>
      <c r="R1252" t="s">
        <v>198</v>
      </c>
      <c r="S1252">
        <v>136</v>
      </c>
    </row>
    <row r="1253" spans="1:19" x14ac:dyDescent="0.25">
      <c r="A1253" t="s">
        <v>89</v>
      </c>
      <c r="B1253">
        <v>40</v>
      </c>
      <c r="C1253" t="s">
        <v>71</v>
      </c>
      <c r="D1253" t="s">
        <v>21</v>
      </c>
      <c r="E1253">
        <v>2</v>
      </c>
      <c r="F1253" t="s">
        <v>14</v>
      </c>
      <c r="G1253" t="s">
        <v>22</v>
      </c>
      <c r="H1253">
        <v>12726</v>
      </c>
      <c r="I1253" t="s">
        <v>53</v>
      </c>
      <c r="J1253">
        <v>1</v>
      </c>
      <c r="K1253" t="s">
        <v>166</v>
      </c>
      <c r="L1253">
        <v>1252</v>
      </c>
      <c r="M1253" t="s">
        <v>13</v>
      </c>
      <c r="N1253" t="s">
        <v>11</v>
      </c>
      <c r="O1253">
        <v>360670368</v>
      </c>
      <c r="P1253">
        <v>2021</v>
      </c>
      <c r="Q1253" t="s">
        <v>229</v>
      </c>
      <c r="R1253" t="s">
        <v>196</v>
      </c>
    </row>
    <row r="1254" spans="1:19" x14ac:dyDescent="0.25">
      <c r="A1254" t="s">
        <v>114</v>
      </c>
      <c r="B1254">
        <v>90</v>
      </c>
      <c r="C1254" t="s">
        <v>112</v>
      </c>
      <c r="D1254" t="s">
        <v>39</v>
      </c>
      <c r="E1254">
        <v>11</v>
      </c>
      <c r="F1254" t="s">
        <v>15</v>
      </c>
      <c r="G1254" t="s">
        <v>40</v>
      </c>
      <c r="H1254">
        <v>15504</v>
      </c>
      <c r="I1254" t="s">
        <v>171</v>
      </c>
      <c r="J1254">
        <v>23</v>
      </c>
      <c r="K1254" t="s">
        <v>188</v>
      </c>
      <c r="L1254">
        <v>1253</v>
      </c>
      <c r="M1254" t="s">
        <v>13</v>
      </c>
      <c r="N1254" t="s">
        <v>11</v>
      </c>
      <c r="O1254">
        <v>223987696</v>
      </c>
      <c r="P1254">
        <v>2024</v>
      </c>
      <c r="Q1254" t="s">
        <v>227</v>
      </c>
      <c r="R1254" t="s">
        <v>195</v>
      </c>
      <c r="S1254">
        <v>60</v>
      </c>
    </row>
    <row r="1255" spans="1:19" x14ac:dyDescent="0.25">
      <c r="A1255" t="s">
        <v>144</v>
      </c>
      <c r="B1255">
        <v>66</v>
      </c>
      <c r="C1255" t="s">
        <v>101</v>
      </c>
      <c r="D1255" t="s">
        <v>37</v>
      </c>
      <c r="E1255">
        <v>10</v>
      </c>
      <c r="F1255" t="s">
        <v>15</v>
      </c>
      <c r="G1255" t="s">
        <v>38</v>
      </c>
      <c r="H1255">
        <v>21733</v>
      </c>
      <c r="I1255" t="s">
        <v>124</v>
      </c>
      <c r="J1255">
        <v>12</v>
      </c>
      <c r="K1255" t="s">
        <v>178</v>
      </c>
      <c r="L1255">
        <v>1254</v>
      </c>
      <c r="M1255" t="s">
        <v>13</v>
      </c>
      <c r="N1255" t="s">
        <v>11</v>
      </c>
      <c r="O1255">
        <v>363922848</v>
      </c>
      <c r="P1255">
        <v>2023</v>
      </c>
      <c r="Q1255" t="s">
        <v>228</v>
      </c>
      <c r="R1255" t="s">
        <v>196</v>
      </c>
      <c r="S1255">
        <v>36</v>
      </c>
    </row>
    <row r="1256" spans="1:19" x14ac:dyDescent="0.25">
      <c r="A1256" t="s">
        <v>80</v>
      </c>
      <c r="B1256">
        <v>30</v>
      </c>
      <c r="C1256" t="s">
        <v>71</v>
      </c>
      <c r="D1256" t="s">
        <v>19</v>
      </c>
      <c r="E1256">
        <v>1</v>
      </c>
      <c r="F1256" t="s">
        <v>14</v>
      </c>
      <c r="G1256" t="s">
        <v>20</v>
      </c>
      <c r="H1256">
        <v>301</v>
      </c>
      <c r="I1256" t="s">
        <v>53</v>
      </c>
      <c r="J1256">
        <v>11</v>
      </c>
      <c r="K1256" t="s">
        <v>177</v>
      </c>
      <c r="L1256">
        <v>1255</v>
      </c>
      <c r="M1256" t="s">
        <v>11</v>
      </c>
      <c r="N1256" t="s">
        <v>9</v>
      </c>
      <c r="O1256">
        <v>4587353</v>
      </c>
      <c r="P1256">
        <v>2024</v>
      </c>
      <c r="Q1256" t="s">
        <v>224</v>
      </c>
      <c r="R1256" t="s">
        <v>195</v>
      </c>
    </row>
    <row r="1257" spans="1:19" x14ac:dyDescent="0.25">
      <c r="A1257" t="s">
        <v>131</v>
      </c>
      <c r="B1257">
        <v>53</v>
      </c>
      <c r="C1257" t="s">
        <v>101</v>
      </c>
      <c r="D1257" t="s">
        <v>43</v>
      </c>
      <c r="E1257">
        <v>13</v>
      </c>
      <c r="F1257" t="s">
        <v>14</v>
      </c>
      <c r="G1257" t="s">
        <v>44</v>
      </c>
      <c r="I1257" t="s">
        <v>124</v>
      </c>
      <c r="J1257">
        <v>18</v>
      </c>
      <c r="K1257" t="s">
        <v>183</v>
      </c>
      <c r="L1257">
        <v>1256</v>
      </c>
      <c r="M1257" t="s">
        <v>13</v>
      </c>
      <c r="N1257" t="s">
        <v>13</v>
      </c>
      <c r="P1257">
        <v>2020</v>
      </c>
      <c r="Q1257" t="s">
        <v>232</v>
      </c>
      <c r="R1257" t="s">
        <v>196</v>
      </c>
    </row>
    <row r="1258" spans="1:19" x14ac:dyDescent="0.25">
      <c r="A1258" t="s">
        <v>149</v>
      </c>
      <c r="B1258">
        <v>72</v>
      </c>
      <c r="C1258" t="s">
        <v>103</v>
      </c>
      <c r="D1258" t="s">
        <v>21</v>
      </c>
      <c r="E1258">
        <v>2</v>
      </c>
      <c r="F1258" t="s">
        <v>10</v>
      </c>
      <c r="G1258" t="s">
        <v>22</v>
      </c>
      <c r="H1258">
        <v>221</v>
      </c>
      <c r="I1258" t="s">
        <v>154</v>
      </c>
      <c r="J1258">
        <v>9</v>
      </c>
      <c r="K1258" t="s">
        <v>175</v>
      </c>
      <c r="L1258">
        <v>1257</v>
      </c>
      <c r="M1258" t="s">
        <v>13</v>
      </c>
      <c r="N1258" t="s">
        <v>9</v>
      </c>
      <c r="O1258">
        <v>2351493.5</v>
      </c>
      <c r="P1258">
        <v>2023</v>
      </c>
      <c r="Q1258" t="s">
        <v>232</v>
      </c>
      <c r="R1258" t="s">
        <v>196</v>
      </c>
    </row>
    <row r="1259" spans="1:19" x14ac:dyDescent="0.25">
      <c r="A1259" t="s">
        <v>90</v>
      </c>
      <c r="B1259">
        <v>41</v>
      </c>
      <c r="C1259" t="s">
        <v>91</v>
      </c>
      <c r="D1259" t="s">
        <v>41</v>
      </c>
      <c r="E1259">
        <v>12</v>
      </c>
      <c r="F1259" t="s">
        <v>15</v>
      </c>
      <c r="G1259" t="s">
        <v>42</v>
      </c>
      <c r="H1259">
        <v>30109</v>
      </c>
      <c r="I1259" t="s">
        <v>53</v>
      </c>
      <c r="J1259">
        <v>11</v>
      </c>
      <c r="K1259" t="s">
        <v>177</v>
      </c>
      <c r="L1259">
        <v>1258</v>
      </c>
      <c r="M1259" t="s">
        <v>12</v>
      </c>
      <c r="N1259" t="s">
        <v>11</v>
      </c>
      <c r="O1259">
        <v>277794720</v>
      </c>
      <c r="P1259">
        <v>2023</v>
      </c>
      <c r="Q1259" t="s">
        <v>225</v>
      </c>
      <c r="R1259" t="s">
        <v>198</v>
      </c>
      <c r="S1259">
        <v>67</v>
      </c>
    </row>
    <row r="1260" spans="1:19" x14ac:dyDescent="0.25">
      <c r="A1260" t="s">
        <v>80</v>
      </c>
      <c r="B1260">
        <v>30</v>
      </c>
      <c r="C1260" t="s">
        <v>71</v>
      </c>
      <c r="D1260" t="s">
        <v>41</v>
      </c>
      <c r="E1260">
        <v>12</v>
      </c>
      <c r="F1260" t="s">
        <v>15</v>
      </c>
      <c r="G1260" t="s">
        <v>42</v>
      </c>
      <c r="H1260">
        <v>2263</v>
      </c>
      <c r="I1260" t="s">
        <v>53</v>
      </c>
      <c r="J1260">
        <v>11</v>
      </c>
      <c r="K1260" t="s">
        <v>177</v>
      </c>
      <c r="L1260">
        <v>1259</v>
      </c>
      <c r="M1260" t="s">
        <v>12</v>
      </c>
      <c r="N1260" t="s">
        <v>12</v>
      </c>
      <c r="O1260">
        <v>49516096</v>
      </c>
      <c r="P1260">
        <v>2019</v>
      </c>
      <c r="Q1260" t="s">
        <v>232</v>
      </c>
      <c r="R1260" t="s">
        <v>199</v>
      </c>
      <c r="S1260">
        <v>50</v>
      </c>
    </row>
    <row r="1261" spans="1:19" x14ac:dyDescent="0.25">
      <c r="A1261" t="s">
        <v>99</v>
      </c>
      <c r="B1261">
        <v>49</v>
      </c>
      <c r="C1261" t="s">
        <v>91</v>
      </c>
      <c r="D1261" t="s">
        <v>43</v>
      </c>
      <c r="E1261">
        <v>13</v>
      </c>
      <c r="F1261" t="s">
        <v>15</v>
      </c>
      <c r="G1261" t="s">
        <v>44</v>
      </c>
      <c r="H1261">
        <v>262592</v>
      </c>
      <c r="I1261" t="s">
        <v>53</v>
      </c>
      <c r="J1261">
        <v>11</v>
      </c>
      <c r="K1261" t="s">
        <v>177</v>
      </c>
      <c r="L1261">
        <v>1260</v>
      </c>
      <c r="M1261" t="s">
        <v>13</v>
      </c>
      <c r="N1261" t="s">
        <v>13</v>
      </c>
      <c r="O1261">
        <v>3167463680</v>
      </c>
      <c r="P1261">
        <v>2024</v>
      </c>
      <c r="Q1261" t="s">
        <v>225</v>
      </c>
      <c r="R1261" t="s">
        <v>200</v>
      </c>
      <c r="S1261">
        <v>659</v>
      </c>
    </row>
    <row r="1262" spans="1:19" x14ac:dyDescent="0.25">
      <c r="A1262" t="s">
        <v>100</v>
      </c>
      <c r="B1262">
        <v>67</v>
      </c>
      <c r="C1262" t="s">
        <v>101</v>
      </c>
      <c r="D1262" t="s">
        <v>25</v>
      </c>
      <c r="E1262">
        <v>4</v>
      </c>
      <c r="F1262" t="s">
        <v>15</v>
      </c>
      <c r="G1262" t="s">
        <v>26</v>
      </c>
      <c r="H1262">
        <v>1998</v>
      </c>
      <c r="I1262" t="s">
        <v>124</v>
      </c>
      <c r="J1262">
        <v>3</v>
      </c>
      <c r="K1262" t="s">
        <v>168</v>
      </c>
      <c r="L1262">
        <v>1261</v>
      </c>
      <c r="M1262" t="s">
        <v>12</v>
      </c>
      <c r="N1262" t="s">
        <v>12</v>
      </c>
      <c r="O1262">
        <v>21161150</v>
      </c>
      <c r="P1262">
        <v>2024</v>
      </c>
      <c r="Q1262" t="s">
        <v>225</v>
      </c>
      <c r="R1262" t="s">
        <v>201</v>
      </c>
      <c r="S1262">
        <v>52</v>
      </c>
    </row>
    <row r="1263" spans="1:19" x14ac:dyDescent="0.25">
      <c r="A1263" t="s">
        <v>87</v>
      </c>
      <c r="B1263">
        <v>38</v>
      </c>
      <c r="C1263" t="s">
        <v>71</v>
      </c>
      <c r="D1263" t="s">
        <v>39</v>
      </c>
      <c r="E1263">
        <v>11</v>
      </c>
      <c r="F1263" t="s">
        <v>15</v>
      </c>
      <c r="G1263" t="s">
        <v>40</v>
      </c>
      <c r="H1263">
        <v>3037</v>
      </c>
      <c r="I1263" t="s">
        <v>53</v>
      </c>
      <c r="J1263">
        <v>21</v>
      </c>
      <c r="K1263" t="s">
        <v>186</v>
      </c>
      <c r="L1263">
        <v>1262</v>
      </c>
      <c r="M1263" t="s">
        <v>13</v>
      </c>
      <c r="N1263" t="s">
        <v>12</v>
      </c>
      <c r="P1263">
        <v>2019</v>
      </c>
      <c r="Q1263" t="s">
        <v>226</v>
      </c>
      <c r="R1263" t="s">
        <v>196</v>
      </c>
      <c r="S1263">
        <v>51</v>
      </c>
    </row>
    <row r="1264" spans="1:19" x14ac:dyDescent="0.25">
      <c r="A1264" t="s">
        <v>140</v>
      </c>
      <c r="B1264">
        <v>62</v>
      </c>
      <c r="C1264" t="s">
        <v>101</v>
      </c>
      <c r="D1264" t="s">
        <v>47</v>
      </c>
      <c r="E1264">
        <v>15</v>
      </c>
      <c r="F1264" t="s">
        <v>10</v>
      </c>
      <c r="G1264" t="s">
        <v>48</v>
      </c>
      <c r="H1264">
        <v>1264</v>
      </c>
      <c r="I1264" t="s">
        <v>124</v>
      </c>
      <c r="J1264">
        <v>12</v>
      </c>
      <c r="K1264" t="s">
        <v>178</v>
      </c>
      <c r="L1264">
        <v>1263</v>
      </c>
      <c r="M1264" t="s">
        <v>12</v>
      </c>
      <c r="N1264" t="s">
        <v>12</v>
      </c>
      <c r="O1264">
        <v>6242048</v>
      </c>
      <c r="P1264">
        <v>2021</v>
      </c>
      <c r="Q1264" t="s">
        <v>204</v>
      </c>
      <c r="R1264" t="s">
        <v>197</v>
      </c>
    </row>
    <row r="1265" spans="1:19" x14ac:dyDescent="0.25">
      <c r="A1265" t="s">
        <v>142</v>
      </c>
      <c r="B1265">
        <v>64</v>
      </c>
      <c r="C1265" t="s">
        <v>101</v>
      </c>
      <c r="D1265" t="s">
        <v>21</v>
      </c>
      <c r="E1265">
        <v>2</v>
      </c>
      <c r="F1265" t="s">
        <v>10</v>
      </c>
      <c r="G1265" t="s">
        <v>22</v>
      </c>
      <c r="H1265">
        <v>234</v>
      </c>
      <c r="I1265" t="s">
        <v>124</v>
      </c>
      <c r="J1265">
        <v>18</v>
      </c>
      <c r="K1265" t="s">
        <v>183</v>
      </c>
      <c r="L1265">
        <v>1264</v>
      </c>
      <c r="M1265" t="s">
        <v>13</v>
      </c>
      <c r="N1265" t="s">
        <v>9</v>
      </c>
      <c r="O1265">
        <v>2030624.5</v>
      </c>
      <c r="P1265">
        <v>2022</v>
      </c>
      <c r="Q1265" t="s">
        <v>204</v>
      </c>
      <c r="R1265" t="s">
        <v>197</v>
      </c>
    </row>
    <row r="1266" spans="1:19" x14ac:dyDescent="0.25">
      <c r="A1266" t="s">
        <v>88</v>
      </c>
      <c r="B1266">
        <v>39</v>
      </c>
      <c r="C1266" t="s">
        <v>71</v>
      </c>
      <c r="D1266" t="s">
        <v>43</v>
      </c>
      <c r="E1266">
        <v>13</v>
      </c>
      <c r="F1266" t="s">
        <v>15</v>
      </c>
      <c r="G1266" t="s">
        <v>44</v>
      </c>
      <c r="H1266">
        <v>10057</v>
      </c>
      <c r="I1266" t="s">
        <v>53</v>
      </c>
      <c r="J1266">
        <v>21</v>
      </c>
      <c r="K1266" t="s">
        <v>186</v>
      </c>
      <c r="L1266">
        <v>1265</v>
      </c>
      <c r="M1266" t="s">
        <v>13</v>
      </c>
      <c r="N1266" t="s">
        <v>11</v>
      </c>
      <c r="O1266">
        <v>230545264</v>
      </c>
      <c r="P1266">
        <v>2023</v>
      </c>
      <c r="Q1266" t="s">
        <v>203</v>
      </c>
      <c r="R1266" t="s">
        <v>201</v>
      </c>
      <c r="S1266">
        <v>135</v>
      </c>
    </row>
    <row r="1267" spans="1:19" x14ac:dyDescent="0.25">
      <c r="A1267" t="s">
        <v>137</v>
      </c>
      <c r="B1267">
        <v>59</v>
      </c>
      <c r="C1267" t="s">
        <v>101</v>
      </c>
      <c r="D1267" t="s">
        <v>27</v>
      </c>
      <c r="E1267">
        <v>5</v>
      </c>
      <c r="F1267" t="s">
        <v>15</v>
      </c>
      <c r="G1267" t="s">
        <v>28</v>
      </c>
      <c r="H1267">
        <v>31208</v>
      </c>
      <c r="I1267" t="s">
        <v>124</v>
      </c>
      <c r="J1267">
        <v>26</v>
      </c>
      <c r="K1267" t="s">
        <v>191</v>
      </c>
      <c r="L1267">
        <v>1266</v>
      </c>
      <c r="M1267" t="s">
        <v>11</v>
      </c>
      <c r="N1267" t="s">
        <v>11</v>
      </c>
      <c r="O1267">
        <v>445225536</v>
      </c>
      <c r="P1267">
        <v>2022</v>
      </c>
      <c r="Q1267" t="s">
        <v>226</v>
      </c>
      <c r="R1267" t="s">
        <v>198</v>
      </c>
      <c r="S1267">
        <v>129</v>
      </c>
    </row>
    <row r="1268" spans="1:19" x14ac:dyDescent="0.25">
      <c r="A1268" t="s">
        <v>119</v>
      </c>
      <c r="B1268">
        <v>95</v>
      </c>
      <c r="C1268" t="s">
        <v>112</v>
      </c>
      <c r="D1268" t="s">
        <v>39</v>
      </c>
      <c r="E1268">
        <v>11</v>
      </c>
      <c r="F1268" t="s">
        <v>15</v>
      </c>
      <c r="G1268" t="s">
        <v>40</v>
      </c>
      <c r="H1268">
        <v>709</v>
      </c>
      <c r="I1268" t="s">
        <v>171</v>
      </c>
      <c r="J1268">
        <v>5</v>
      </c>
      <c r="K1268" t="s">
        <v>170</v>
      </c>
      <c r="L1268">
        <v>1267</v>
      </c>
      <c r="M1268" t="s">
        <v>13</v>
      </c>
      <c r="N1268" t="s">
        <v>12</v>
      </c>
      <c r="O1268">
        <v>35228908</v>
      </c>
      <c r="P1268">
        <v>2020</v>
      </c>
      <c r="Q1268" t="s">
        <v>229</v>
      </c>
      <c r="R1268" t="s">
        <v>196</v>
      </c>
      <c r="S1268">
        <v>55</v>
      </c>
    </row>
    <row r="1269" spans="1:19" x14ac:dyDescent="0.25">
      <c r="A1269" t="s">
        <v>59</v>
      </c>
      <c r="B1269">
        <v>7</v>
      </c>
      <c r="C1269" t="s">
        <v>52</v>
      </c>
      <c r="D1269" t="s">
        <v>21</v>
      </c>
      <c r="E1269">
        <v>2</v>
      </c>
      <c r="F1269" t="s">
        <v>14</v>
      </c>
      <c r="G1269" t="s">
        <v>22</v>
      </c>
      <c r="H1269">
        <v>465251</v>
      </c>
      <c r="I1269" t="s">
        <v>53</v>
      </c>
      <c r="J1269">
        <v>20</v>
      </c>
      <c r="K1269" t="s">
        <v>185</v>
      </c>
      <c r="L1269">
        <v>1268</v>
      </c>
      <c r="M1269" t="s">
        <v>13</v>
      </c>
      <c r="N1269" t="s">
        <v>13</v>
      </c>
      <c r="O1269">
        <v>6642794496</v>
      </c>
      <c r="P1269">
        <v>2023</v>
      </c>
      <c r="Q1269" t="s">
        <v>229</v>
      </c>
      <c r="R1269" t="s">
        <v>199</v>
      </c>
    </row>
    <row r="1270" spans="1:19" x14ac:dyDescent="0.25">
      <c r="A1270" t="s">
        <v>160</v>
      </c>
      <c r="B1270">
        <v>89</v>
      </c>
      <c r="C1270" t="s">
        <v>112</v>
      </c>
      <c r="D1270" t="s">
        <v>25</v>
      </c>
      <c r="E1270">
        <v>4</v>
      </c>
      <c r="F1270" t="s">
        <v>14</v>
      </c>
      <c r="G1270" t="s">
        <v>26</v>
      </c>
      <c r="H1270">
        <v>110</v>
      </c>
      <c r="I1270" t="s">
        <v>171</v>
      </c>
      <c r="J1270">
        <v>6</v>
      </c>
      <c r="K1270" t="s">
        <v>172</v>
      </c>
      <c r="L1270">
        <v>1269</v>
      </c>
      <c r="M1270" t="s">
        <v>12</v>
      </c>
      <c r="N1270" t="s">
        <v>9</v>
      </c>
      <c r="O1270">
        <v>1397705.375</v>
      </c>
      <c r="P1270">
        <v>2022</v>
      </c>
      <c r="Q1270" t="s">
        <v>228</v>
      </c>
      <c r="R1270" t="s">
        <v>200</v>
      </c>
    </row>
    <row r="1271" spans="1:19" x14ac:dyDescent="0.25">
      <c r="A1271" t="s">
        <v>153</v>
      </c>
      <c r="B1271">
        <v>74</v>
      </c>
      <c r="C1271" t="s">
        <v>103</v>
      </c>
      <c r="D1271" t="s">
        <v>33</v>
      </c>
      <c r="E1271">
        <v>8</v>
      </c>
      <c r="F1271" t="s">
        <v>10</v>
      </c>
      <c r="G1271" t="s">
        <v>34</v>
      </c>
      <c r="H1271">
        <v>43742</v>
      </c>
      <c r="I1271" t="s">
        <v>53</v>
      </c>
      <c r="J1271">
        <v>1</v>
      </c>
      <c r="K1271" t="s">
        <v>166</v>
      </c>
      <c r="L1271">
        <v>1270</v>
      </c>
      <c r="M1271" t="s">
        <v>12</v>
      </c>
      <c r="N1271" t="s">
        <v>11</v>
      </c>
      <c r="O1271">
        <v>439952064</v>
      </c>
      <c r="P1271">
        <v>2024</v>
      </c>
      <c r="Q1271" t="s">
        <v>232</v>
      </c>
      <c r="R1271" t="s">
        <v>200</v>
      </c>
    </row>
    <row r="1272" spans="1:19" x14ac:dyDescent="0.25">
      <c r="A1272" t="s">
        <v>84</v>
      </c>
      <c r="B1272">
        <v>34</v>
      </c>
      <c r="C1272" t="s">
        <v>71</v>
      </c>
      <c r="D1272" t="s">
        <v>43</v>
      </c>
      <c r="E1272">
        <v>13</v>
      </c>
      <c r="F1272" t="s">
        <v>15</v>
      </c>
      <c r="G1272" t="s">
        <v>44</v>
      </c>
      <c r="H1272">
        <v>55970</v>
      </c>
      <c r="I1272" t="s">
        <v>53</v>
      </c>
      <c r="J1272">
        <v>2</v>
      </c>
      <c r="K1272" t="s">
        <v>167</v>
      </c>
      <c r="L1272">
        <v>1271</v>
      </c>
      <c r="M1272" t="s">
        <v>13</v>
      </c>
      <c r="N1272" t="s">
        <v>13</v>
      </c>
      <c r="O1272">
        <v>6225374720</v>
      </c>
      <c r="P1272">
        <v>2024</v>
      </c>
      <c r="Q1272" t="s">
        <v>204</v>
      </c>
      <c r="R1272" t="s">
        <v>198</v>
      </c>
      <c r="S1272">
        <v>637</v>
      </c>
    </row>
    <row r="1273" spans="1:19" x14ac:dyDescent="0.25">
      <c r="A1273" t="s">
        <v>161</v>
      </c>
      <c r="B1273">
        <v>97</v>
      </c>
      <c r="C1273" t="s">
        <v>121</v>
      </c>
      <c r="D1273" t="s">
        <v>21</v>
      </c>
      <c r="E1273">
        <v>2</v>
      </c>
      <c r="F1273" t="s">
        <v>15</v>
      </c>
      <c r="G1273" t="s">
        <v>22</v>
      </c>
      <c r="H1273">
        <v>1284</v>
      </c>
      <c r="I1273" t="s">
        <v>150</v>
      </c>
      <c r="J1273">
        <v>10</v>
      </c>
      <c r="K1273" t="s">
        <v>176</v>
      </c>
      <c r="L1273">
        <v>1272</v>
      </c>
      <c r="M1273" t="s">
        <v>13</v>
      </c>
      <c r="N1273" t="s">
        <v>12</v>
      </c>
      <c r="O1273">
        <v>27173106</v>
      </c>
      <c r="P1273">
        <v>2021</v>
      </c>
      <c r="Q1273" t="s">
        <v>229</v>
      </c>
      <c r="R1273" t="s">
        <v>201</v>
      </c>
      <c r="S1273">
        <v>24</v>
      </c>
    </row>
    <row r="1274" spans="1:19" x14ac:dyDescent="0.25">
      <c r="A1274" t="s">
        <v>57</v>
      </c>
      <c r="B1274">
        <v>5</v>
      </c>
      <c r="C1274" t="s">
        <v>52</v>
      </c>
      <c r="D1274" t="s">
        <v>45</v>
      </c>
      <c r="E1274">
        <v>14</v>
      </c>
      <c r="F1274" t="s">
        <v>10</v>
      </c>
      <c r="G1274" t="s">
        <v>46</v>
      </c>
      <c r="H1274">
        <v>263</v>
      </c>
      <c r="I1274" t="s">
        <v>53</v>
      </c>
      <c r="J1274">
        <v>1</v>
      </c>
      <c r="K1274" t="s">
        <v>166</v>
      </c>
      <c r="L1274">
        <v>1273</v>
      </c>
      <c r="M1274" t="s">
        <v>9</v>
      </c>
      <c r="N1274" t="s">
        <v>9</v>
      </c>
      <c r="O1274">
        <v>1829529.375</v>
      </c>
      <c r="P1274">
        <v>2021</v>
      </c>
      <c r="Q1274" t="s">
        <v>228</v>
      </c>
      <c r="R1274" t="s">
        <v>201</v>
      </c>
    </row>
    <row r="1275" spans="1:19" x14ac:dyDescent="0.25">
      <c r="A1275" t="s">
        <v>145</v>
      </c>
      <c r="B1275">
        <v>68</v>
      </c>
      <c r="C1275" t="s">
        <v>101</v>
      </c>
      <c r="D1275" t="s">
        <v>37</v>
      </c>
      <c r="E1275">
        <v>10</v>
      </c>
      <c r="F1275" t="s">
        <v>15</v>
      </c>
      <c r="G1275" t="s">
        <v>38</v>
      </c>
      <c r="H1275">
        <v>26042</v>
      </c>
      <c r="I1275" t="s">
        <v>124</v>
      </c>
      <c r="J1275">
        <v>18</v>
      </c>
      <c r="K1275" t="s">
        <v>183</v>
      </c>
      <c r="L1275">
        <v>1274</v>
      </c>
      <c r="M1275" t="s">
        <v>13</v>
      </c>
      <c r="N1275" t="s">
        <v>11</v>
      </c>
      <c r="O1275">
        <v>455221728</v>
      </c>
      <c r="P1275">
        <v>2024</v>
      </c>
      <c r="Q1275" t="s">
        <v>224</v>
      </c>
      <c r="R1275" t="s">
        <v>201</v>
      </c>
      <c r="S1275">
        <v>77</v>
      </c>
    </row>
    <row r="1276" spans="1:19" x14ac:dyDescent="0.25">
      <c r="A1276" t="s">
        <v>151</v>
      </c>
      <c r="B1276">
        <v>73</v>
      </c>
      <c r="C1276" t="s">
        <v>103</v>
      </c>
      <c r="D1276" t="s">
        <v>47</v>
      </c>
      <c r="E1276">
        <v>15</v>
      </c>
      <c r="F1276" t="s">
        <v>14</v>
      </c>
      <c r="G1276" t="s">
        <v>48</v>
      </c>
      <c r="H1276">
        <v>76725</v>
      </c>
      <c r="I1276" t="s">
        <v>53</v>
      </c>
      <c r="J1276">
        <v>24</v>
      </c>
      <c r="K1276" t="s">
        <v>189</v>
      </c>
      <c r="L1276">
        <v>1275</v>
      </c>
      <c r="M1276" t="s">
        <v>12</v>
      </c>
      <c r="N1276" t="s">
        <v>13</v>
      </c>
      <c r="P1276">
        <v>2021</v>
      </c>
      <c r="Q1276" t="s">
        <v>232</v>
      </c>
      <c r="R1276" t="s">
        <v>197</v>
      </c>
    </row>
    <row r="1277" spans="1:19" x14ac:dyDescent="0.25">
      <c r="A1277" t="s">
        <v>128</v>
      </c>
      <c r="B1277">
        <v>50</v>
      </c>
      <c r="C1277" t="s">
        <v>91</v>
      </c>
      <c r="D1277" t="s">
        <v>43</v>
      </c>
      <c r="E1277">
        <v>13</v>
      </c>
      <c r="F1277" t="s">
        <v>15</v>
      </c>
      <c r="G1277" t="s">
        <v>44</v>
      </c>
      <c r="H1277">
        <v>4992</v>
      </c>
      <c r="I1277" t="s">
        <v>53</v>
      </c>
      <c r="J1277">
        <v>1</v>
      </c>
      <c r="K1277" t="s">
        <v>166</v>
      </c>
      <c r="L1277">
        <v>1276</v>
      </c>
      <c r="M1277" t="s">
        <v>13</v>
      </c>
      <c r="N1277" t="s">
        <v>12</v>
      </c>
      <c r="O1277">
        <v>22777368</v>
      </c>
      <c r="P1277">
        <v>2023</v>
      </c>
      <c r="Q1277" t="s">
        <v>204</v>
      </c>
      <c r="R1277" t="s">
        <v>201</v>
      </c>
      <c r="S1277">
        <v>38</v>
      </c>
    </row>
    <row r="1278" spans="1:19" x14ac:dyDescent="0.25">
      <c r="A1278" t="s">
        <v>153</v>
      </c>
      <c r="B1278">
        <v>74</v>
      </c>
      <c r="C1278" t="s">
        <v>103</v>
      </c>
      <c r="D1278" t="s">
        <v>25</v>
      </c>
      <c r="E1278">
        <v>4</v>
      </c>
      <c r="F1278" t="s">
        <v>15</v>
      </c>
      <c r="G1278" t="s">
        <v>26</v>
      </c>
      <c r="H1278">
        <v>222838</v>
      </c>
      <c r="I1278" t="s">
        <v>154</v>
      </c>
      <c r="J1278">
        <v>16</v>
      </c>
      <c r="K1278" t="s">
        <v>181</v>
      </c>
      <c r="L1278">
        <v>1277</v>
      </c>
      <c r="M1278" t="s">
        <v>12</v>
      </c>
      <c r="N1278" t="s">
        <v>13</v>
      </c>
      <c r="P1278">
        <v>2022</v>
      </c>
      <c r="Q1278" t="s">
        <v>225</v>
      </c>
      <c r="R1278" t="s">
        <v>201</v>
      </c>
      <c r="S1278">
        <v>123</v>
      </c>
    </row>
    <row r="1279" spans="1:19" x14ac:dyDescent="0.25">
      <c r="A1279" t="s">
        <v>115</v>
      </c>
      <c r="B1279">
        <v>91</v>
      </c>
      <c r="C1279" t="s">
        <v>112</v>
      </c>
      <c r="D1279" t="s">
        <v>37</v>
      </c>
      <c r="E1279">
        <v>10</v>
      </c>
      <c r="F1279" t="s">
        <v>15</v>
      </c>
      <c r="G1279" t="s">
        <v>38</v>
      </c>
      <c r="H1279">
        <v>23068</v>
      </c>
      <c r="I1279" t="s">
        <v>171</v>
      </c>
      <c r="J1279">
        <v>15</v>
      </c>
      <c r="K1279" t="s">
        <v>180</v>
      </c>
      <c r="L1279">
        <v>1278</v>
      </c>
      <c r="M1279" t="s">
        <v>13</v>
      </c>
      <c r="N1279" t="s">
        <v>11</v>
      </c>
      <c r="O1279">
        <v>75567536</v>
      </c>
      <c r="P1279">
        <v>2023</v>
      </c>
      <c r="Q1279" t="s">
        <v>226</v>
      </c>
      <c r="R1279" t="s">
        <v>199</v>
      </c>
      <c r="S1279">
        <v>98</v>
      </c>
    </row>
    <row r="1280" spans="1:19" x14ac:dyDescent="0.25">
      <c r="A1280" t="s">
        <v>74</v>
      </c>
      <c r="B1280">
        <v>24</v>
      </c>
      <c r="C1280" t="s">
        <v>71</v>
      </c>
      <c r="D1280" t="s">
        <v>23</v>
      </c>
      <c r="E1280">
        <v>3</v>
      </c>
      <c r="F1280" t="s">
        <v>15</v>
      </c>
      <c r="G1280" t="s">
        <v>24</v>
      </c>
      <c r="H1280">
        <v>358</v>
      </c>
      <c r="I1280" t="s">
        <v>53</v>
      </c>
      <c r="J1280">
        <v>1</v>
      </c>
      <c r="K1280" t="s">
        <v>166</v>
      </c>
      <c r="L1280">
        <v>1279</v>
      </c>
      <c r="M1280" t="s">
        <v>11</v>
      </c>
      <c r="N1280" t="s">
        <v>9</v>
      </c>
      <c r="O1280">
        <v>3711356.5</v>
      </c>
      <c r="P1280">
        <v>2023</v>
      </c>
      <c r="Q1280" t="s">
        <v>224</v>
      </c>
      <c r="R1280" t="s">
        <v>195</v>
      </c>
      <c r="S1280">
        <v>4</v>
      </c>
    </row>
    <row r="1281" spans="1:19" x14ac:dyDescent="0.25">
      <c r="A1281" t="s">
        <v>149</v>
      </c>
      <c r="B1281">
        <v>72</v>
      </c>
      <c r="C1281" t="s">
        <v>103</v>
      </c>
      <c r="D1281" t="s">
        <v>39</v>
      </c>
      <c r="E1281">
        <v>11</v>
      </c>
      <c r="F1281" t="s">
        <v>15</v>
      </c>
      <c r="G1281" t="s">
        <v>40</v>
      </c>
      <c r="H1281">
        <v>10458</v>
      </c>
      <c r="I1281" t="s">
        <v>154</v>
      </c>
      <c r="J1281">
        <v>9</v>
      </c>
      <c r="K1281" t="s">
        <v>175</v>
      </c>
      <c r="L1281">
        <v>1280</v>
      </c>
      <c r="M1281" t="s">
        <v>13</v>
      </c>
      <c r="N1281" t="s">
        <v>11</v>
      </c>
      <c r="O1281">
        <v>179479168</v>
      </c>
      <c r="P1281">
        <v>2024</v>
      </c>
      <c r="Q1281" t="s">
        <v>229</v>
      </c>
      <c r="R1281" t="s">
        <v>199</v>
      </c>
      <c r="S1281">
        <v>66</v>
      </c>
    </row>
    <row r="1282" spans="1:19" x14ac:dyDescent="0.25">
      <c r="A1282" t="s">
        <v>51</v>
      </c>
      <c r="B1282">
        <v>1</v>
      </c>
      <c r="C1282" t="s">
        <v>52</v>
      </c>
      <c r="D1282" t="s">
        <v>29</v>
      </c>
      <c r="E1282">
        <v>6</v>
      </c>
      <c r="F1282" t="s">
        <v>15</v>
      </c>
      <c r="G1282" t="s">
        <v>30</v>
      </c>
      <c r="H1282">
        <v>446582</v>
      </c>
      <c r="I1282" t="s">
        <v>53</v>
      </c>
      <c r="J1282">
        <v>11</v>
      </c>
      <c r="K1282" t="s">
        <v>177</v>
      </c>
      <c r="L1282">
        <v>1281</v>
      </c>
      <c r="M1282" t="s">
        <v>11</v>
      </c>
      <c r="N1282" t="s">
        <v>13</v>
      </c>
      <c r="O1282">
        <v>6857536512</v>
      </c>
      <c r="P1282">
        <v>2023</v>
      </c>
      <c r="Q1282" t="s">
        <v>226</v>
      </c>
      <c r="R1282" t="s">
        <v>197</v>
      </c>
      <c r="S1282">
        <v>336</v>
      </c>
    </row>
    <row r="1283" spans="1:19" x14ac:dyDescent="0.25">
      <c r="A1283" t="s">
        <v>115</v>
      </c>
      <c r="B1283">
        <v>91</v>
      </c>
      <c r="C1283" t="s">
        <v>112</v>
      </c>
      <c r="D1283" t="s">
        <v>23</v>
      </c>
      <c r="E1283">
        <v>3</v>
      </c>
      <c r="F1283" t="s">
        <v>14</v>
      </c>
      <c r="G1283" t="s">
        <v>24</v>
      </c>
      <c r="H1283">
        <v>38145</v>
      </c>
      <c r="I1283" t="s">
        <v>171</v>
      </c>
      <c r="J1283">
        <v>6</v>
      </c>
      <c r="K1283" t="s">
        <v>172</v>
      </c>
      <c r="L1283">
        <v>1282</v>
      </c>
      <c r="M1283" t="s">
        <v>11</v>
      </c>
      <c r="N1283" t="s">
        <v>11</v>
      </c>
      <c r="O1283">
        <v>480082112</v>
      </c>
      <c r="P1283">
        <v>2022</v>
      </c>
      <c r="Q1283" t="s">
        <v>225</v>
      </c>
      <c r="R1283" t="s">
        <v>195</v>
      </c>
    </row>
    <row r="1284" spans="1:19" x14ac:dyDescent="0.25">
      <c r="A1284" t="s">
        <v>88</v>
      </c>
      <c r="B1284">
        <v>39</v>
      </c>
      <c r="C1284" t="s">
        <v>71</v>
      </c>
      <c r="D1284" t="s">
        <v>35</v>
      </c>
      <c r="E1284">
        <v>9</v>
      </c>
      <c r="F1284" t="s">
        <v>10</v>
      </c>
      <c r="G1284" t="s">
        <v>36</v>
      </c>
      <c r="H1284">
        <v>32155</v>
      </c>
      <c r="I1284" t="s">
        <v>53</v>
      </c>
      <c r="J1284">
        <v>1</v>
      </c>
      <c r="K1284" t="s">
        <v>166</v>
      </c>
      <c r="L1284">
        <v>1283</v>
      </c>
      <c r="M1284" t="s">
        <v>11</v>
      </c>
      <c r="N1284" t="s">
        <v>11</v>
      </c>
      <c r="O1284">
        <v>427862464</v>
      </c>
      <c r="P1284">
        <v>2022</v>
      </c>
      <c r="Q1284" t="s">
        <v>227</v>
      </c>
      <c r="R1284" t="s">
        <v>199</v>
      </c>
    </row>
    <row r="1285" spans="1:19" x14ac:dyDescent="0.25">
      <c r="A1285" t="s">
        <v>129</v>
      </c>
      <c r="B1285">
        <v>51</v>
      </c>
      <c r="C1285" t="s">
        <v>101</v>
      </c>
      <c r="D1285" t="s">
        <v>31</v>
      </c>
      <c r="E1285">
        <v>7</v>
      </c>
      <c r="F1285" t="s">
        <v>10</v>
      </c>
      <c r="G1285" t="s">
        <v>32</v>
      </c>
      <c r="H1285">
        <v>208</v>
      </c>
      <c r="I1285" t="s">
        <v>124</v>
      </c>
      <c r="J1285">
        <v>18</v>
      </c>
      <c r="K1285" t="s">
        <v>183</v>
      </c>
      <c r="L1285">
        <v>1284</v>
      </c>
      <c r="M1285" t="s">
        <v>12</v>
      </c>
      <c r="N1285" t="s">
        <v>9</v>
      </c>
      <c r="O1285">
        <v>4531527.5</v>
      </c>
      <c r="P1285">
        <v>2024</v>
      </c>
      <c r="Q1285" t="s">
        <v>204</v>
      </c>
      <c r="R1285" t="s">
        <v>198</v>
      </c>
    </row>
    <row r="1286" spans="1:19" x14ac:dyDescent="0.25">
      <c r="A1286" t="s">
        <v>51</v>
      </c>
      <c r="B1286">
        <v>1</v>
      </c>
      <c r="C1286" t="s">
        <v>52</v>
      </c>
      <c r="D1286" t="s">
        <v>25</v>
      </c>
      <c r="E1286">
        <v>4</v>
      </c>
      <c r="F1286" t="s">
        <v>15</v>
      </c>
      <c r="G1286" t="s">
        <v>26</v>
      </c>
      <c r="H1286">
        <v>22161</v>
      </c>
      <c r="I1286" t="s">
        <v>53</v>
      </c>
      <c r="J1286">
        <v>13</v>
      </c>
      <c r="K1286" t="s">
        <v>179</v>
      </c>
      <c r="L1286">
        <v>1285</v>
      </c>
      <c r="M1286" t="s">
        <v>12</v>
      </c>
      <c r="N1286" t="s">
        <v>11</v>
      </c>
      <c r="O1286">
        <v>177521040</v>
      </c>
      <c r="P1286">
        <v>2019</v>
      </c>
      <c r="Q1286" t="s">
        <v>225</v>
      </c>
      <c r="R1286" t="s">
        <v>195</v>
      </c>
      <c r="S1286">
        <v>92</v>
      </c>
    </row>
    <row r="1287" spans="1:19" x14ac:dyDescent="0.25">
      <c r="A1287" t="s">
        <v>58</v>
      </c>
      <c r="B1287">
        <v>6</v>
      </c>
      <c r="C1287" t="s">
        <v>52</v>
      </c>
      <c r="D1287" t="s">
        <v>33</v>
      </c>
      <c r="E1287">
        <v>8</v>
      </c>
      <c r="F1287" t="s">
        <v>15</v>
      </c>
      <c r="G1287" t="s">
        <v>34</v>
      </c>
      <c r="H1287">
        <v>300</v>
      </c>
      <c r="I1287" t="s">
        <v>53</v>
      </c>
      <c r="J1287">
        <v>13</v>
      </c>
      <c r="K1287" t="s">
        <v>179</v>
      </c>
      <c r="L1287">
        <v>1286</v>
      </c>
      <c r="M1287" t="s">
        <v>12</v>
      </c>
      <c r="N1287" t="s">
        <v>9</v>
      </c>
      <c r="O1287">
        <v>1657782.375</v>
      </c>
      <c r="P1287">
        <v>2023</v>
      </c>
      <c r="Q1287" t="s">
        <v>230</v>
      </c>
      <c r="R1287" t="s">
        <v>195</v>
      </c>
      <c r="S1287">
        <v>8</v>
      </c>
    </row>
    <row r="1288" spans="1:19" x14ac:dyDescent="0.25">
      <c r="A1288" t="s">
        <v>104</v>
      </c>
      <c r="B1288">
        <v>75</v>
      </c>
      <c r="C1288" t="s">
        <v>103</v>
      </c>
      <c r="D1288" t="s">
        <v>41</v>
      </c>
      <c r="E1288">
        <v>12</v>
      </c>
      <c r="F1288" t="s">
        <v>15</v>
      </c>
      <c r="G1288" t="s">
        <v>42</v>
      </c>
      <c r="H1288">
        <v>18949</v>
      </c>
      <c r="I1288" t="s">
        <v>53</v>
      </c>
      <c r="J1288">
        <v>1</v>
      </c>
      <c r="K1288" t="s">
        <v>166</v>
      </c>
      <c r="L1288">
        <v>1287</v>
      </c>
      <c r="M1288" t="s">
        <v>12</v>
      </c>
      <c r="N1288" t="s">
        <v>11</v>
      </c>
      <c r="O1288">
        <v>208151728</v>
      </c>
      <c r="P1288">
        <v>2023</v>
      </c>
      <c r="Q1288" t="s">
        <v>228</v>
      </c>
      <c r="R1288" t="s">
        <v>197</v>
      </c>
      <c r="S1288">
        <v>41</v>
      </c>
    </row>
    <row r="1289" spans="1:19" x14ac:dyDescent="0.25">
      <c r="A1289" t="s">
        <v>140</v>
      </c>
      <c r="B1289">
        <v>62</v>
      </c>
      <c r="C1289" t="s">
        <v>101</v>
      </c>
      <c r="D1289" t="s">
        <v>35</v>
      </c>
      <c r="E1289">
        <v>9</v>
      </c>
      <c r="F1289" t="s">
        <v>15</v>
      </c>
      <c r="G1289" t="s">
        <v>36</v>
      </c>
      <c r="H1289">
        <v>167</v>
      </c>
      <c r="I1289" t="s">
        <v>124</v>
      </c>
      <c r="J1289">
        <v>19</v>
      </c>
      <c r="K1289" t="s">
        <v>184</v>
      </c>
      <c r="L1289">
        <v>1288</v>
      </c>
      <c r="M1289" t="s">
        <v>11</v>
      </c>
      <c r="N1289" t="s">
        <v>9</v>
      </c>
      <c r="O1289">
        <v>4237743</v>
      </c>
      <c r="P1289">
        <v>2019</v>
      </c>
      <c r="Q1289" t="s">
        <v>228</v>
      </c>
      <c r="R1289" t="s">
        <v>196</v>
      </c>
      <c r="S1289">
        <v>3</v>
      </c>
    </row>
    <row r="1290" spans="1:19" x14ac:dyDescent="0.25">
      <c r="A1290" t="s">
        <v>115</v>
      </c>
      <c r="B1290">
        <v>91</v>
      </c>
      <c r="C1290" t="s">
        <v>112</v>
      </c>
      <c r="D1290" t="s">
        <v>31</v>
      </c>
      <c r="E1290">
        <v>7</v>
      </c>
      <c r="F1290" t="s">
        <v>14</v>
      </c>
      <c r="G1290" t="s">
        <v>32</v>
      </c>
      <c r="H1290">
        <v>4111</v>
      </c>
      <c r="I1290" t="s">
        <v>171</v>
      </c>
      <c r="J1290">
        <v>6</v>
      </c>
      <c r="K1290" t="s">
        <v>172</v>
      </c>
      <c r="L1290">
        <v>1289</v>
      </c>
      <c r="M1290" t="s">
        <v>12</v>
      </c>
      <c r="N1290" t="s">
        <v>12</v>
      </c>
      <c r="O1290">
        <v>48279876</v>
      </c>
      <c r="P1290">
        <v>2024</v>
      </c>
      <c r="Q1290" t="s">
        <v>227</v>
      </c>
      <c r="R1290" t="s">
        <v>201</v>
      </c>
    </row>
    <row r="1291" spans="1:19" x14ac:dyDescent="0.25">
      <c r="A1291" t="s">
        <v>131</v>
      </c>
      <c r="B1291">
        <v>53</v>
      </c>
      <c r="C1291" t="s">
        <v>101</v>
      </c>
      <c r="D1291" t="s">
        <v>23</v>
      </c>
      <c r="E1291">
        <v>3</v>
      </c>
      <c r="F1291" t="s">
        <v>15</v>
      </c>
      <c r="G1291" t="s">
        <v>24</v>
      </c>
      <c r="H1291">
        <v>2502</v>
      </c>
      <c r="I1291" t="s">
        <v>124</v>
      </c>
      <c r="J1291">
        <v>26</v>
      </c>
      <c r="K1291" t="s">
        <v>191</v>
      </c>
      <c r="L1291">
        <v>1290</v>
      </c>
      <c r="M1291" t="s">
        <v>11</v>
      </c>
      <c r="N1291" t="s">
        <v>11</v>
      </c>
      <c r="O1291">
        <v>482927520</v>
      </c>
      <c r="P1291">
        <v>2023</v>
      </c>
      <c r="Q1291" t="s">
        <v>228</v>
      </c>
      <c r="R1291" t="s">
        <v>198</v>
      </c>
      <c r="S1291">
        <v>64</v>
      </c>
    </row>
    <row r="1292" spans="1:19" x14ac:dyDescent="0.25">
      <c r="A1292" t="s">
        <v>105</v>
      </c>
      <c r="B1292">
        <v>78</v>
      </c>
      <c r="C1292" t="s">
        <v>103</v>
      </c>
      <c r="D1292" t="s">
        <v>23</v>
      </c>
      <c r="E1292">
        <v>3</v>
      </c>
      <c r="F1292" t="s">
        <v>15</v>
      </c>
      <c r="G1292" t="s">
        <v>24</v>
      </c>
      <c r="H1292">
        <v>135436</v>
      </c>
      <c r="I1292" t="s">
        <v>154</v>
      </c>
      <c r="J1292">
        <v>9</v>
      </c>
      <c r="K1292" t="s">
        <v>175</v>
      </c>
      <c r="L1292">
        <v>1291</v>
      </c>
      <c r="M1292" t="s">
        <v>11</v>
      </c>
      <c r="N1292" t="s">
        <v>13</v>
      </c>
      <c r="O1292">
        <v>761251328</v>
      </c>
      <c r="P1292">
        <v>2021</v>
      </c>
      <c r="Q1292" t="s">
        <v>229</v>
      </c>
      <c r="R1292" t="s">
        <v>200</v>
      </c>
      <c r="S1292">
        <v>582</v>
      </c>
    </row>
    <row r="1293" spans="1:19" x14ac:dyDescent="0.25">
      <c r="A1293" t="s">
        <v>83</v>
      </c>
      <c r="B1293">
        <v>33</v>
      </c>
      <c r="C1293" t="s">
        <v>71</v>
      </c>
      <c r="D1293" t="s">
        <v>27</v>
      </c>
      <c r="E1293">
        <v>5</v>
      </c>
      <c r="F1293" t="s">
        <v>15</v>
      </c>
      <c r="G1293" t="s">
        <v>28</v>
      </c>
      <c r="H1293">
        <v>456</v>
      </c>
      <c r="I1293" t="s">
        <v>53</v>
      </c>
      <c r="J1293">
        <v>1</v>
      </c>
      <c r="K1293" t="s">
        <v>166</v>
      </c>
      <c r="L1293">
        <v>1292</v>
      </c>
      <c r="M1293" t="s">
        <v>11</v>
      </c>
      <c r="N1293" t="s">
        <v>9</v>
      </c>
      <c r="O1293">
        <v>4481968</v>
      </c>
      <c r="P1293">
        <v>2024</v>
      </c>
      <c r="Q1293" t="s">
        <v>225</v>
      </c>
      <c r="R1293" t="s">
        <v>200</v>
      </c>
      <c r="S1293">
        <v>14</v>
      </c>
    </row>
    <row r="1294" spans="1:19" x14ac:dyDescent="0.25">
      <c r="A1294" t="s">
        <v>104</v>
      </c>
      <c r="B1294">
        <v>75</v>
      </c>
      <c r="C1294" t="s">
        <v>103</v>
      </c>
      <c r="D1294" t="s">
        <v>41</v>
      </c>
      <c r="E1294">
        <v>12</v>
      </c>
      <c r="F1294" t="s">
        <v>10</v>
      </c>
      <c r="G1294" t="s">
        <v>42</v>
      </c>
      <c r="H1294">
        <v>38629</v>
      </c>
      <c r="I1294" t="s">
        <v>53</v>
      </c>
      <c r="J1294">
        <v>1</v>
      </c>
      <c r="K1294" t="s">
        <v>166</v>
      </c>
      <c r="L1294">
        <v>1293</v>
      </c>
      <c r="M1294" t="s">
        <v>12</v>
      </c>
      <c r="N1294" t="s">
        <v>11</v>
      </c>
      <c r="O1294">
        <v>130044944</v>
      </c>
      <c r="P1294">
        <v>2023</v>
      </c>
      <c r="Q1294" t="s">
        <v>204</v>
      </c>
      <c r="R1294" t="s">
        <v>198</v>
      </c>
    </row>
    <row r="1295" spans="1:19" x14ac:dyDescent="0.25">
      <c r="A1295" t="s">
        <v>72</v>
      </c>
      <c r="B1295">
        <v>22</v>
      </c>
      <c r="C1295" t="s">
        <v>71</v>
      </c>
      <c r="D1295" t="s">
        <v>45</v>
      </c>
      <c r="E1295">
        <v>14</v>
      </c>
      <c r="F1295" t="s">
        <v>15</v>
      </c>
      <c r="G1295" t="s">
        <v>46</v>
      </c>
      <c r="H1295">
        <v>4839</v>
      </c>
      <c r="I1295" t="s">
        <v>53</v>
      </c>
      <c r="J1295">
        <v>20</v>
      </c>
      <c r="K1295" t="s">
        <v>185</v>
      </c>
      <c r="L1295">
        <v>1294</v>
      </c>
      <c r="M1295" t="s">
        <v>9</v>
      </c>
      <c r="N1295" t="s">
        <v>12</v>
      </c>
      <c r="O1295">
        <v>36925864</v>
      </c>
      <c r="P1295">
        <v>2021</v>
      </c>
      <c r="Q1295" t="s">
        <v>230</v>
      </c>
      <c r="R1295" t="s">
        <v>195</v>
      </c>
      <c r="S1295">
        <v>46</v>
      </c>
    </row>
    <row r="1296" spans="1:19" x14ac:dyDescent="0.25">
      <c r="A1296" t="s">
        <v>149</v>
      </c>
      <c r="B1296">
        <v>72</v>
      </c>
      <c r="C1296" t="s">
        <v>103</v>
      </c>
      <c r="D1296" t="s">
        <v>31</v>
      </c>
      <c r="E1296">
        <v>7</v>
      </c>
      <c r="F1296" t="s">
        <v>15</v>
      </c>
      <c r="G1296" t="s">
        <v>32</v>
      </c>
      <c r="H1296">
        <v>32664</v>
      </c>
      <c r="I1296" t="s">
        <v>152</v>
      </c>
      <c r="J1296">
        <v>17</v>
      </c>
      <c r="K1296" t="s">
        <v>182</v>
      </c>
      <c r="L1296">
        <v>1295</v>
      </c>
      <c r="M1296" t="s">
        <v>12</v>
      </c>
      <c r="N1296" t="s">
        <v>11</v>
      </c>
      <c r="O1296">
        <v>348252992</v>
      </c>
      <c r="P1296">
        <v>2019</v>
      </c>
      <c r="Q1296" t="s">
        <v>226</v>
      </c>
      <c r="R1296" t="s">
        <v>198</v>
      </c>
      <c r="S1296">
        <v>103</v>
      </c>
    </row>
    <row r="1297" spans="1:19" x14ac:dyDescent="0.25">
      <c r="A1297" t="s">
        <v>144</v>
      </c>
      <c r="B1297">
        <v>66</v>
      </c>
      <c r="C1297" t="s">
        <v>101</v>
      </c>
      <c r="D1297" t="s">
        <v>27</v>
      </c>
      <c r="E1297">
        <v>5</v>
      </c>
      <c r="F1297" t="s">
        <v>10</v>
      </c>
      <c r="G1297" t="s">
        <v>28</v>
      </c>
      <c r="H1297">
        <v>2143</v>
      </c>
      <c r="I1297" t="s">
        <v>124</v>
      </c>
      <c r="J1297">
        <v>26</v>
      </c>
      <c r="K1297" t="s">
        <v>191</v>
      </c>
      <c r="L1297">
        <v>1296</v>
      </c>
      <c r="M1297" t="s">
        <v>11</v>
      </c>
      <c r="N1297" t="s">
        <v>12</v>
      </c>
      <c r="P1297">
        <v>2020</v>
      </c>
      <c r="Q1297" t="s">
        <v>204</v>
      </c>
      <c r="R1297" t="s">
        <v>201</v>
      </c>
    </row>
    <row r="1298" spans="1:19" x14ac:dyDescent="0.25">
      <c r="A1298" t="s">
        <v>55</v>
      </c>
      <c r="B1298">
        <v>3</v>
      </c>
      <c r="C1298" t="s">
        <v>52</v>
      </c>
      <c r="D1298" t="s">
        <v>29</v>
      </c>
      <c r="E1298">
        <v>6</v>
      </c>
      <c r="F1298" t="s">
        <v>15</v>
      </c>
      <c r="G1298" t="s">
        <v>30</v>
      </c>
      <c r="H1298">
        <v>1041</v>
      </c>
      <c r="I1298" t="s">
        <v>53</v>
      </c>
      <c r="J1298">
        <v>1</v>
      </c>
      <c r="K1298" t="s">
        <v>166</v>
      </c>
      <c r="L1298">
        <v>1297</v>
      </c>
      <c r="M1298" t="s">
        <v>11</v>
      </c>
      <c r="N1298" t="s">
        <v>12</v>
      </c>
      <c r="O1298">
        <v>45105036</v>
      </c>
      <c r="P1298">
        <v>2022</v>
      </c>
      <c r="Q1298" t="s">
        <v>225</v>
      </c>
      <c r="R1298" t="s">
        <v>197</v>
      </c>
      <c r="S1298">
        <v>23</v>
      </c>
    </row>
    <row r="1299" spans="1:19" x14ac:dyDescent="0.25">
      <c r="A1299" t="s">
        <v>67</v>
      </c>
      <c r="B1299">
        <v>18</v>
      </c>
      <c r="C1299" t="s">
        <v>52</v>
      </c>
      <c r="D1299" t="s">
        <v>27</v>
      </c>
      <c r="E1299">
        <v>5</v>
      </c>
      <c r="F1299" t="s">
        <v>15</v>
      </c>
      <c r="G1299" t="s">
        <v>28</v>
      </c>
      <c r="H1299">
        <v>2642</v>
      </c>
      <c r="I1299" t="s">
        <v>53</v>
      </c>
      <c r="J1299">
        <v>13</v>
      </c>
      <c r="K1299" t="s">
        <v>179</v>
      </c>
      <c r="L1299">
        <v>1298</v>
      </c>
      <c r="M1299" t="s">
        <v>11</v>
      </c>
      <c r="N1299" t="s">
        <v>12</v>
      </c>
      <c r="O1299">
        <v>5170495.5</v>
      </c>
      <c r="P1299">
        <v>2023</v>
      </c>
      <c r="Q1299" t="s">
        <v>228</v>
      </c>
      <c r="R1299" t="s">
        <v>195</v>
      </c>
      <c r="S1299">
        <v>63</v>
      </c>
    </row>
    <row r="1300" spans="1:19" x14ac:dyDescent="0.25">
      <c r="A1300" t="s">
        <v>108</v>
      </c>
      <c r="B1300">
        <v>81</v>
      </c>
      <c r="C1300" t="s">
        <v>103</v>
      </c>
      <c r="D1300" t="s">
        <v>35</v>
      </c>
      <c r="E1300">
        <v>9</v>
      </c>
      <c r="F1300" t="s">
        <v>15</v>
      </c>
      <c r="G1300" t="s">
        <v>36</v>
      </c>
      <c r="H1300">
        <v>3735</v>
      </c>
      <c r="I1300" t="s">
        <v>154</v>
      </c>
      <c r="J1300">
        <v>9</v>
      </c>
      <c r="K1300" t="s">
        <v>175</v>
      </c>
      <c r="L1300">
        <v>1299</v>
      </c>
      <c r="M1300" t="s">
        <v>11</v>
      </c>
      <c r="N1300" t="s">
        <v>12</v>
      </c>
      <c r="O1300">
        <v>31292154</v>
      </c>
      <c r="P1300">
        <v>2023</v>
      </c>
      <c r="Q1300" t="s">
        <v>228</v>
      </c>
      <c r="R1300" t="s">
        <v>201</v>
      </c>
      <c r="S1300">
        <v>50</v>
      </c>
    </row>
    <row r="1301" spans="1:19" x14ac:dyDescent="0.25">
      <c r="A1301" t="s">
        <v>129</v>
      </c>
      <c r="B1301">
        <v>51</v>
      </c>
      <c r="C1301" t="s">
        <v>101</v>
      </c>
      <c r="D1301" t="s">
        <v>29</v>
      </c>
      <c r="E1301">
        <v>6</v>
      </c>
      <c r="F1301" t="s">
        <v>15</v>
      </c>
      <c r="G1301" t="s">
        <v>30</v>
      </c>
      <c r="H1301">
        <v>4052</v>
      </c>
      <c r="I1301" t="s">
        <v>124</v>
      </c>
      <c r="J1301">
        <v>12</v>
      </c>
      <c r="K1301" t="s">
        <v>178</v>
      </c>
      <c r="L1301">
        <v>1300</v>
      </c>
      <c r="M1301" t="s">
        <v>11</v>
      </c>
      <c r="N1301" t="s">
        <v>12</v>
      </c>
      <c r="O1301">
        <v>42465276</v>
      </c>
      <c r="P1301">
        <v>2021</v>
      </c>
      <c r="Q1301" t="s">
        <v>228</v>
      </c>
      <c r="R1301" t="s">
        <v>197</v>
      </c>
      <c r="S1301">
        <v>14</v>
      </c>
    </row>
    <row r="1302" spans="1:19" x14ac:dyDescent="0.25">
      <c r="A1302" t="s">
        <v>130</v>
      </c>
      <c r="B1302">
        <v>52</v>
      </c>
      <c r="C1302" t="s">
        <v>101</v>
      </c>
      <c r="D1302" t="s">
        <v>33</v>
      </c>
      <c r="E1302">
        <v>8</v>
      </c>
      <c r="F1302" t="s">
        <v>14</v>
      </c>
      <c r="G1302" t="s">
        <v>34</v>
      </c>
      <c r="H1302">
        <v>3801</v>
      </c>
      <c r="I1302" t="s">
        <v>124</v>
      </c>
      <c r="J1302">
        <v>18</v>
      </c>
      <c r="K1302" t="s">
        <v>183</v>
      </c>
      <c r="L1302">
        <v>1301</v>
      </c>
      <c r="M1302" t="s">
        <v>12</v>
      </c>
      <c r="N1302" t="s">
        <v>12</v>
      </c>
      <c r="O1302">
        <v>9324072</v>
      </c>
      <c r="P1302">
        <v>2022</v>
      </c>
      <c r="Q1302" t="s">
        <v>205</v>
      </c>
      <c r="R1302" t="s">
        <v>197</v>
      </c>
    </row>
    <row r="1303" spans="1:19" x14ac:dyDescent="0.25">
      <c r="A1303" t="s">
        <v>85</v>
      </c>
      <c r="B1303">
        <v>36</v>
      </c>
      <c r="C1303" t="s">
        <v>71</v>
      </c>
      <c r="D1303" t="s">
        <v>19</v>
      </c>
      <c r="E1303">
        <v>1</v>
      </c>
      <c r="F1303" t="s">
        <v>15</v>
      </c>
      <c r="G1303" t="s">
        <v>20</v>
      </c>
      <c r="H1303">
        <v>339</v>
      </c>
      <c r="I1303" t="s">
        <v>53</v>
      </c>
      <c r="J1303">
        <v>21</v>
      </c>
      <c r="K1303" t="s">
        <v>186</v>
      </c>
      <c r="L1303">
        <v>1302</v>
      </c>
      <c r="M1303" t="s">
        <v>11</v>
      </c>
      <c r="N1303" t="s">
        <v>9</v>
      </c>
      <c r="P1303">
        <v>2024</v>
      </c>
      <c r="Q1303" t="s">
        <v>228</v>
      </c>
      <c r="R1303" t="s">
        <v>198</v>
      </c>
      <c r="S1303">
        <v>9</v>
      </c>
    </row>
    <row r="1304" spans="1:19" x14ac:dyDescent="0.25">
      <c r="A1304" t="s">
        <v>161</v>
      </c>
      <c r="B1304">
        <v>97</v>
      </c>
      <c r="C1304" t="s">
        <v>121</v>
      </c>
      <c r="D1304" t="s">
        <v>41</v>
      </c>
      <c r="E1304">
        <v>12</v>
      </c>
      <c r="F1304" t="s">
        <v>10</v>
      </c>
      <c r="G1304" t="s">
        <v>42</v>
      </c>
      <c r="H1304">
        <v>513</v>
      </c>
      <c r="I1304" t="s">
        <v>152</v>
      </c>
      <c r="J1304">
        <v>8</v>
      </c>
      <c r="K1304" t="s">
        <v>174</v>
      </c>
      <c r="L1304">
        <v>1303</v>
      </c>
      <c r="M1304" t="s">
        <v>12</v>
      </c>
      <c r="N1304" t="s">
        <v>12</v>
      </c>
      <c r="O1304">
        <v>37574216</v>
      </c>
      <c r="P1304">
        <v>2023</v>
      </c>
      <c r="Q1304" t="s">
        <v>227</v>
      </c>
      <c r="R1304" t="s">
        <v>201</v>
      </c>
    </row>
    <row r="1305" spans="1:19" x14ac:dyDescent="0.25">
      <c r="A1305" t="s">
        <v>57</v>
      </c>
      <c r="B1305">
        <v>5</v>
      </c>
      <c r="C1305" t="s">
        <v>52</v>
      </c>
      <c r="D1305" t="s">
        <v>33</v>
      </c>
      <c r="E1305">
        <v>8</v>
      </c>
      <c r="F1305" t="s">
        <v>15</v>
      </c>
      <c r="G1305" t="s">
        <v>34</v>
      </c>
      <c r="H1305">
        <v>14</v>
      </c>
      <c r="I1305" t="s">
        <v>53</v>
      </c>
      <c r="J1305">
        <v>20</v>
      </c>
      <c r="K1305" t="s">
        <v>185</v>
      </c>
      <c r="L1305">
        <v>1304</v>
      </c>
      <c r="M1305" t="s">
        <v>12</v>
      </c>
      <c r="N1305" t="s">
        <v>9</v>
      </c>
      <c r="O1305">
        <v>1715372.875</v>
      </c>
      <c r="P1305">
        <v>2023</v>
      </c>
      <c r="Q1305" t="s">
        <v>231</v>
      </c>
      <c r="R1305" t="s">
        <v>196</v>
      </c>
      <c r="S1305">
        <v>17</v>
      </c>
    </row>
    <row r="1306" spans="1:19" x14ac:dyDescent="0.25">
      <c r="A1306" t="s">
        <v>115</v>
      </c>
      <c r="B1306">
        <v>91</v>
      </c>
      <c r="C1306" t="s">
        <v>112</v>
      </c>
      <c r="D1306" t="s">
        <v>47</v>
      </c>
      <c r="E1306">
        <v>15</v>
      </c>
      <c r="F1306" t="s">
        <v>15</v>
      </c>
      <c r="G1306" t="s">
        <v>48</v>
      </c>
      <c r="H1306">
        <v>3429</v>
      </c>
      <c r="I1306" t="s">
        <v>171</v>
      </c>
      <c r="J1306">
        <v>6</v>
      </c>
      <c r="K1306" t="s">
        <v>172</v>
      </c>
      <c r="L1306">
        <v>1305</v>
      </c>
      <c r="M1306" t="s">
        <v>12</v>
      </c>
      <c r="N1306" t="s">
        <v>12</v>
      </c>
      <c r="O1306">
        <v>16232279</v>
      </c>
      <c r="P1306">
        <v>2024</v>
      </c>
      <c r="Q1306" t="s">
        <v>224</v>
      </c>
      <c r="R1306" t="s">
        <v>201</v>
      </c>
      <c r="S1306">
        <v>53</v>
      </c>
    </row>
    <row r="1307" spans="1:19" x14ac:dyDescent="0.25">
      <c r="A1307" t="s">
        <v>84</v>
      </c>
      <c r="B1307">
        <v>34</v>
      </c>
      <c r="C1307" t="s">
        <v>71</v>
      </c>
      <c r="D1307" t="s">
        <v>31</v>
      </c>
      <c r="E1307">
        <v>7</v>
      </c>
      <c r="F1307" t="s">
        <v>15</v>
      </c>
      <c r="G1307" t="s">
        <v>32</v>
      </c>
      <c r="H1307">
        <v>46059</v>
      </c>
      <c r="I1307" t="s">
        <v>53</v>
      </c>
      <c r="J1307">
        <v>21</v>
      </c>
      <c r="K1307" t="s">
        <v>186</v>
      </c>
      <c r="L1307">
        <v>1306</v>
      </c>
      <c r="M1307" t="s">
        <v>12</v>
      </c>
      <c r="N1307" t="s">
        <v>11</v>
      </c>
      <c r="O1307">
        <v>81642048</v>
      </c>
      <c r="P1307">
        <v>2021</v>
      </c>
      <c r="Q1307" t="s">
        <v>230</v>
      </c>
      <c r="R1307" t="s">
        <v>195</v>
      </c>
      <c r="S1307">
        <v>82</v>
      </c>
    </row>
    <row r="1308" spans="1:19" x14ac:dyDescent="0.25">
      <c r="A1308" t="s">
        <v>159</v>
      </c>
      <c r="B1308">
        <v>86</v>
      </c>
      <c r="C1308" t="s">
        <v>112</v>
      </c>
      <c r="D1308" t="s">
        <v>21</v>
      </c>
      <c r="E1308">
        <v>2</v>
      </c>
      <c r="F1308" t="s">
        <v>15</v>
      </c>
      <c r="G1308" t="s">
        <v>22</v>
      </c>
      <c r="H1308">
        <v>359926</v>
      </c>
      <c r="I1308" t="s">
        <v>171</v>
      </c>
      <c r="J1308">
        <v>6</v>
      </c>
      <c r="K1308" t="s">
        <v>172</v>
      </c>
      <c r="L1308">
        <v>1307</v>
      </c>
      <c r="M1308" t="s">
        <v>13</v>
      </c>
      <c r="N1308" t="s">
        <v>13</v>
      </c>
      <c r="P1308">
        <v>2024</v>
      </c>
      <c r="Q1308" t="s">
        <v>232</v>
      </c>
      <c r="R1308" t="s">
        <v>201</v>
      </c>
      <c r="S1308">
        <v>100</v>
      </c>
    </row>
    <row r="1309" spans="1:19" x14ac:dyDescent="0.25">
      <c r="A1309" t="s">
        <v>69</v>
      </c>
      <c r="B1309">
        <v>20</v>
      </c>
      <c r="C1309" t="s">
        <v>52</v>
      </c>
      <c r="D1309" t="s">
        <v>45</v>
      </c>
      <c r="E1309">
        <v>14</v>
      </c>
      <c r="F1309" t="s">
        <v>15</v>
      </c>
      <c r="G1309" t="s">
        <v>46</v>
      </c>
      <c r="H1309">
        <v>1251</v>
      </c>
      <c r="I1309" t="s">
        <v>53</v>
      </c>
      <c r="J1309">
        <v>13</v>
      </c>
      <c r="K1309" t="s">
        <v>179</v>
      </c>
      <c r="L1309">
        <v>1308</v>
      </c>
      <c r="M1309" t="s">
        <v>9</v>
      </c>
      <c r="N1309" t="s">
        <v>11</v>
      </c>
      <c r="O1309">
        <v>368873056</v>
      </c>
      <c r="P1309">
        <v>2022</v>
      </c>
      <c r="Q1309" t="s">
        <v>203</v>
      </c>
      <c r="R1309" t="s">
        <v>196</v>
      </c>
      <c r="S1309">
        <v>122</v>
      </c>
    </row>
    <row r="1310" spans="1:19" x14ac:dyDescent="0.25">
      <c r="A1310" t="s">
        <v>135</v>
      </c>
      <c r="B1310">
        <v>57</v>
      </c>
      <c r="C1310" t="s">
        <v>101</v>
      </c>
      <c r="D1310" t="s">
        <v>47</v>
      </c>
      <c r="E1310">
        <v>15</v>
      </c>
      <c r="F1310" t="s">
        <v>15</v>
      </c>
      <c r="G1310" t="s">
        <v>48</v>
      </c>
      <c r="H1310">
        <v>424</v>
      </c>
      <c r="I1310" t="s">
        <v>124</v>
      </c>
      <c r="J1310">
        <v>18</v>
      </c>
      <c r="K1310" t="s">
        <v>183</v>
      </c>
      <c r="L1310">
        <v>1309</v>
      </c>
      <c r="M1310" t="s">
        <v>12</v>
      </c>
      <c r="N1310" t="s">
        <v>9</v>
      </c>
      <c r="O1310">
        <v>3839270.75</v>
      </c>
      <c r="P1310">
        <v>2022</v>
      </c>
      <c r="Q1310" t="s">
        <v>203</v>
      </c>
      <c r="R1310" t="s">
        <v>197</v>
      </c>
      <c r="S1310">
        <v>6</v>
      </c>
    </row>
    <row r="1311" spans="1:19" x14ac:dyDescent="0.25">
      <c r="A1311" t="s">
        <v>60</v>
      </c>
      <c r="B1311">
        <v>8</v>
      </c>
      <c r="C1311" t="s">
        <v>52</v>
      </c>
      <c r="D1311" t="s">
        <v>31</v>
      </c>
      <c r="E1311">
        <v>7</v>
      </c>
      <c r="F1311" t="s">
        <v>10</v>
      </c>
      <c r="G1311" t="s">
        <v>32</v>
      </c>
      <c r="H1311">
        <v>445</v>
      </c>
      <c r="I1311" t="s">
        <v>53</v>
      </c>
      <c r="J1311">
        <v>21</v>
      </c>
      <c r="K1311" t="s">
        <v>186</v>
      </c>
      <c r="L1311">
        <v>1310</v>
      </c>
      <c r="M1311" t="s">
        <v>12</v>
      </c>
      <c r="N1311" t="s">
        <v>9</v>
      </c>
      <c r="O1311">
        <v>4896513.5</v>
      </c>
      <c r="P1311">
        <v>2022</v>
      </c>
      <c r="Q1311" t="s">
        <v>229</v>
      </c>
      <c r="R1311" t="s">
        <v>199</v>
      </c>
    </row>
    <row r="1312" spans="1:19" x14ac:dyDescent="0.25">
      <c r="A1312" t="s">
        <v>111</v>
      </c>
      <c r="B1312">
        <v>87</v>
      </c>
      <c r="C1312" t="s">
        <v>112</v>
      </c>
      <c r="D1312" t="s">
        <v>23</v>
      </c>
      <c r="E1312">
        <v>3</v>
      </c>
      <c r="F1312" t="s">
        <v>15</v>
      </c>
      <c r="G1312" t="s">
        <v>24</v>
      </c>
      <c r="H1312">
        <v>31599</v>
      </c>
      <c r="I1312" t="s">
        <v>171</v>
      </c>
      <c r="J1312">
        <v>6</v>
      </c>
      <c r="K1312" t="s">
        <v>172</v>
      </c>
      <c r="L1312">
        <v>1311</v>
      </c>
      <c r="M1312" t="s">
        <v>11</v>
      </c>
      <c r="N1312" t="s">
        <v>11</v>
      </c>
      <c r="O1312">
        <v>58049964</v>
      </c>
      <c r="P1312">
        <v>2021</v>
      </c>
      <c r="Q1312" t="s">
        <v>225</v>
      </c>
      <c r="R1312" t="s">
        <v>199</v>
      </c>
      <c r="S1312">
        <v>131</v>
      </c>
    </row>
    <row r="1313" spans="1:19" x14ac:dyDescent="0.25">
      <c r="A1313" t="s">
        <v>132</v>
      </c>
      <c r="B1313">
        <v>54</v>
      </c>
      <c r="C1313" t="s">
        <v>101</v>
      </c>
      <c r="D1313" t="s">
        <v>47</v>
      </c>
      <c r="E1313">
        <v>15</v>
      </c>
      <c r="F1313" t="s">
        <v>15</v>
      </c>
      <c r="G1313" t="s">
        <v>48</v>
      </c>
      <c r="H1313">
        <v>320</v>
      </c>
      <c r="I1313" t="s">
        <v>124</v>
      </c>
      <c r="J1313">
        <v>19</v>
      </c>
      <c r="K1313" t="s">
        <v>184</v>
      </c>
      <c r="L1313">
        <v>1312</v>
      </c>
      <c r="M1313" t="s">
        <v>12</v>
      </c>
      <c r="N1313" t="s">
        <v>12</v>
      </c>
      <c r="O1313">
        <v>49331628</v>
      </c>
      <c r="P1313">
        <v>2024</v>
      </c>
      <c r="Q1313" t="s">
        <v>230</v>
      </c>
      <c r="R1313" t="s">
        <v>199</v>
      </c>
      <c r="S1313">
        <v>49</v>
      </c>
    </row>
    <row r="1314" spans="1:19" x14ac:dyDescent="0.25">
      <c r="A1314" t="s">
        <v>55</v>
      </c>
      <c r="B1314">
        <v>3</v>
      </c>
      <c r="C1314" t="s">
        <v>52</v>
      </c>
      <c r="D1314" t="s">
        <v>27</v>
      </c>
      <c r="E1314">
        <v>5</v>
      </c>
      <c r="F1314" t="s">
        <v>15</v>
      </c>
      <c r="G1314" t="s">
        <v>28</v>
      </c>
      <c r="H1314">
        <v>72</v>
      </c>
      <c r="I1314" t="s">
        <v>53</v>
      </c>
      <c r="J1314">
        <v>20</v>
      </c>
      <c r="K1314" t="s">
        <v>185</v>
      </c>
      <c r="L1314">
        <v>1313</v>
      </c>
      <c r="M1314" t="s">
        <v>11</v>
      </c>
      <c r="N1314" t="s">
        <v>9</v>
      </c>
      <c r="O1314">
        <v>1369909.375</v>
      </c>
      <c r="P1314">
        <v>2021</v>
      </c>
      <c r="Q1314" t="s">
        <v>203</v>
      </c>
      <c r="R1314" t="s">
        <v>198</v>
      </c>
      <c r="S1314">
        <v>18</v>
      </c>
    </row>
    <row r="1315" spans="1:19" x14ac:dyDescent="0.25">
      <c r="A1315" t="s">
        <v>74</v>
      </c>
      <c r="B1315">
        <v>24</v>
      </c>
      <c r="C1315" t="s">
        <v>71</v>
      </c>
      <c r="D1315" t="s">
        <v>41</v>
      </c>
      <c r="E1315">
        <v>12</v>
      </c>
      <c r="F1315" t="s">
        <v>10</v>
      </c>
      <c r="G1315" t="s">
        <v>42</v>
      </c>
      <c r="H1315">
        <v>32684</v>
      </c>
      <c r="I1315" t="s">
        <v>53</v>
      </c>
      <c r="J1315">
        <v>11</v>
      </c>
      <c r="K1315" t="s">
        <v>177</v>
      </c>
      <c r="L1315">
        <v>1314</v>
      </c>
      <c r="M1315" t="s">
        <v>12</v>
      </c>
      <c r="N1315" t="s">
        <v>11</v>
      </c>
      <c r="O1315">
        <v>179123376</v>
      </c>
      <c r="P1315">
        <v>2024</v>
      </c>
      <c r="Q1315" t="s">
        <v>232</v>
      </c>
      <c r="R1315" t="s">
        <v>195</v>
      </c>
    </row>
    <row r="1316" spans="1:19" x14ac:dyDescent="0.25">
      <c r="A1316" t="s">
        <v>61</v>
      </c>
      <c r="B1316">
        <v>9</v>
      </c>
      <c r="C1316" t="s">
        <v>52</v>
      </c>
      <c r="D1316" t="s">
        <v>41</v>
      </c>
      <c r="E1316">
        <v>12</v>
      </c>
      <c r="F1316" t="s">
        <v>10</v>
      </c>
      <c r="G1316" t="s">
        <v>42</v>
      </c>
      <c r="H1316">
        <v>172447</v>
      </c>
      <c r="I1316" t="s">
        <v>53</v>
      </c>
      <c r="J1316">
        <v>21</v>
      </c>
      <c r="K1316" t="s">
        <v>186</v>
      </c>
      <c r="L1316">
        <v>1315</v>
      </c>
      <c r="M1316" t="s">
        <v>12</v>
      </c>
      <c r="N1316" t="s">
        <v>13</v>
      </c>
      <c r="O1316">
        <v>6501509120</v>
      </c>
      <c r="P1316">
        <v>2024</v>
      </c>
      <c r="Q1316" t="s">
        <v>230</v>
      </c>
      <c r="R1316" t="s">
        <v>201</v>
      </c>
    </row>
    <row r="1317" spans="1:19" x14ac:dyDescent="0.25">
      <c r="A1317" t="s">
        <v>120</v>
      </c>
      <c r="B1317">
        <v>96</v>
      </c>
      <c r="C1317" t="s">
        <v>121</v>
      </c>
      <c r="D1317" t="s">
        <v>37</v>
      </c>
      <c r="E1317">
        <v>10</v>
      </c>
      <c r="F1317" t="s">
        <v>15</v>
      </c>
      <c r="G1317" t="s">
        <v>38</v>
      </c>
      <c r="H1317">
        <v>3173</v>
      </c>
      <c r="I1317" t="s">
        <v>150</v>
      </c>
      <c r="J1317">
        <v>10</v>
      </c>
      <c r="K1317" t="s">
        <v>176</v>
      </c>
      <c r="L1317">
        <v>1316</v>
      </c>
      <c r="M1317" t="s">
        <v>13</v>
      </c>
      <c r="N1317" t="s">
        <v>12</v>
      </c>
      <c r="O1317">
        <v>46302068</v>
      </c>
      <c r="P1317">
        <v>2022</v>
      </c>
      <c r="Q1317" t="s">
        <v>228</v>
      </c>
      <c r="R1317" t="s">
        <v>199</v>
      </c>
      <c r="S1317">
        <v>42</v>
      </c>
    </row>
    <row r="1318" spans="1:19" x14ac:dyDescent="0.25">
      <c r="A1318" t="s">
        <v>70</v>
      </c>
      <c r="B1318">
        <v>21</v>
      </c>
      <c r="C1318" t="s">
        <v>71</v>
      </c>
      <c r="D1318" t="s">
        <v>39</v>
      </c>
      <c r="E1318">
        <v>11</v>
      </c>
      <c r="F1318" t="s">
        <v>15</v>
      </c>
      <c r="G1318" t="s">
        <v>40</v>
      </c>
      <c r="H1318">
        <v>67</v>
      </c>
      <c r="I1318" t="s">
        <v>53</v>
      </c>
      <c r="J1318">
        <v>2</v>
      </c>
      <c r="K1318" t="s">
        <v>167</v>
      </c>
      <c r="L1318">
        <v>1317</v>
      </c>
      <c r="M1318" t="s">
        <v>13</v>
      </c>
      <c r="N1318" t="s">
        <v>9</v>
      </c>
      <c r="O1318">
        <v>1926776.5</v>
      </c>
      <c r="P1318">
        <v>2024</v>
      </c>
      <c r="Q1318" t="s">
        <v>226</v>
      </c>
      <c r="R1318" t="s">
        <v>195</v>
      </c>
      <c r="S1318">
        <v>10</v>
      </c>
    </row>
    <row r="1319" spans="1:19" x14ac:dyDescent="0.25">
      <c r="A1319" t="s">
        <v>74</v>
      </c>
      <c r="B1319">
        <v>24</v>
      </c>
      <c r="C1319" t="s">
        <v>71</v>
      </c>
      <c r="D1319" t="s">
        <v>37</v>
      </c>
      <c r="E1319">
        <v>10</v>
      </c>
      <c r="F1319" t="s">
        <v>15</v>
      </c>
      <c r="G1319" t="s">
        <v>38</v>
      </c>
      <c r="H1319">
        <v>63</v>
      </c>
      <c r="I1319" t="s">
        <v>53</v>
      </c>
      <c r="J1319">
        <v>2</v>
      </c>
      <c r="K1319" t="s">
        <v>167</v>
      </c>
      <c r="L1319">
        <v>1318</v>
      </c>
      <c r="M1319" t="s">
        <v>13</v>
      </c>
      <c r="N1319" t="s">
        <v>9</v>
      </c>
      <c r="O1319">
        <v>3909190.75</v>
      </c>
      <c r="P1319">
        <v>2019</v>
      </c>
      <c r="Q1319" t="s">
        <v>231</v>
      </c>
      <c r="R1319" t="s">
        <v>199</v>
      </c>
      <c r="S1319">
        <v>18</v>
      </c>
    </row>
    <row r="1320" spans="1:19" x14ac:dyDescent="0.25">
      <c r="A1320" t="s">
        <v>133</v>
      </c>
      <c r="B1320">
        <v>55</v>
      </c>
      <c r="C1320" t="s">
        <v>101</v>
      </c>
      <c r="D1320" t="s">
        <v>47</v>
      </c>
      <c r="E1320">
        <v>15</v>
      </c>
      <c r="F1320" t="s">
        <v>15</v>
      </c>
      <c r="G1320" t="s">
        <v>48</v>
      </c>
      <c r="H1320">
        <v>420</v>
      </c>
      <c r="I1320" t="s">
        <v>124</v>
      </c>
      <c r="J1320">
        <v>12</v>
      </c>
      <c r="K1320" t="s">
        <v>178</v>
      </c>
      <c r="L1320">
        <v>1319</v>
      </c>
      <c r="M1320" t="s">
        <v>12</v>
      </c>
      <c r="N1320" t="s">
        <v>9</v>
      </c>
      <c r="O1320">
        <v>1294238.5</v>
      </c>
      <c r="P1320">
        <v>2023</v>
      </c>
      <c r="Q1320" t="s">
        <v>227</v>
      </c>
      <c r="R1320" t="s">
        <v>195</v>
      </c>
      <c r="S1320">
        <v>4</v>
      </c>
    </row>
    <row r="1321" spans="1:19" x14ac:dyDescent="0.25">
      <c r="A1321" t="s">
        <v>132</v>
      </c>
      <c r="B1321">
        <v>54</v>
      </c>
      <c r="C1321" t="s">
        <v>101</v>
      </c>
      <c r="D1321" t="s">
        <v>31</v>
      </c>
      <c r="E1321">
        <v>7</v>
      </c>
      <c r="F1321" t="s">
        <v>15</v>
      </c>
      <c r="G1321" t="s">
        <v>32</v>
      </c>
      <c r="H1321">
        <v>27112</v>
      </c>
      <c r="I1321" t="s">
        <v>124</v>
      </c>
      <c r="J1321">
        <v>19</v>
      </c>
      <c r="K1321" t="s">
        <v>184</v>
      </c>
      <c r="L1321">
        <v>1320</v>
      </c>
      <c r="M1321" t="s">
        <v>12</v>
      </c>
      <c r="N1321" t="s">
        <v>11</v>
      </c>
      <c r="O1321">
        <v>236949888</v>
      </c>
      <c r="P1321">
        <v>2024</v>
      </c>
      <c r="Q1321" t="s">
        <v>229</v>
      </c>
      <c r="R1321" t="s">
        <v>199</v>
      </c>
      <c r="S1321">
        <v>156</v>
      </c>
    </row>
    <row r="1322" spans="1:19" x14ac:dyDescent="0.25">
      <c r="A1322" t="s">
        <v>55</v>
      </c>
      <c r="B1322">
        <v>3</v>
      </c>
      <c r="C1322" t="s">
        <v>52</v>
      </c>
      <c r="D1322" t="s">
        <v>43</v>
      </c>
      <c r="E1322">
        <v>13</v>
      </c>
      <c r="F1322" t="s">
        <v>10</v>
      </c>
      <c r="G1322" t="s">
        <v>44</v>
      </c>
      <c r="H1322">
        <v>1224</v>
      </c>
      <c r="I1322" t="s">
        <v>53</v>
      </c>
      <c r="J1322">
        <v>1</v>
      </c>
      <c r="K1322" t="s">
        <v>166</v>
      </c>
      <c r="L1322">
        <v>1321</v>
      </c>
      <c r="M1322" t="s">
        <v>13</v>
      </c>
      <c r="N1322" t="s">
        <v>12</v>
      </c>
      <c r="O1322">
        <v>37635900</v>
      </c>
      <c r="P1322">
        <v>2024</v>
      </c>
      <c r="Q1322" t="s">
        <v>226</v>
      </c>
      <c r="R1322" t="s">
        <v>197</v>
      </c>
    </row>
    <row r="1323" spans="1:19" x14ac:dyDescent="0.25">
      <c r="A1323" t="s">
        <v>97</v>
      </c>
      <c r="B1323">
        <v>47</v>
      </c>
      <c r="C1323" t="s">
        <v>91</v>
      </c>
      <c r="D1323" t="s">
        <v>25</v>
      </c>
      <c r="E1323">
        <v>4</v>
      </c>
      <c r="F1323" t="s">
        <v>15</v>
      </c>
      <c r="G1323" t="s">
        <v>26</v>
      </c>
      <c r="H1323">
        <v>40270</v>
      </c>
      <c r="I1323" t="s">
        <v>53</v>
      </c>
      <c r="J1323">
        <v>11</v>
      </c>
      <c r="K1323" t="s">
        <v>177</v>
      </c>
      <c r="L1323">
        <v>1322</v>
      </c>
      <c r="M1323" t="s">
        <v>12</v>
      </c>
      <c r="N1323" t="s">
        <v>11</v>
      </c>
      <c r="O1323">
        <v>135402624</v>
      </c>
      <c r="P1323">
        <v>2023</v>
      </c>
      <c r="Q1323" t="s">
        <v>204</v>
      </c>
      <c r="R1323" t="s">
        <v>195</v>
      </c>
      <c r="S1323">
        <v>1</v>
      </c>
    </row>
    <row r="1324" spans="1:19" x14ac:dyDescent="0.25">
      <c r="A1324" t="s">
        <v>56</v>
      </c>
      <c r="B1324">
        <v>4</v>
      </c>
      <c r="C1324" t="s">
        <v>52</v>
      </c>
      <c r="D1324" t="s">
        <v>43</v>
      </c>
      <c r="E1324">
        <v>13</v>
      </c>
      <c r="F1324" t="s">
        <v>15</v>
      </c>
      <c r="G1324" t="s">
        <v>44</v>
      </c>
      <c r="H1324">
        <v>14015</v>
      </c>
      <c r="I1324" t="s">
        <v>53</v>
      </c>
      <c r="J1324">
        <v>13</v>
      </c>
      <c r="K1324" t="s">
        <v>179</v>
      </c>
      <c r="L1324">
        <v>1323</v>
      </c>
      <c r="M1324" t="s">
        <v>13</v>
      </c>
      <c r="N1324" t="s">
        <v>11</v>
      </c>
      <c r="O1324">
        <v>89678208</v>
      </c>
      <c r="P1324">
        <v>2023</v>
      </c>
      <c r="Q1324" t="s">
        <v>225</v>
      </c>
      <c r="R1324" t="s">
        <v>196</v>
      </c>
      <c r="S1324">
        <v>145</v>
      </c>
    </row>
    <row r="1325" spans="1:19" x14ac:dyDescent="0.25">
      <c r="A1325" t="s">
        <v>146</v>
      </c>
      <c r="B1325">
        <v>69</v>
      </c>
      <c r="C1325" t="s">
        <v>101</v>
      </c>
      <c r="D1325" t="s">
        <v>21</v>
      </c>
      <c r="E1325">
        <v>2</v>
      </c>
      <c r="F1325" t="s">
        <v>15</v>
      </c>
      <c r="G1325" t="s">
        <v>22</v>
      </c>
      <c r="H1325">
        <v>405907</v>
      </c>
      <c r="I1325" t="s">
        <v>124</v>
      </c>
      <c r="J1325">
        <v>12</v>
      </c>
      <c r="K1325" t="s">
        <v>178</v>
      </c>
      <c r="L1325">
        <v>1324</v>
      </c>
      <c r="M1325" t="s">
        <v>13</v>
      </c>
      <c r="N1325" t="s">
        <v>13</v>
      </c>
      <c r="O1325">
        <v>3583452416</v>
      </c>
      <c r="P1325">
        <v>2022</v>
      </c>
      <c r="Q1325" t="s">
        <v>230</v>
      </c>
      <c r="R1325" t="s">
        <v>196</v>
      </c>
      <c r="S1325">
        <v>420</v>
      </c>
    </row>
    <row r="1326" spans="1:19" x14ac:dyDescent="0.25">
      <c r="A1326" t="s">
        <v>62</v>
      </c>
      <c r="B1326">
        <v>10</v>
      </c>
      <c r="C1326" t="s">
        <v>52</v>
      </c>
      <c r="D1326" t="s">
        <v>27</v>
      </c>
      <c r="E1326">
        <v>5</v>
      </c>
      <c r="F1326" t="s">
        <v>10</v>
      </c>
      <c r="G1326" t="s">
        <v>28</v>
      </c>
      <c r="H1326">
        <v>23379</v>
      </c>
      <c r="I1326" t="s">
        <v>53</v>
      </c>
      <c r="J1326">
        <v>21</v>
      </c>
      <c r="K1326" t="s">
        <v>186</v>
      </c>
      <c r="L1326">
        <v>1325</v>
      </c>
      <c r="M1326" t="s">
        <v>11</v>
      </c>
      <c r="N1326" t="s">
        <v>11</v>
      </c>
      <c r="O1326">
        <v>424864160</v>
      </c>
      <c r="P1326">
        <v>2020</v>
      </c>
      <c r="Q1326" t="s">
        <v>226</v>
      </c>
      <c r="R1326" t="s">
        <v>195</v>
      </c>
    </row>
    <row r="1327" spans="1:19" x14ac:dyDescent="0.25">
      <c r="A1327" t="s">
        <v>86</v>
      </c>
      <c r="B1327">
        <v>37</v>
      </c>
      <c r="C1327" t="s">
        <v>71</v>
      </c>
      <c r="D1327" t="s">
        <v>35</v>
      </c>
      <c r="E1327">
        <v>9</v>
      </c>
      <c r="F1327" t="s">
        <v>15</v>
      </c>
      <c r="G1327" t="s">
        <v>36</v>
      </c>
      <c r="H1327">
        <v>36438</v>
      </c>
      <c r="I1327" t="s">
        <v>53</v>
      </c>
      <c r="J1327">
        <v>11</v>
      </c>
      <c r="K1327" t="s">
        <v>177</v>
      </c>
      <c r="L1327">
        <v>1326</v>
      </c>
      <c r="M1327" t="s">
        <v>11</v>
      </c>
      <c r="N1327" t="s">
        <v>11</v>
      </c>
      <c r="O1327">
        <v>154930768</v>
      </c>
      <c r="P1327">
        <v>2021</v>
      </c>
      <c r="Q1327" t="s">
        <v>224</v>
      </c>
      <c r="R1327" t="s">
        <v>200</v>
      </c>
      <c r="S1327">
        <v>96</v>
      </c>
    </row>
    <row r="1328" spans="1:19" x14ac:dyDescent="0.25">
      <c r="A1328" t="s">
        <v>114</v>
      </c>
      <c r="B1328">
        <v>90</v>
      </c>
      <c r="C1328" t="s">
        <v>112</v>
      </c>
      <c r="D1328" t="s">
        <v>19</v>
      </c>
      <c r="E1328">
        <v>1</v>
      </c>
      <c r="F1328" t="s">
        <v>10</v>
      </c>
      <c r="G1328" t="s">
        <v>20</v>
      </c>
      <c r="H1328">
        <v>193</v>
      </c>
      <c r="I1328" t="s">
        <v>171</v>
      </c>
      <c r="J1328">
        <v>6</v>
      </c>
      <c r="K1328" t="s">
        <v>172</v>
      </c>
      <c r="L1328">
        <v>1327</v>
      </c>
      <c r="M1328" t="s">
        <v>11</v>
      </c>
      <c r="N1328" t="s">
        <v>9</v>
      </c>
      <c r="O1328">
        <v>4578572.5</v>
      </c>
      <c r="P1328">
        <v>2023</v>
      </c>
      <c r="Q1328" t="s">
        <v>227</v>
      </c>
      <c r="R1328" t="s">
        <v>198</v>
      </c>
    </row>
    <row r="1329" spans="1:19" x14ac:dyDescent="0.25">
      <c r="A1329" t="s">
        <v>137</v>
      </c>
      <c r="B1329">
        <v>59</v>
      </c>
      <c r="C1329" t="s">
        <v>101</v>
      </c>
      <c r="D1329" t="s">
        <v>37</v>
      </c>
      <c r="E1329">
        <v>10</v>
      </c>
      <c r="F1329" t="s">
        <v>15</v>
      </c>
      <c r="G1329" t="s">
        <v>38</v>
      </c>
      <c r="H1329">
        <v>24</v>
      </c>
      <c r="I1329" t="s">
        <v>124</v>
      </c>
      <c r="J1329">
        <v>4</v>
      </c>
      <c r="K1329" t="s">
        <v>169</v>
      </c>
      <c r="L1329">
        <v>1328</v>
      </c>
      <c r="M1329" t="s">
        <v>13</v>
      </c>
      <c r="N1329" t="s">
        <v>9</v>
      </c>
      <c r="P1329">
        <v>2023</v>
      </c>
      <c r="Q1329" t="s">
        <v>228</v>
      </c>
      <c r="R1329" t="s">
        <v>196</v>
      </c>
      <c r="S1329">
        <v>11</v>
      </c>
    </row>
    <row r="1330" spans="1:19" x14ac:dyDescent="0.25">
      <c r="A1330" t="s">
        <v>133</v>
      </c>
      <c r="B1330">
        <v>55</v>
      </c>
      <c r="C1330" t="s">
        <v>101</v>
      </c>
      <c r="D1330" t="s">
        <v>37</v>
      </c>
      <c r="E1330">
        <v>10</v>
      </c>
      <c r="F1330" t="s">
        <v>15</v>
      </c>
      <c r="G1330" t="s">
        <v>38</v>
      </c>
      <c r="H1330">
        <v>40583</v>
      </c>
      <c r="I1330" t="s">
        <v>124</v>
      </c>
      <c r="J1330">
        <v>19</v>
      </c>
      <c r="K1330" t="s">
        <v>184</v>
      </c>
      <c r="L1330">
        <v>1329</v>
      </c>
      <c r="M1330" t="s">
        <v>13</v>
      </c>
      <c r="N1330" t="s">
        <v>13</v>
      </c>
      <c r="O1330">
        <v>5674311168</v>
      </c>
      <c r="P1330">
        <v>2023</v>
      </c>
      <c r="Q1330" t="s">
        <v>204</v>
      </c>
      <c r="R1330" t="s">
        <v>198</v>
      </c>
      <c r="S1330">
        <v>549</v>
      </c>
    </row>
    <row r="1331" spans="1:19" x14ac:dyDescent="0.25">
      <c r="A1331" t="s">
        <v>51</v>
      </c>
      <c r="B1331">
        <v>1</v>
      </c>
      <c r="C1331" t="s">
        <v>52</v>
      </c>
      <c r="D1331" t="s">
        <v>43</v>
      </c>
      <c r="E1331">
        <v>13</v>
      </c>
      <c r="F1331" t="s">
        <v>15</v>
      </c>
      <c r="G1331" t="s">
        <v>44</v>
      </c>
      <c r="H1331">
        <v>17524</v>
      </c>
      <c r="I1331" t="s">
        <v>53</v>
      </c>
      <c r="J1331">
        <v>2</v>
      </c>
      <c r="K1331" t="s">
        <v>167</v>
      </c>
      <c r="L1331">
        <v>1330</v>
      </c>
      <c r="M1331" t="s">
        <v>13</v>
      </c>
      <c r="N1331" t="s">
        <v>11</v>
      </c>
      <c r="O1331">
        <v>405519904</v>
      </c>
      <c r="P1331">
        <v>2023</v>
      </c>
      <c r="Q1331" t="s">
        <v>205</v>
      </c>
      <c r="R1331" t="s">
        <v>196</v>
      </c>
      <c r="S1331">
        <v>131</v>
      </c>
    </row>
    <row r="1332" spans="1:19" x14ac:dyDescent="0.25">
      <c r="A1332" t="s">
        <v>126</v>
      </c>
      <c r="B1332">
        <v>17</v>
      </c>
      <c r="C1332" t="s">
        <v>52</v>
      </c>
      <c r="D1332" t="s">
        <v>45</v>
      </c>
      <c r="E1332">
        <v>14</v>
      </c>
      <c r="F1332" t="s">
        <v>14</v>
      </c>
      <c r="G1332" t="s">
        <v>46</v>
      </c>
      <c r="H1332">
        <v>251</v>
      </c>
      <c r="I1332" t="s">
        <v>53</v>
      </c>
      <c r="J1332">
        <v>20</v>
      </c>
      <c r="K1332" t="s">
        <v>185</v>
      </c>
      <c r="L1332">
        <v>1331</v>
      </c>
      <c r="M1332" t="s">
        <v>9</v>
      </c>
      <c r="N1332" t="s">
        <v>9</v>
      </c>
      <c r="O1332">
        <v>3515556.5</v>
      </c>
      <c r="P1332">
        <v>2024</v>
      </c>
      <c r="Q1332" t="s">
        <v>226</v>
      </c>
      <c r="R1332" t="s">
        <v>199</v>
      </c>
    </row>
    <row r="1333" spans="1:19" x14ac:dyDescent="0.25">
      <c r="A1333" t="s">
        <v>163</v>
      </c>
      <c r="B1333">
        <v>99</v>
      </c>
      <c r="C1333" t="s">
        <v>121</v>
      </c>
      <c r="D1333" t="s">
        <v>33</v>
      </c>
      <c r="E1333">
        <v>8</v>
      </c>
      <c r="F1333" t="s">
        <v>15</v>
      </c>
      <c r="G1333" t="s">
        <v>34</v>
      </c>
      <c r="H1333">
        <v>657</v>
      </c>
      <c r="I1333" t="s">
        <v>152</v>
      </c>
      <c r="J1333">
        <v>8</v>
      </c>
      <c r="K1333" t="s">
        <v>174</v>
      </c>
      <c r="L1333">
        <v>1332</v>
      </c>
      <c r="M1333" t="s">
        <v>12</v>
      </c>
      <c r="N1333" t="s">
        <v>12</v>
      </c>
      <c r="O1333">
        <v>26891142</v>
      </c>
      <c r="P1333">
        <v>2023</v>
      </c>
      <c r="Q1333" t="s">
        <v>230</v>
      </c>
      <c r="R1333" t="s">
        <v>196</v>
      </c>
      <c r="S1333">
        <v>67</v>
      </c>
    </row>
    <row r="1334" spans="1:19" x14ac:dyDescent="0.25">
      <c r="A1334" t="s">
        <v>119</v>
      </c>
      <c r="B1334">
        <v>95</v>
      </c>
      <c r="C1334" t="s">
        <v>112</v>
      </c>
      <c r="D1334" t="s">
        <v>47</v>
      </c>
      <c r="E1334">
        <v>15</v>
      </c>
      <c r="F1334" t="s">
        <v>15</v>
      </c>
      <c r="G1334" t="s">
        <v>48</v>
      </c>
      <c r="H1334">
        <v>225</v>
      </c>
      <c r="I1334" t="s">
        <v>171</v>
      </c>
      <c r="J1334">
        <v>5</v>
      </c>
      <c r="K1334" t="s">
        <v>170</v>
      </c>
      <c r="L1334">
        <v>1333</v>
      </c>
      <c r="M1334" t="s">
        <v>12</v>
      </c>
      <c r="N1334" t="s">
        <v>9</v>
      </c>
      <c r="O1334">
        <v>3429600.5</v>
      </c>
      <c r="P1334">
        <v>2024</v>
      </c>
      <c r="Q1334" t="s">
        <v>203</v>
      </c>
      <c r="R1334" t="s">
        <v>195</v>
      </c>
      <c r="S1334">
        <v>13</v>
      </c>
    </row>
    <row r="1335" spans="1:19" x14ac:dyDescent="0.25">
      <c r="A1335" t="s">
        <v>59</v>
      </c>
      <c r="B1335">
        <v>7</v>
      </c>
      <c r="C1335" t="s">
        <v>52</v>
      </c>
      <c r="D1335" t="s">
        <v>37</v>
      </c>
      <c r="E1335">
        <v>10</v>
      </c>
      <c r="F1335" t="s">
        <v>10</v>
      </c>
      <c r="G1335" t="s">
        <v>38</v>
      </c>
      <c r="H1335">
        <v>3653</v>
      </c>
      <c r="I1335" t="s">
        <v>53</v>
      </c>
      <c r="J1335">
        <v>2</v>
      </c>
      <c r="K1335" t="s">
        <v>167</v>
      </c>
      <c r="L1335">
        <v>1334</v>
      </c>
      <c r="M1335" t="s">
        <v>13</v>
      </c>
      <c r="N1335" t="s">
        <v>12</v>
      </c>
      <c r="O1335">
        <v>42949552</v>
      </c>
      <c r="P1335">
        <v>2021</v>
      </c>
      <c r="Q1335" t="s">
        <v>224</v>
      </c>
      <c r="R1335" t="s">
        <v>195</v>
      </c>
    </row>
    <row r="1336" spans="1:19" x14ac:dyDescent="0.25">
      <c r="A1336" t="s">
        <v>114</v>
      </c>
      <c r="B1336">
        <v>90</v>
      </c>
      <c r="C1336" t="s">
        <v>112</v>
      </c>
      <c r="D1336" t="s">
        <v>21</v>
      </c>
      <c r="E1336">
        <v>2</v>
      </c>
      <c r="F1336" t="s">
        <v>15</v>
      </c>
      <c r="G1336" t="s">
        <v>22</v>
      </c>
      <c r="H1336">
        <v>479</v>
      </c>
      <c r="I1336" t="s">
        <v>171</v>
      </c>
      <c r="J1336">
        <v>15</v>
      </c>
      <c r="K1336" t="s">
        <v>180</v>
      </c>
      <c r="L1336">
        <v>1335</v>
      </c>
      <c r="M1336" t="s">
        <v>13</v>
      </c>
      <c r="N1336" t="s">
        <v>9</v>
      </c>
      <c r="O1336">
        <v>2835633</v>
      </c>
      <c r="P1336">
        <v>2020</v>
      </c>
      <c r="Q1336" t="s">
        <v>230</v>
      </c>
      <c r="R1336" t="s">
        <v>200</v>
      </c>
      <c r="S1336">
        <v>11</v>
      </c>
    </row>
    <row r="1337" spans="1:19" x14ac:dyDescent="0.25">
      <c r="A1337" t="s">
        <v>63</v>
      </c>
      <c r="B1337">
        <v>11</v>
      </c>
      <c r="C1337" t="s">
        <v>52</v>
      </c>
      <c r="D1337" t="s">
        <v>37</v>
      </c>
      <c r="E1337">
        <v>10</v>
      </c>
      <c r="F1337" t="s">
        <v>10</v>
      </c>
      <c r="G1337" t="s">
        <v>38</v>
      </c>
      <c r="H1337">
        <v>471</v>
      </c>
      <c r="I1337" t="s">
        <v>53</v>
      </c>
      <c r="J1337">
        <v>21</v>
      </c>
      <c r="K1337" t="s">
        <v>186</v>
      </c>
      <c r="L1337">
        <v>1336</v>
      </c>
      <c r="M1337" t="s">
        <v>13</v>
      </c>
      <c r="N1337" t="s">
        <v>9</v>
      </c>
      <c r="O1337">
        <v>4044462</v>
      </c>
      <c r="P1337">
        <v>2024</v>
      </c>
      <c r="Q1337" t="s">
        <v>224</v>
      </c>
      <c r="R1337" t="s">
        <v>200</v>
      </c>
    </row>
    <row r="1338" spans="1:19" x14ac:dyDescent="0.25">
      <c r="A1338" t="s">
        <v>130</v>
      </c>
      <c r="B1338">
        <v>52</v>
      </c>
      <c r="C1338" t="s">
        <v>101</v>
      </c>
      <c r="D1338" t="s">
        <v>47</v>
      </c>
      <c r="E1338">
        <v>15</v>
      </c>
      <c r="F1338" t="s">
        <v>15</v>
      </c>
      <c r="G1338" t="s">
        <v>48</v>
      </c>
      <c r="H1338">
        <v>207303</v>
      </c>
      <c r="I1338" t="s">
        <v>124</v>
      </c>
      <c r="J1338">
        <v>18</v>
      </c>
      <c r="K1338" t="s">
        <v>183</v>
      </c>
      <c r="L1338">
        <v>1337</v>
      </c>
      <c r="M1338" t="s">
        <v>12</v>
      </c>
      <c r="N1338" t="s">
        <v>13</v>
      </c>
      <c r="O1338">
        <v>9911090176</v>
      </c>
      <c r="P1338">
        <v>2024</v>
      </c>
      <c r="Q1338" t="s">
        <v>226</v>
      </c>
      <c r="R1338" t="s">
        <v>201</v>
      </c>
      <c r="S1338">
        <v>382</v>
      </c>
    </row>
    <row r="1339" spans="1:19" x14ac:dyDescent="0.25">
      <c r="A1339" t="s">
        <v>64</v>
      </c>
      <c r="B1339">
        <v>12</v>
      </c>
      <c r="C1339" t="s">
        <v>52</v>
      </c>
      <c r="D1339" t="s">
        <v>41</v>
      </c>
      <c r="E1339">
        <v>12</v>
      </c>
      <c r="F1339" t="s">
        <v>14</v>
      </c>
      <c r="G1339" t="s">
        <v>42</v>
      </c>
      <c r="I1339" t="s">
        <v>53</v>
      </c>
      <c r="J1339">
        <v>21</v>
      </c>
      <c r="K1339" t="s">
        <v>186</v>
      </c>
      <c r="L1339">
        <v>1338</v>
      </c>
      <c r="M1339" t="s">
        <v>12</v>
      </c>
      <c r="N1339" t="s">
        <v>9</v>
      </c>
      <c r="O1339">
        <v>2384604.5</v>
      </c>
      <c r="P1339">
        <v>2024</v>
      </c>
      <c r="Q1339" t="s">
        <v>224</v>
      </c>
      <c r="R1339" t="s">
        <v>197</v>
      </c>
    </row>
    <row r="1340" spans="1:19" x14ac:dyDescent="0.25">
      <c r="A1340" t="s">
        <v>95</v>
      </c>
      <c r="B1340">
        <v>45</v>
      </c>
      <c r="C1340" t="s">
        <v>91</v>
      </c>
      <c r="D1340" t="s">
        <v>31</v>
      </c>
      <c r="E1340">
        <v>7</v>
      </c>
      <c r="F1340" t="s">
        <v>10</v>
      </c>
      <c r="G1340" t="s">
        <v>32</v>
      </c>
      <c r="H1340">
        <v>97697</v>
      </c>
      <c r="I1340" t="s">
        <v>53</v>
      </c>
      <c r="J1340">
        <v>13</v>
      </c>
      <c r="K1340" t="s">
        <v>179</v>
      </c>
      <c r="L1340">
        <v>1339</v>
      </c>
      <c r="M1340" t="s">
        <v>12</v>
      </c>
      <c r="N1340" t="s">
        <v>13</v>
      </c>
      <c r="O1340">
        <v>7170254848</v>
      </c>
      <c r="P1340">
        <v>2023</v>
      </c>
      <c r="Q1340" t="s">
        <v>231</v>
      </c>
      <c r="R1340" t="s">
        <v>198</v>
      </c>
    </row>
    <row r="1341" spans="1:19" x14ac:dyDescent="0.25">
      <c r="A1341" t="s">
        <v>160</v>
      </c>
      <c r="B1341">
        <v>89</v>
      </c>
      <c r="C1341" t="s">
        <v>112</v>
      </c>
      <c r="D1341" t="s">
        <v>31</v>
      </c>
      <c r="E1341">
        <v>7</v>
      </c>
      <c r="F1341" t="s">
        <v>10</v>
      </c>
      <c r="G1341" t="s">
        <v>32</v>
      </c>
      <c r="H1341">
        <v>24343</v>
      </c>
      <c r="I1341" t="s">
        <v>171</v>
      </c>
      <c r="J1341">
        <v>23</v>
      </c>
      <c r="K1341" t="s">
        <v>188</v>
      </c>
      <c r="L1341">
        <v>1340</v>
      </c>
      <c r="M1341" t="s">
        <v>12</v>
      </c>
      <c r="N1341" t="s">
        <v>11</v>
      </c>
      <c r="O1341">
        <v>209594128</v>
      </c>
      <c r="P1341">
        <v>2024</v>
      </c>
      <c r="Q1341" t="s">
        <v>226</v>
      </c>
      <c r="R1341" t="s">
        <v>201</v>
      </c>
    </row>
    <row r="1342" spans="1:19" x14ac:dyDescent="0.25">
      <c r="A1342" t="s">
        <v>97</v>
      </c>
      <c r="B1342">
        <v>47</v>
      </c>
      <c r="C1342" t="s">
        <v>91</v>
      </c>
      <c r="D1342" t="s">
        <v>37</v>
      </c>
      <c r="E1342">
        <v>10</v>
      </c>
      <c r="F1342" t="s">
        <v>15</v>
      </c>
      <c r="G1342" t="s">
        <v>38</v>
      </c>
      <c r="I1342" t="s">
        <v>53</v>
      </c>
      <c r="J1342">
        <v>1</v>
      </c>
      <c r="K1342" t="s">
        <v>166</v>
      </c>
      <c r="L1342">
        <v>1341</v>
      </c>
      <c r="M1342" t="s">
        <v>13</v>
      </c>
      <c r="N1342" t="s">
        <v>12</v>
      </c>
      <c r="O1342">
        <v>40914312</v>
      </c>
      <c r="P1342">
        <v>2023</v>
      </c>
      <c r="Q1342" t="s">
        <v>203</v>
      </c>
      <c r="R1342" t="s">
        <v>200</v>
      </c>
      <c r="S1342">
        <v>18</v>
      </c>
    </row>
    <row r="1343" spans="1:19" x14ac:dyDescent="0.25">
      <c r="A1343" t="s">
        <v>105</v>
      </c>
      <c r="B1343">
        <v>78</v>
      </c>
      <c r="C1343" t="s">
        <v>103</v>
      </c>
      <c r="D1343" t="s">
        <v>19</v>
      </c>
      <c r="E1343">
        <v>1</v>
      </c>
      <c r="F1343" t="s">
        <v>15</v>
      </c>
      <c r="G1343" t="s">
        <v>20</v>
      </c>
      <c r="H1343">
        <v>452</v>
      </c>
      <c r="I1343" t="s">
        <v>53</v>
      </c>
      <c r="J1343">
        <v>24</v>
      </c>
      <c r="K1343" t="s">
        <v>189</v>
      </c>
      <c r="L1343">
        <v>1342</v>
      </c>
      <c r="M1343" t="s">
        <v>11</v>
      </c>
      <c r="N1343" t="s">
        <v>9</v>
      </c>
      <c r="P1343">
        <v>2021</v>
      </c>
      <c r="Q1343" t="s">
        <v>226</v>
      </c>
      <c r="R1343" t="s">
        <v>201</v>
      </c>
      <c r="S1343">
        <v>5</v>
      </c>
    </row>
    <row r="1344" spans="1:19" x14ac:dyDescent="0.25">
      <c r="A1344" t="s">
        <v>129</v>
      </c>
      <c r="B1344">
        <v>51</v>
      </c>
      <c r="C1344" t="s">
        <v>101</v>
      </c>
      <c r="D1344" t="s">
        <v>21</v>
      </c>
      <c r="E1344">
        <v>2</v>
      </c>
      <c r="F1344" t="s">
        <v>10</v>
      </c>
      <c r="G1344" t="s">
        <v>22</v>
      </c>
      <c r="H1344">
        <v>314383</v>
      </c>
      <c r="I1344" t="s">
        <v>124</v>
      </c>
      <c r="J1344">
        <v>18</v>
      </c>
      <c r="K1344" t="s">
        <v>183</v>
      </c>
      <c r="L1344">
        <v>1343</v>
      </c>
      <c r="M1344" t="s">
        <v>13</v>
      </c>
      <c r="N1344" t="s">
        <v>13</v>
      </c>
      <c r="O1344">
        <v>10364068864</v>
      </c>
      <c r="P1344">
        <v>2024</v>
      </c>
      <c r="Q1344" t="s">
        <v>228</v>
      </c>
      <c r="R1344" t="s">
        <v>197</v>
      </c>
    </row>
    <row r="1345" spans="1:19" x14ac:dyDescent="0.25">
      <c r="A1345" t="s">
        <v>79</v>
      </c>
      <c r="B1345">
        <v>29</v>
      </c>
      <c r="C1345" t="s">
        <v>71</v>
      </c>
      <c r="D1345" t="s">
        <v>47</v>
      </c>
      <c r="E1345">
        <v>15</v>
      </c>
      <c r="F1345" t="s">
        <v>15</v>
      </c>
      <c r="G1345" t="s">
        <v>48</v>
      </c>
      <c r="H1345">
        <v>316</v>
      </c>
      <c r="I1345" t="s">
        <v>53</v>
      </c>
      <c r="J1345">
        <v>21</v>
      </c>
      <c r="K1345" t="s">
        <v>186</v>
      </c>
      <c r="L1345">
        <v>1344</v>
      </c>
      <c r="M1345" t="s">
        <v>12</v>
      </c>
      <c r="N1345" t="s">
        <v>9</v>
      </c>
      <c r="O1345">
        <v>2647000.5</v>
      </c>
      <c r="P1345">
        <v>2022</v>
      </c>
      <c r="Q1345" t="s">
        <v>231</v>
      </c>
      <c r="R1345" t="s">
        <v>199</v>
      </c>
      <c r="S1345">
        <v>16</v>
      </c>
    </row>
    <row r="1346" spans="1:19" x14ac:dyDescent="0.25">
      <c r="A1346" t="s">
        <v>98</v>
      </c>
      <c r="B1346">
        <v>48</v>
      </c>
      <c r="C1346" t="s">
        <v>91</v>
      </c>
      <c r="D1346" t="s">
        <v>27</v>
      </c>
      <c r="E1346">
        <v>5</v>
      </c>
      <c r="F1346" t="s">
        <v>15</v>
      </c>
      <c r="G1346" t="s">
        <v>28</v>
      </c>
      <c r="H1346">
        <v>18521</v>
      </c>
      <c r="I1346" t="s">
        <v>53</v>
      </c>
      <c r="J1346">
        <v>25</v>
      </c>
      <c r="K1346" t="s">
        <v>190</v>
      </c>
      <c r="L1346">
        <v>1345</v>
      </c>
      <c r="M1346" t="s">
        <v>11</v>
      </c>
      <c r="N1346" t="s">
        <v>11</v>
      </c>
      <c r="O1346">
        <v>98603096</v>
      </c>
      <c r="P1346">
        <v>2023</v>
      </c>
      <c r="Q1346" t="s">
        <v>232</v>
      </c>
      <c r="R1346" t="s">
        <v>198</v>
      </c>
      <c r="S1346">
        <v>79</v>
      </c>
    </row>
    <row r="1347" spans="1:19" x14ac:dyDescent="0.25">
      <c r="A1347" t="s">
        <v>55</v>
      </c>
      <c r="B1347">
        <v>3</v>
      </c>
      <c r="C1347" t="s">
        <v>52</v>
      </c>
      <c r="D1347" t="s">
        <v>39</v>
      </c>
      <c r="E1347">
        <v>11</v>
      </c>
      <c r="F1347" t="s">
        <v>15</v>
      </c>
      <c r="G1347" t="s">
        <v>40</v>
      </c>
      <c r="H1347">
        <v>483</v>
      </c>
      <c r="I1347" t="s">
        <v>53</v>
      </c>
      <c r="J1347">
        <v>1</v>
      </c>
      <c r="K1347" t="s">
        <v>166</v>
      </c>
      <c r="L1347">
        <v>1346</v>
      </c>
      <c r="M1347" t="s">
        <v>13</v>
      </c>
      <c r="N1347" t="s">
        <v>9</v>
      </c>
      <c r="O1347">
        <v>1660143.125</v>
      </c>
      <c r="P1347">
        <v>2023</v>
      </c>
      <c r="Q1347" t="s">
        <v>226</v>
      </c>
      <c r="R1347" t="s">
        <v>200</v>
      </c>
      <c r="S1347">
        <v>15</v>
      </c>
    </row>
    <row r="1348" spans="1:19" x14ac:dyDescent="0.25">
      <c r="A1348" t="s">
        <v>119</v>
      </c>
      <c r="B1348">
        <v>95</v>
      </c>
      <c r="C1348" t="s">
        <v>112</v>
      </c>
      <c r="D1348" t="s">
        <v>27</v>
      </c>
      <c r="E1348">
        <v>5</v>
      </c>
      <c r="F1348" t="s">
        <v>15</v>
      </c>
      <c r="G1348" t="s">
        <v>28</v>
      </c>
      <c r="H1348">
        <v>2404</v>
      </c>
      <c r="I1348" t="s">
        <v>171</v>
      </c>
      <c r="J1348">
        <v>15</v>
      </c>
      <c r="K1348" t="s">
        <v>180</v>
      </c>
      <c r="L1348">
        <v>1347</v>
      </c>
      <c r="M1348" t="s">
        <v>11</v>
      </c>
      <c r="N1348" t="s">
        <v>12</v>
      </c>
      <c r="O1348">
        <v>42344488</v>
      </c>
      <c r="P1348">
        <v>2020</v>
      </c>
      <c r="Q1348" t="s">
        <v>226</v>
      </c>
      <c r="R1348" t="s">
        <v>195</v>
      </c>
      <c r="S1348">
        <v>70</v>
      </c>
    </row>
    <row r="1349" spans="1:19" x14ac:dyDescent="0.25">
      <c r="A1349" t="s">
        <v>161</v>
      </c>
      <c r="B1349">
        <v>97</v>
      </c>
      <c r="C1349" t="s">
        <v>121</v>
      </c>
      <c r="D1349" t="s">
        <v>35</v>
      </c>
      <c r="E1349">
        <v>9</v>
      </c>
      <c r="F1349" t="s">
        <v>15</v>
      </c>
      <c r="G1349" t="s">
        <v>36</v>
      </c>
      <c r="H1349">
        <v>3764</v>
      </c>
      <c r="I1349" t="s">
        <v>150</v>
      </c>
      <c r="J1349">
        <v>10</v>
      </c>
      <c r="K1349" t="s">
        <v>176</v>
      </c>
      <c r="L1349">
        <v>1348</v>
      </c>
      <c r="M1349" t="s">
        <v>11</v>
      </c>
      <c r="N1349" t="s">
        <v>12</v>
      </c>
      <c r="O1349">
        <v>14367233</v>
      </c>
      <c r="P1349">
        <v>2020</v>
      </c>
      <c r="Q1349" t="s">
        <v>228</v>
      </c>
      <c r="R1349" t="s">
        <v>197</v>
      </c>
      <c r="S1349">
        <v>58</v>
      </c>
    </row>
    <row r="1350" spans="1:19" x14ac:dyDescent="0.25">
      <c r="A1350" t="s">
        <v>79</v>
      </c>
      <c r="B1350">
        <v>29</v>
      </c>
      <c r="C1350" t="s">
        <v>71</v>
      </c>
      <c r="D1350" t="s">
        <v>41</v>
      </c>
      <c r="E1350">
        <v>12</v>
      </c>
      <c r="F1350" t="s">
        <v>15</v>
      </c>
      <c r="G1350" t="s">
        <v>42</v>
      </c>
      <c r="H1350">
        <v>410432</v>
      </c>
      <c r="I1350" t="s">
        <v>53</v>
      </c>
      <c r="J1350">
        <v>21</v>
      </c>
      <c r="K1350" t="s">
        <v>186</v>
      </c>
      <c r="L1350">
        <v>1349</v>
      </c>
      <c r="M1350" t="s">
        <v>12</v>
      </c>
      <c r="N1350" t="s">
        <v>13</v>
      </c>
      <c r="O1350">
        <v>9731202048</v>
      </c>
      <c r="P1350">
        <v>2021</v>
      </c>
      <c r="Q1350" t="s">
        <v>229</v>
      </c>
      <c r="R1350" t="s">
        <v>197</v>
      </c>
      <c r="S1350">
        <v>630</v>
      </c>
    </row>
    <row r="1351" spans="1:19" x14ac:dyDescent="0.25">
      <c r="A1351" t="s">
        <v>131</v>
      </c>
      <c r="B1351">
        <v>53</v>
      </c>
      <c r="C1351" t="s">
        <v>101</v>
      </c>
      <c r="D1351" t="s">
        <v>41</v>
      </c>
      <c r="E1351">
        <v>12</v>
      </c>
      <c r="F1351" t="s">
        <v>10</v>
      </c>
      <c r="G1351" t="s">
        <v>42</v>
      </c>
      <c r="H1351">
        <v>44</v>
      </c>
      <c r="I1351" t="s">
        <v>124</v>
      </c>
      <c r="J1351">
        <v>4</v>
      </c>
      <c r="K1351" t="s">
        <v>169</v>
      </c>
      <c r="L1351">
        <v>1350</v>
      </c>
      <c r="M1351" t="s">
        <v>12</v>
      </c>
      <c r="N1351" t="s">
        <v>9</v>
      </c>
      <c r="P1351">
        <v>2024</v>
      </c>
      <c r="Q1351" t="s">
        <v>203</v>
      </c>
      <c r="R1351" t="s">
        <v>200</v>
      </c>
    </row>
    <row r="1352" spans="1:19" x14ac:dyDescent="0.25">
      <c r="A1352" t="s">
        <v>160</v>
      </c>
      <c r="B1352">
        <v>89</v>
      </c>
      <c r="C1352" t="s">
        <v>112</v>
      </c>
      <c r="D1352" t="s">
        <v>33</v>
      </c>
      <c r="E1352">
        <v>8</v>
      </c>
      <c r="F1352" t="s">
        <v>15</v>
      </c>
      <c r="G1352" t="s">
        <v>34</v>
      </c>
      <c r="H1352">
        <v>484700</v>
      </c>
      <c r="I1352" t="s">
        <v>171</v>
      </c>
      <c r="J1352">
        <v>15</v>
      </c>
      <c r="K1352" t="s">
        <v>180</v>
      </c>
      <c r="L1352">
        <v>1351</v>
      </c>
      <c r="M1352" t="s">
        <v>12</v>
      </c>
      <c r="N1352" t="s">
        <v>13</v>
      </c>
      <c r="O1352">
        <v>5135133184</v>
      </c>
      <c r="P1352">
        <v>2023</v>
      </c>
      <c r="Q1352" t="s">
        <v>231</v>
      </c>
      <c r="R1352" t="s">
        <v>197</v>
      </c>
      <c r="S1352">
        <v>527</v>
      </c>
    </row>
    <row r="1353" spans="1:19" x14ac:dyDescent="0.25">
      <c r="A1353" t="s">
        <v>157</v>
      </c>
      <c r="B1353">
        <v>83</v>
      </c>
      <c r="C1353" t="s">
        <v>103</v>
      </c>
      <c r="D1353" t="s">
        <v>33</v>
      </c>
      <c r="E1353">
        <v>8</v>
      </c>
      <c r="F1353" t="s">
        <v>15</v>
      </c>
      <c r="G1353" t="s">
        <v>34</v>
      </c>
      <c r="H1353">
        <v>356</v>
      </c>
      <c r="I1353" t="s">
        <v>53</v>
      </c>
      <c r="J1353">
        <v>24</v>
      </c>
      <c r="K1353" t="s">
        <v>189</v>
      </c>
      <c r="L1353">
        <v>1352</v>
      </c>
      <c r="M1353" t="s">
        <v>12</v>
      </c>
      <c r="N1353" t="s">
        <v>9</v>
      </c>
      <c r="O1353">
        <v>3505992.25</v>
      </c>
      <c r="P1353">
        <v>2024</v>
      </c>
      <c r="Q1353" t="s">
        <v>232</v>
      </c>
      <c r="R1353" t="s">
        <v>200</v>
      </c>
      <c r="S1353">
        <v>16</v>
      </c>
    </row>
    <row r="1354" spans="1:19" x14ac:dyDescent="0.25">
      <c r="A1354" t="s">
        <v>161</v>
      </c>
      <c r="B1354">
        <v>97</v>
      </c>
      <c r="C1354" t="s">
        <v>121</v>
      </c>
      <c r="D1354" t="s">
        <v>41</v>
      </c>
      <c r="E1354">
        <v>12</v>
      </c>
      <c r="F1354" t="s">
        <v>15</v>
      </c>
      <c r="G1354" t="s">
        <v>42</v>
      </c>
      <c r="H1354">
        <v>76</v>
      </c>
      <c r="I1354" t="s">
        <v>147</v>
      </c>
      <c r="J1354">
        <v>7</v>
      </c>
      <c r="K1354" t="s">
        <v>173</v>
      </c>
      <c r="L1354">
        <v>1353</v>
      </c>
      <c r="M1354" t="s">
        <v>12</v>
      </c>
      <c r="N1354" t="s">
        <v>9</v>
      </c>
      <c r="O1354">
        <v>4100311.5</v>
      </c>
      <c r="P1354">
        <v>2024</v>
      </c>
      <c r="Q1354" t="s">
        <v>228</v>
      </c>
      <c r="R1354" t="s">
        <v>195</v>
      </c>
      <c r="S1354">
        <v>19</v>
      </c>
    </row>
    <row r="1355" spans="1:19" x14ac:dyDescent="0.25">
      <c r="A1355" t="s">
        <v>102</v>
      </c>
      <c r="B1355">
        <v>71</v>
      </c>
      <c r="C1355" t="s">
        <v>103</v>
      </c>
      <c r="D1355" t="s">
        <v>19</v>
      </c>
      <c r="E1355">
        <v>1</v>
      </c>
      <c r="F1355" t="s">
        <v>15</v>
      </c>
      <c r="G1355" t="s">
        <v>20</v>
      </c>
      <c r="H1355">
        <v>3716</v>
      </c>
      <c r="I1355" t="s">
        <v>154</v>
      </c>
      <c r="J1355">
        <v>16</v>
      </c>
      <c r="K1355" t="s">
        <v>181</v>
      </c>
      <c r="L1355">
        <v>1354</v>
      </c>
      <c r="M1355" t="s">
        <v>11</v>
      </c>
      <c r="N1355" t="s">
        <v>11</v>
      </c>
      <c r="O1355">
        <v>83051504</v>
      </c>
      <c r="P1355">
        <v>2022</v>
      </c>
      <c r="Q1355" t="s">
        <v>230</v>
      </c>
      <c r="R1355" t="s">
        <v>197</v>
      </c>
      <c r="S1355">
        <v>93</v>
      </c>
    </row>
    <row r="1356" spans="1:19" x14ac:dyDescent="0.25">
      <c r="A1356" t="s">
        <v>138</v>
      </c>
      <c r="B1356">
        <v>60</v>
      </c>
      <c r="C1356" t="s">
        <v>101</v>
      </c>
      <c r="D1356" t="s">
        <v>45</v>
      </c>
      <c r="E1356">
        <v>14</v>
      </c>
      <c r="F1356" t="s">
        <v>10</v>
      </c>
      <c r="G1356" t="s">
        <v>46</v>
      </c>
      <c r="H1356">
        <v>4123</v>
      </c>
      <c r="I1356" t="s">
        <v>124</v>
      </c>
      <c r="J1356">
        <v>12</v>
      </c>
      <c r="K1356" t="s">
        <v>178</v>
      </c>
      <c r="L1356">
        <v>1355</v>
      </c>
      <c r="M1356" t="s">
        <v>9</v>
      </c>
      <c r="N1356" t="s">
        <v>12</v>
      </c>
      <c r="O1356">
        <v>48410608</v>
      </c>
      <c r="P1356">
        <v>2021</v>
      </c>
      <c r="Q1356" t="s">
        <v>224</v>
      </c>
      <c r="R1356" t="s">
        <v>197</v>
      </c>
    </row>
    <row r="1357" spans="1:19" x14ac:dyDescent="0.25">
      <c r="A1357" t="s">
        <v>120</v>
      </c>
      <c r="B1357">
        <v>96</v>
      </c>
      <c r="C1357" t="s">
        <v>121</v>
      </c>
      <c r="D1357" t="s">
        <v>41</v>
      </c>
      <c r="E1357">
        <v>12</v>
      </c>
      <c r="F1357" t="s">
        <v>15</v>
      </c>
      <c r="G1357" t="s">
        <v>42</v>
      </c>
      <c r="H1357">
        <v>388162</v>
      </c>
      <c r="I1357" t="s">
        <v>154</v>
      </c>
      <c r="J1357">
        <v>9</v>
      </c>
      <c r="K1357" t="s">
        <v>175</v>
      </c>
      <c r="L1357">
        <v>1356</v>
      </c>
      <c r="M1357" t="s">
        <v>12</v>
      </c>
      <c r="N1357" t="s">
        <v>13</v>
      </c>
      <c r="O1357">
        <v>10467939328</v>
      </c>
      <c r="P1357">
        <v>2020</v>
      </c>
      <c r="Q1357" t="s">
        <v>225</v>
      </c>
      <c r="R1357" t="s">
        <v>196</v>
      </c>
      <c r="S1357">
        <v>126</v>
      </c>
    </row>
    <row r="1358" spans="1:19" x14ac:dyDescent="0.25">
      <c r="A1358" t="s">
        <v>143</v>
      </c>
      <c r="B1358">
        <v>65</v>
      </c>
      <c r="C1358" t="s">
        <v>101</v>
      </c>
      <c r="D1358" t="s">
        <v>37</v>
      </c>
      <c r="E1358">
        <v>10</v>
      </c>
      <c r="F1358" t="s">
        <v>15</v>
      </c>
      <c r="G1358" t="s">
        <v>38</v>
      </c>
      <c r="H1358">
        <v>426</v>
      </c>
      <c r="I1358" t="s">
        <v>124</v>
      </c>
      <c r="J1358">
        <v>4</v>
      </c>
      <c r="K1358" t="s">
        <v>169</v>
      </c>
      <c r="L1358">
        <v>1357</v>
      </c>
      <c r="M1358" t="s">
        <v>13</v>
      </c>
      <c r="N1358" t="s">
        <v>9</v>
      </c>
      <c r="O1358">
        <v>4025306.25</v>
      </c>
      <c r="P1358">
        <v>2022</v>
      </c>
      <c r="Q1358" t="s">
        <v>229</v>
      </c>
      <c r="R1358" t="s">
        <v>199</v>
      </c>
      <c r="S1358">
        <v>23</v>
      </c>
    </row>
    <row r="1359" spans="1:19" x14ac:dyDescent="0.25">
      <c r="A1359" t="s">
        <v>133</v>
      </c>
      <c r="B1359">
        <v>55</v>
      </c>
      <c r="C1359" t="s">
        <v>101</v>
      </c>
      <c r="D1359" t="s">
        <v>39</v>
      </c>
      <c r="E1359">
        <v>11</v>
      </c>
      <c r="F1359" t="s">
        <v>15</v>
      </c>
      <c r="G1359" t="s">
        <v>40</v>
      </c>
      <c r="H1359">
        <v>42404</v>
      </c>
      <c r="I1359" t="s">
        <v>124</v>
      </c>
      <c r="J1359">
        <v>3</v>
      </c>
      <c r="K1359" t="s">
        <v>168</v>
      </c>
      <c r="L1359">
        <v>1358</v>
      </c>
      <c r="M1359" t="s">
        <v>13</v>
      </c>
      <c r="N1359" t="s">
        <v>11</v>
      </c>
      <c r="O1359">
        <v>179700528</v>
      </c>
      <c r="P1359">
        <v>2021</v>
      </c>
      <c r="Q1359" t="s">
        <v>230</v>
      </c>
      <c r="R1359" t="s">
        <v>201</v>
      </c>
      <c r="S1359">
        <v>67</v>
      </c>
    </row>
    <row r="1360" spans="1:19" x14ac:dyDescent="0.25">
      <c r="A1360" t="s">
        <v>137</v>
      </c>
      <c r="B1360">
        <v>59</v>
      </c>
      <c r="C1360" t="s">
        <v>101</v>
      </c>
      <c r="D1360" t="s">
        <v>29</v>
      </c>
      <c r="E1360">
        <v>6</v>
      </c>
      <c r="F1360" t="s">
        <v>10</v>
      </c>
      <c r="G1360" t="s">
        <v>30</v>
      </c>
      <c r="H1360">
        <v>132</v>
      </c>
      <c r="I1360" t="s">
        <v>124</v>
      </c>
      <c r="J1360">
        <v>4</v>
      </c>
      <c r="K1360" t="s">
        <v>169</v>
      </c>
      <c r="L1360">
        <v>1359</v>
      </c>
      <c r="M1360" t="s">
        <v>11</v>
      </c>
      <c r="N1360" t="s">
        <v>12</v>
      </c>
      <c r="O1360">
        <v>17812040</v>
      </c>
      <c r="P1360">
        <v>2022</v>
      </c>
      <c r="Q1360" t="s">
        <v>228</v>
      </c>
      <c r="R1360" t="s">
        <v>195</v>
      </c>
    </row>
    <row r="1361" spans="1:19" x14ac:dyDescent="0.25">
      <c r="A1361" t="s">
        <v>97</v>
      </c>
      <c r="B1361">
        <v>47</v>
      </c>
      <c r="C1361" t="s">
        <v>91</v>
      </c>
      <c r="D1361" t="s">
        <v>43</v>
      </c>
      <c r="E1361">
        <v>13</v>
      </c>
      <c r="F1361" t="s">
        <v>15</v>
      </c>
      <c r="G1361" t="s">
        <v>44</v>
      </c>
      <c r="H1361">
        <v>31504</v>
      </c>
      <c r="I1361" t="s">
        <v>53</v>
      </c>
      <c r="J1361">
        <v>1</v>
      </c>
      <c r="K1361" t="s">
        <v>166</v>
      </c>
      <c r="L1361">
        <v>1360</v>
      </c>
      <c r="M1361" t="s">
        <v>13</v>
      </c>
      <c r="N1361" t="s">
        <v>11</v>
      </c>
      <c r="O1361">
        <v>159520816</v>
      </c>
      <c r="P1361">
        <v>2021</v>
      </c>
      <c r="Q1361" t="s">
        <v>232</v>
      </c>
      <c r="R1361" t="s">
        <v>200</v>
      </c>
      <c r="S1361">
        <v>43</v>
      </c>
    </row>
    <row r="1362" spans="1:19" x14ac:dyDescent="0.25">
      <c r="A1362" t="s">
        <v>60</v>
      </c>
      <c r="B1362">
        <v>8</v>
      </c>
      <c r="C1362" t="s">
        <v>52</v>
      </c>
      <c r="D1362" t="s">
        <v>27</v>
      </c>
      <c r="E1362">
        <v>5</v>
      </c>
      <c r="F1362" t="s">
        <v>10</v>
      </c>
      <c r="G1362" t="s">
        <v>28</v>
      </c>
      <c r="H1362">
        <v>40337</v>
      </c>
      <c r="I1362" t="s">
        <v>53</v>
      </c>
      <c r="J1362">
        <v>11</v>
      </c>
      <c r="K1362" t="s">
        <v>177</v>
      </c>
      <c r="L1362">
        <v>1361</v>
      </c>
      <c r="M1362" t="s">
        <v>11</v>
      </c>
      <c r="N1362" t="s">
        <v>11</v>
      </c>
      <c r="O1362">
        <v>449327520</v>
      </c>
      <c r="P1362">
        <v>2024</v>
      </c>
      <c r="Q1362" t="s">
        <v>226</v>
      </c>
      <c r="R1362" t="s">
        <v>197</v>
      </c>
    </row>
    <row r="1363" spans="1:19" x14ac:dyDescent="0.25">
      <c r="A1363" t="s">
        <v>51</v>
      </c>
      <c r="B1363">
        <v>1</v>
      </c>
      <c r="C1363" t="s">
        <v>52</v>
      </c>
      <c r="D1363" t="s">
        <v>25</v>
      </c>
      <c r="E1363">
        <v>4</v>
      </c>
      <c r="F1363" t="s">
        <v>15</v>
      </c>
      <c r="G1363" t="s">
        <v>26</v>
      </c>
      <c r="H1363">
        <v>499</v>
      </c>
      <c r="I1363" t="s">
        <v>53</v>
      </c>
      <c r="J1363">
        <v>21</v>
      </c>
      <c r="K1363" t="s">
        <v>186</v>
      </c>
      <c r="L1363">
        <v>1362</v>
      </c>
      <c r="M1363" t="s">
        <v>12</v>
      </c>
      <c r="N1363" t="s">
        <v>9</v>
      </c>
      <c r="O1363">
        <v>3042808</v>
      </c>
      <c r="P1363">
        <v>2023</v>
      </c>
      <c r="Q1363" t="s">
        <v>232</v>
      </c>
      <c r="R1363" t="s">
        <v>198</v>
      </c>
      <c r="S1363">
        <v>18</v>
      </c>
    </row>
    <row r="1364" spans="1:19" x14ac:dyDescent="0.25">
      <c r="A1364" t="s">
        <v>108</v>
      </c>
      <c r="B1364">
        <v>81</v>
      </c>
      <c r="C1364" t="s">
        <v>103</v>
      </c>
      <c r="D1364" t="s">
        <v>31</v>
      </c>
      <c r="E1364">
        <v>7</v>
      </c>
      <c r="F1364" t="s">
        <v>15</v>
      </c>
      <c r="G1364" t="s">
        <v>32</v>
      </c>
      <c r="H1364">
        <v>308032</v>
      </c>
      <c r="I1364" t="s">
        <v>154</v>
      </c>
      <c r="J1364">
        <v>9</v>
      </c>
      <c r="K1364" t="s">
        <v>175</v>
      </c>
      <c r="L1364">
        <v>1363</v>
      </c>
      <c r="M1364" t="s">
        <v>12</v>
      </c>
      <c r="N1364" t="s">
        <v>13</v>
      </c>
      <c r="O1364">
        <v>8266780160</v>
      </c>
      <c r="P1364">
        <v>2024</v>
      </c>
      <c r="Q1364" t="s">
        <v>226</v>
      </c>
      <c r="R1364" t="s">
        <v>201</v>
      </c>
      <c r="S1364">
        <v>511</v>
      </c>
    </row>
    <row r="1365" spans="1:19" x14ac:dyDescent="0.25">
      <c r="A1365" t="s">
        <v>97</v>
      </c>
      <c r="B1365">
        <v>47</v>
      </c>
      <c r="C1365" t="s">
        <v>91</v>
      </c>
      <c r="D1365" t="s">
        <v>41</v>
      </c>
      <c r="E1365">
        <v>12</v>
      </c>
      <c r="F1365" t="s">
        <v>10</v>
      </c>
      <c r="G1365" t="s">
        <v>42</v>
      </c>
      <c r="H1365">
        <v>1469</v>
      </c>
      <c r="I1365" t="s">
        <v>53</v>
      </c>
      <c r="J1365">
        <v>25</v>
      </c>
      <c r="K1365" t="s">
        <v>190</v>
      </c>
      <c r="L1365">
        <v>1364</v>
      </c>
      <c r="M1365" t="s">
        <v>12</v>
      </c>
      <c r="N1365" t="s">
        <v>12</v>
      </c>
      <c r="P1365">
        <v>2022</v>
      </c>
      <c r="Q1365" t="s">
        <v>224</v>
      </c>
      <c r="R1365" t="s">
        <v>195</v>
      </c>
    </row>
    <row r="1366" spans="1:19" x14ac:dyDescent="0.25">
      <c r="A1366" t="s">
        <v>118</v>
      </c>
      <c r="B1366">
        <v>94</v>
      </c>
      <c r="C1366" t="s">
        <v>112</v>
      </c>
      <c r="D1366" t="s">
        <v>31</v>
      </c>
      <c r="E1366">
        <v>7</v>
      </c>
      <c r="F1366" t="s">
        <v>14</v>
      </c>
      <c r="G1366" t="s">
        <v>32</v>
      </c>
      <c r="H1366">
        <v>277812</v>
      </c>
      <c r="I1366" t="s">
        <v>171</v>
      </c>
      <c r="J1366">
        <v>23</v>
      </c>
      <c r="K1366" t="s">
        <v>188</v>
      </c>
      <c r="L1366">
        <v>1365</v>
      </c>
      <c r="M1366" t="s">
        <v>12</v>
      </c>
      <c r="N1366" t="s">
        <v>13</v>
      </c>
      <c r="O1366">
        <v>4931027456</v>
      </c>
      <c r="P1366">
        <v>2024</v>
      </c>
      <c r="Q1366" t="s">
        <v>228</v>
      </c>
      <c r="R1366" t="s">
        <v>196</v>
      </c>
    </row>
    <row r="1367" spans="1:19" x14ac:dyDescent="0.25">
      <c r="A1367" t="s">
        <v>123</v>
      </c>
      <c r="B1367">
        <v>13</v>
      </c>
      <c r="C1367" t="s">
        <v>52</v>
      </c>
      <c r="D1367" t="s">
        <v>45</v>
      </c>
      <c r="E1367">
        <v>14</v>
      </c>
      <c r="F1367" t="s">
        <v>10</v>
      </c>
      <c r="G1367" t="s">
        <v>46</v>
      </c>
      <c r="H1367">
        <v>12343</v>
      </c>
      <c r="I1367" t="s">
        <v>53</v>
      </c>
      <c r="J1367">
        <v>20</v>
      </c>
      <c r="K1367" t="s">
        <v>185</v>
      </c>
      <c r="L1367">
        <v>1366</v>
      </c>
      <c r="M1367" t="s">
        <v>9</v>
      </c>
      <c r="N1367" t="s">
        <v>11</v>
      </c>
      <c r="O1367">
        <v>294346592</v>
      </c>
      <c r="P1367">
        <v>2020</v>
      </c>
      <c r="Q1367" t="s">
        <v>227</v>
      </c>
      <c r="R1367" t="s">
        <v>200</v>
      </c>
    </row>
    <row r="1368" spans="1:19" x14ac:dyDescent="0.25">
      <c r="A1368" t="s">
        <v>57</v>
      </c>
      <c r="B1368">
        <v>5</v>
      </c>
      <c r="C1368" t="s">
        <v>52</v>
      </c>
      <c r="D1368" t="s">
        <v>33</v>
      </c>
      <c r="E1368">
        <v>8</v>
      </c>
      <c r="F1368" t="s">
        <v>14</v>
      </c>
      <c r="G1368" t="s">
        <v>34</v>
      </c>
      <c r="H1368">
        <v>1379</v>
      </c>
      <c r="I1368" t="s">
        <v>53</v>
      </c>
      <c r="J1368">
        <v>2</v>
      </c>
      <c r="K1368" t="s">
        <v>167</v>
      </c>
      <c r="L1368">
        <v>1367</v>
      </c>
      <c r="M1368" t="s">
        <v>12</v>
      </c>
      <c r="N1368" t="s">
        <v>12</v>
      </c>
      <c r="O1368">
        <v>16599423</v>
      </c>
      <c r="P1368">
        <v>2021</v>
      </c>
      <c r="Q1368" t="s">
        <v>230</v>
      </c>
      <c r="R1368" t="s">
        <v>201</v>
      </c>
    </row>
    <row r="1369" spans="1:19" x14ac:dyDescent="0.25">
      <c r="A1369" t="s">
        <v>102</v>
      </c>
      <c r="B1369">
        <v>71</v>
      </c>
      <c r="C1369" t="s">
        <v>103</v>
      </c>
      <c r="D1369" t="s">
        <v>35</v>
      </c>
      <c r="E1369">
        <v>9</v>
      </c>
      <c r="F1369" t="s">
        <v>15</v>
      </c>
      <c r="G1369" t="s">
        <v>36</v>
      </c>
      <c r="H1369">
        <v>44244</v>
      </c>
      <c r="I1369" t="s">
        <v>53</v>
      </c>
      <c r="J1369">
        <v>1</v>
      </c>
      <c r="K1369" t="s">
        <v>166</v>
      </c>
      <c r="L1369">
        <v>1368</v>
      </c>
      <c r="M1369" t="s">
        <v>11</v>
      </c>
      <c r="N1369" t="s">
        <v>11</v>
      </c>
      <c r="O1369">
        <v>165846960</v>
      </c>
      <c r="P1369">
        <v>2020</v>
      </c>
      <c r="Q1369" t="s">
        <v>231</v>
      </c>
      <c r="R1369" t="s">
        <v>201</v>
      </c>
      <c r="S1369">
        <v>89</v>
      </c>
    </row>
    <row r="1370" spans="1:19" x14ac:dyDescent="0.25">
      <c r="A1370" t="s">
        <v>138</v>
      </c>
      <c r="B1370">
        <v>60</v>
      </c>
      <c r="C1370" t="s">
        <v>101</v>
      </c>
      <c r="D1370" t="s">
        <v>35</v>
      </c>
      <c r="E1370">
        <v>9</v>
      </c>
      <c r="F1370" t="s">
        <v>15</v>
      </c>
      <c r="G1370" t="s">
        <v>36</v>
      </c>
      <c r="H1370">
        <v>4642</v>
      </c>
      <c r="I1370" t="s">
        <v>124</v>
      </c>
      <c r="J1370">
        <v>12</v>
      </c>
      <c r="K1370" t="s">
        <v>178</v>
      </c>
      <c r="L1370">
        <v>1369</v>
      </c>
      <c r="M1370" t="s">
        <v>11</v>
      </c>
      <c r="N1370" t="s">
        <v>12</v>
      </c>
      <c r="O1370">
        <v>5718536</v>
      </c>
      <c r="P1370">
        <v>2021</v>
      </c>
      <c r="Q1370" t="s">
        <v>227</v>
      </c>
      <c r="R1370" t="s">
        <v>195</v>
      </c>
      <c r="S1370">
        <v>57</v>
      </c>
    </row>
    <row r="1371" spans="1:19" x14ac:dyDescent="0.25">
      <c r="A1371" t="s">
        <v>159</v>
      </c>
      <c r="B1371">
        <v>86</v>
      </c>
      <c r="C1371" t="s">
        <v>112</v>
      </c>
      <c r="D1371" t="s">
        <v>39</v>
      </c>
      <c r="E1371">
        <v>11</v>
      </c>
      <c r="F1371" t="s">
        <v>15</v>
      </c>
      <c r="G1371" t="s">
        <v>40</v>
      </c>
      <c r="H1371">
        <v>42608</v>
      </c>
      <c r="I1371" t="s">
        <v>171</v>
      </c>
      <c r="J1371">
        <v>5</v>
      </c>
      <c r="K1371" t="s">
        <v>170</v>
      </c>
      <c r="L1371">
        <v>1370</v>
      </c>
      <c r="M1371" t="s">
        <v>13</v>
      </c>
      <c r="N1371" t="s">
        <v>11</v>
      </c>
      <c r="O1371">
        <v>169370992</v>
      </c>
      <c r="P1371">
        <v>2020</v>
      </c>
      <c r="Q1371" t="s">
        <v>226</v>
      </c>
      <c r="R1371" t="s">
        <v>200</v>
      </c>
      <c r="S1371">
        <v>65</v>
      </c>
    </row>
    <row r="1372" spans="1:19" x14ac:dyDescent="0.25">
      <c r="A1372" t="s">
        <v>129</v>
      </c>
      <c r="B1372">
        <v>51</v>
      </c>
      <c r="C1372" t="s">
        <v>101</v>
      </c>
      <c r="D1372" t="s">
        <v>33</v>
      </c>
      <c r="E1372">
        <v>8</v>
      </c>
      <c r="F1372" t="s">
        <v>15</v>
      </c>
      <c r="G1372" t="s">
        <v>34</v>
      </c>
      <c r="H1372">
        <v>1563</v>
      </c>
      <c r="I1372" t="s">
        <v>124</v>
      </c>
      <c r="J1372">
        <v>3</v>
      </c>
      <c r="K1372" t="s">
        <v>168</v>
      </c>
      <c r="L1372">
        <v>1371</v>
      </c>
      <c r="M1372" t="s">
        <v>12</v>
      </c>
      <c r="N1372" t="s">
        <v>12</v>
      </c>
      <c r="O1372">
        <v>8844358</v>
      </c>
      <c r="P1372">
        <v>2019</v>
      </c>
      <c r="Q1372" t="s">
        <v>224</v>
      </c>
      <c r="R1372" t="s">
        <v>197</v>
      </c>
      <c r="S1372">
        <v>59</v>
      </c>
    </row>
    <row r="1373" spans="1:19" x14ac:dyDescent="0.25">
      <c r="A1373" t="s">
        <v>158</v>
      </c>
      <c r="B1373">
        <v>84</v>
      </c>
      <c r="C1373" t="s">
        <v>103</v>
      </c>
      <c r="D1373" t="s">
        <v>19</v>
      </c>
      <c r="E1373">
        <v>1</v>
      </c>
      <c r="F1373" t="s">
        <v>15</v>
      </c>
      <c r="G1373" t="s">
        <v>20</v>
      </c>
      <c r="H1373">
        <v>3410</v>
      </c>
      <c r="I1373" t="s">
        <v>154</v>
      </c>
      <c r="J1373">
        <v>16</v>
      </c>
      <c r="K1373" t="s">
        <v>181</v>
      </c>
      <c r="L1373">
        <v>1372</v>
      </c>
      <c r="M1373" t="s">
        <v>11</v>
      </c>
      <c r="N1373" t="s">
        <v>12</v>
      </c>
      <c r="O1373">
        <v>20341978</v>
      </c>
      <c r="P1373">
        <v>2024</v>
      </c>
      <c r="Q1373" t="s">
        <v>230</v>
      </c>
      <c r="R1373" t="s">
        <v>200</v>
      </c>
      <c r="S1373">
        <v>46</v>
      </c>
    </row>
    <row r="1374" spans="1:19" x14ac:dyDescent="0.25">
      <c r="A1374" t="s">
        <v>105</v>
      </c>
      <c r="B1374">
        <v>78</v>
      </c>
      <c r="C1374" t="s">
        <v>103</v>
      </c>
      <c r="D1374" t="s">
        <v>25</v>
      </c>
      <c r="E1374">
        <v>4</v>
      </c>
      <c r="F1374" t="s">
        <v>15</v>
      </c>
      <c r="G1374" t="s">
        <v>26</v>
      </c>
      <c r="H1374">
        <v>258</v>
      </c>
      <c r="I1374" t="s">
        <v>53</v>
      </c>
      <c r="J1374">
        <v>24</v>
      </c>
      <c r="K1374" t="s">
        <v>189</v>
      </c>
      <c r="L1374">
        <v>1373</v>
      </c>
      <c r="M1374" t="s">
        <v>12</v>
      </c>
      <c r="N1374" t="s">
        <v>9</v>
      </c>
      <c r="P1374">
        <v>2024</v>
      </c>
      <c r="Q1374" t="s">
        <v>226</v>
      </c>
      <c r="R1374" t="s">
        <v>197</v>
      </c>
      <c r="S1374">
        <v>14</v>
      </c>
    </row>
    <row r="1375" spans="1:19" x14ac:dyDescent="0.25">
      <c r="A1375" t="s">
        <v>136</v>
      </c>
      <c r="B1375">
        <v>58</v>
      </c>
      <c r="C1375" t="s">
        <v>101</v>
      </c>
      <c r="D1375" t="s">
        <v>45</v>
      </c>
      <c r="E1375">
        <v>14</v>
      </c>
      <c r="F1375" t="s">
        <v>15</v>
      </c>
      <c r="G1375" t="s">
        <v>46</v>
      </c>
      <c r="H1375">
        <v>2837</v>
      </c>
      <c r="I1375" t="s">
        <v>124</v>
      </c>
      <c r="J1375">
        <v>19</v>
      </c>
      <c r="K1375" t="s">
        <v>184</v>
      </c>
      <c r="L1375">
        <v>1374</v>
      </c>
      <c r="M1375" t="s">
        <v>9</v>
      </c>
      <c r="N1375" t="s">
        <v>12</v>
      </c>
      <c r="O1375">
        <v>48786112</v>
      </c>
      <c r="P1375">
        <v>2024</v>
      </c>
      <c r="Q1375" t="s">
        <v>224</v>
      </c>
      <c r="R1375" t="s">
        <v>195</v>
      </c>
      <c r="S1375">
        <v>17</v>
      </c>
    </row>
    <row r="1376" spans="1:19" x14ac:dyDescent="0.25">
      <c r="A1376" t="s">
        <v>108</v>
      </c>
      <c r="B1376">
        <v>81</v>
      </c>
      <c r="C1376" t="s">
        <v>103</v>
      </c>
      <c r="D1376" t="s">
        <v>31</v>
      </c>
      <c r="E1376">
        <v>7</v>
      </c>
      <c r="F1376" t="s">
        <v>10</v>
      </c>
      <c r="G1376" t="s">
        <v>32</v>
      </c>
      <c r="H1376">
        <v>4255</v>
      </c>
      <c r="I1376" t="s">
        <v>154</v>
      </c>
      <c r="J1376">
        <v>9</v>
      </c>
      <c r="K1376" t="s">
        <v>175</v>
      </c>
      <c r="L1376">
        <v>1375</v>
      </c>
      <c r="M1376" t="s">
        <v>12</v>
      </c>
      <c r="N1376" t="s">
        <v>12</v>
      </c>
      <c r="O1376">
        <v>35736312</v>
      </c>
      <c r="P1376">
        <v>2021</v>
      </c>
      <c r="Q1376" t="s">
        <v>205</v>
      </c>
      <c r="R1376" t="s">
        <v>200</v>
      </c>
    </row>
    <row r="1377" spans="1:19" x14ac:dyDescent="0.25">
      <c r="A1377" t="s">
        <v>57</v>
      </c>
      <c r="B1377">
        <v>5</v>
      </c>
      <c r="C1377" t="s">
        <v>52</v>
      </c>
      <c r="D1377" t="s">
        <v>35</v>
      </c>
      <c r="E1377">
        <v>9</v>
      </c>
      <c r="F1377" t="s">
        <v>15</v>
      </c>
      <c r="G1377" t="s">
        <v>36</v>
      </c>
      <c r="H1377">
        <v>1486</v>
      </c>
      <c r="I1377" t="s">
        <v>53</v>
      </c>
      <c r="J1377">
        <v>1</v>
      </c>
      <c r="K1377" t="s">
        <v>166</v>
      </c>
      <c r="L1377">
        <v>1376</v>
      </c>
      <c r="M1377" t="s">
        <v>11</v>
      </c>
      <c r="N1377" t="s">
        <v>12</v>
      </c>
      <c r="O1377">
        <v>32037464</v>
      </c>
      <c r="P1377">
        <v>2024</v>
      </c>
      <c r="Q1377" t="s">
        <v>225</v>
      </c>
      <c r="R1377" t="s">
        <v>196</v>
      </c>
      <c r="S1377">
        <v>5</v>
      </c>
    </row>
    <row r="1378" spans="1:19" x14ac:dyDescent="0.25">
      <c r="A1378" t="s">
        <v>122</v>
      </c>
      <c r="B1378">
        <v>100</v>
      </c>
      <c r="C1378" t="s">
        <v>121</v>
      </c>
      <c r="D1378" t="s">
        <v>33</v>
      </c>
      <c r="E1378">
        <v>8</v>
      </c>
      <c r="F1378" t="s">
        <v>15</v>
      </c>
      <c r="G1378" t="s">
        <v>34</v>
      </c>
      <c r="H1378">
        <v>28839</v>
      </c>
      <c r="I1378" t="s">
        <v>154</v>
      </c>
      <c r="J1378">
        <v>9</v>
      </c>
      <c r="K1378" t="s">
        <v>175</v>
      </c>
      <c r="L1378">
        <v>1377</v>
      </c>
      <c r="M1378" t="s">
        <v>12</v>
      </c>
      <c r="N1378" t="s">
        <v>11</v>
      </c>
      <c r="O1378">
        <v>455577952</v>
      </c>
      <c r="P1378">
        <v>2022</v>
      </c>
      <c r="Q1378" t="s">
        <v>225</v>
      </c>
      <c r="R1378" t="s">
        <v>197</v>
      </c>
      <c r="S1378">
        <v>143</v>
      </c>
    </row>
    <row r="1379" spans="1:19" x14ac:dyDescent="0.25">
      <c r="A1379" t="s">
        <v>130</v>
      </c>
      <c r="B1379">
        <v>52</v>
      </c>
      <c r="C1379" t="s">
        <v>101</v>
      </c>
      <c r="D1379" t="s">
        <v>21</v>
      </c>
      <c r="E1379">
        <v>2</v>
      </c>
      <c r="F1379" t="s">
        <v>14</v>
      </c>
      <c r="G1379" t="s">
        <v>22</v>
      </c>
      <c r="H1379">
        <v>34954</v>
      </c>
      <c r="I1379" t="s">
        <v>124</v>
      </c>
      <c r="J1379">
        <v>3</v>
      </c>
      <c r="K1379" t="s">
        <v>168</v>
      </c>
      <c r="L1379">
        <v>1378</v>
      </c>
      <c r="M1379" t="s">
        <v>13</v>
      </c>
      <c r="N1379" t="s">
        <v>11</v>
      </c>
      <c r="O1379">
        <v>184821600</v>
      </c>
      <c r="P1379">
        <v>2022</v>
      </c>
      <c r="Q1379" t="s">
        <v>203</v>
      </c>
      <c r="R1379" t="s">
        <v>201</v>
      </c>
    </row>
    <row r="1380" spans="1:19" x14ac:dyDescent="0.25">
      <c r="A1380" t="s">
        <v>139</v>
      </c>
      <c r="B1380">
        <v>61</v>
      </c>
      <c r="C1380" t="s">
        <v>101</v>
      </c>
      <c r="D1380" t="s">
        <v>43</v>
      </c>
      <c r="E1380">
        <v>13</v>
      </c>
      <c r="F1380" t="s">
        <v>10</v>
      </c>
      <c r="G1380" t="s">
        <v>44</v>
      </c>
      <c r="H1380">
        <v>158756</v>
      </c>
      <c r="I1380" t="s">
        <v>124</v>
      </c>
      <c r="J1380">
        <v>12</v>
      </c>
      <c r="K1380" t="s">
        <v>178</v>
      </c>
      <c r="L1380">
        <v>1379</v>
      </c>
      <c r="M1380" t="s">
        <v>13</v>
      </c>
      <c r="N1380" t="s">
        <v>13</v>
      </c>
      <c r="O1380">
        <v>5976097280</v>
      </c>
      <c r="P1380">
        <v>2020</v>
      </c>
      <c r="Q1380" t="s">
        <v>232</v>
      </c>
      <c r="R1380" t="s">
        <v>197</v>
      </c>
    </row>
    <row r="1381" spans="1:19" x14ac:dyDescent="0.25">
      <c r="A1381" t="s">
        <v>93</v>
      </c>
      <c r="B1381">
        <v>43</v>
      </c>
      <c r="C1381" t="s">
        <v>91</v>
      </c>
      <c r="D1381" t="s">
        <v>19</v>
      </c>
      <c r="E1381">
        <v>1</v>
      </c>
      <c r="F1381" t="s">
        <v>14</v>
      </c>
      <c r="G1381" t="s">
        <v>20</v>
      </c>
      <c r="H1381">
        <v>145</v>
      </c>
      <c r="I1381" t="s">
        <v>53</v>
      </c>
      <c r="J1381">
        <v>25</v>
      </c>
      <c r="K1381" t="s">
        <v>190</v>
      </c>
      <c r="L1381">
        <v>1380</v>
      </c>
      <c r="M1381" t="s">
        <v>11</v>
      </c>
      <c r="N1381" t="s">
        <v>9</v>
      </c>
      <c r="O1381">
        <v>760211.6875</v>
      </c>
      <c r="P1381">
        <v>2023</v>
      </c>
      <c r="Q1381" t="s">
        <v>227</v>
      </c>
      <c r="R1381" t="s">
        <v>200</v>
      </c>
    </row>
    <row r="1382" spans="1:19" x14ac:dyDescent="0.25">
      <c r="A1382" t="s">
        <v>98</v>
      </c>
      <c r="B1382">
        <v>48</v>
      </c>
      <c r="C1382" t="s">
        <v>91</v>
      </c>
      <c r="D1382" t="s">
        <v>31</v>
      </c>
      <c r="E1382">
        <v>7</v>
      </c>
      <c r="F1382" t="s">
        <v>15</v>
      </c>
      <c r="G1382" t="s">
        <v>32</v>
      </c>
      <c r="H1382">
        <v>2611</v>
      </c>
      <c r="I1382" t="s">
        <v>53</v>
      </c>
      <c r="J1382">
        <v>1</v>
      </c>
      <c r="K1382" t="s">
        <v>166</v>
      </c>
      <c r="L1382">
        <v>1381</v>
      </c>
      <c r="M1382" t="s">
        <v>12</v>
      </c>
      <c r="N1382" t="s">
        <v>12</v>
      </c>
      <c r="O1382">
        <v>29742688</v>
      </c>
      <c r="P1382">
        <v>2023</v>
      </c>
      <c r="Q1382" t="s">
        <v>228</v>
      </c>
      <c r="R1382" t="s">
        <v>195</v>
      </c>
      <c r="S1382">
        <v>17</v>
      </c>
    </row>
    <row r="1383" spans="1:19" x14ac:dyDescent="0.25">
      <c r="A1383" t="s">
        <v>149</v>
      </c>
      <c r="B1383">
        <v>72</v>
      </c>
      <c r="C1383" t="s">
        <v>103</v>
      </c>
      <c r="D1383" t="s">
        <v>39</v>
      </c>
      <c r="E1383">
        <v>11</v>
      </c>
      <c r="F1383" t="s">
        <v>15</v>
      </c>
      <c r="G1383" t="s">
        <v>40</v>
      </c>
      <c r="H1383">
        <v>387</v>
      </c>
      <c r="I1383" t="s">
        <v>53</v>
      </c>
      <c r="J1383">
        <v>24</v>
      </c>
      <c r="K1383" t="s">
        <v>189</v>
      </c>
      <c r="L1383">
        <v>1382</v>
      </c>
      <c r="M1383" t="s">
        <v>13</v>
      </c>
      <c r="N1383" t="s">
        <v>9</v>
      </c>
      <c r="O1383">
        <v>4493411.5</v>
      </c>
      <c r="P1383">
        <v>2023</v>
      </c>
      <c r="Q1383" t="s">
        <v>230</v>
      </c>
      <c r="R1383" t="s">
        <v>201</v>
      </c>
      <c r="S1383">
        <v>5</v>
      </c>
    </row>
    <row r="1384" spans="1:19" x14ac:dyDescent="0.25">
      <c r="A1384" t="s">
        <v>159</v>
      </c>
      <c r="B1384">
        <v>86</v>
      </c>
      <c r="C1384" t="s">
        <v>112</v>
      </c>
      <c r="D1384" t="s">
        <v>23</v>
      </c>
      <c r="E1384">
        <v>3</v>
      </c>
      <c r="F1384" t="s">
        <v>14</v>
      </c>
      <c r="G1384" t="s">
        <v>24</v>
      </c>
      <c r="H1384">
        <v>26515</v>
      </c>
      <c r="I1384" t="s">
        <v>171</v>
      </c>
      <c r="J1384">
        <v>5</v>
      </c>
      <c r="K1384" t="s">
        <v>170</v>
      </c>
      <c r="L1384">
        <v>1383</v>
      </c>
      <c r="M1384" t="s">
        <v>11</v>
      </c>
      <c r="N1384" t="s">
        <v>11</v>
      </c>
      <c r="O1384">
        <v>156208240</v>
      </c>
      <c r="P1384">
        <v>2024</v>
      </c>
      <c r="Q1384" t="s">
        <v>226</v>
      </c>
      <c r="R1384" t="s">
        <v>198</v>
      </c>
    </row>
    <row r="1385" spans="1:19" x14ac:dyDescent="0.25">
      <c r="A1385" t="s">
        <v>163</v>
      </c>
      <c r="B1385">
        <v>99</v>
      </c>
      <c r="C1385" t="s">
        <v>121</v>
      </c>
      <c r="D1385" t="s">
        <v>29</v>
      </c>
      <c r="E1385">
        <v>6</v>
      </c>
      <c r="F1385" t="s">
        <v>10</v>
      </c>
      <c r="G1385" t="s">
        <v>30</v>
      </c>
      <c r="H1385">
        <v>28193</v>
      </c>
      <c r="I1385" t="s">
        <v>152</v>
      </c>
      <c r="J1385">
        <v>8</v>
      </c>
      <c r="K1385" t="s">
        <v>174</v>
      </c>
      <c r="L1385">
        <v>1384</v>
      </c>
      <c r="M1385" t="s">
        <v>11</v>
      </c>
      <c r="N1385" t="s">
        <v>11</v>
      </c>
      <c r="O1385">
        <v>346363168</v>
      </c>
      <c r="P1385">
        <v>2019</v>
      </c>
      <c r="Q1385" t="s">
        <v>228</v>
      </c>
      <c r="R1385" t="s">
        <v>197</v>
      </c>
    </row>
    <row r="1386" spans="1:19" x14ac:dyDescent="0.25">
      <c r="A1386" t="s">
        <v>63</v>
      </c>
      <c r="B1386">
        <v>11</v>
      </c>
      <c r="C1386" t="s">
        <v>52</v>
      </c>
      <c r="D1386" t="s">
        <v>21</v>
      </c>
      <c r="E1386">
        <v>2</v>
      </c>
      <c r="F1386" t="s">
        <v>10</v>
      </c>
      <c r="G1386" t="s">
        <v>22</v>
      </c>
      <c r="H1386">
        <v>469</v>
      </c>
      <c r="I1386" t="s">
        <v>53</v>
      </c>
      <c r="J1386">
        <v>20</v>
      </c>
      <c r="K1386" t="s">
        <v>185</v>
      </c>
      <c r="L1386">
        <v>1385</v>
      </c>
      <c r="M1386" t="s">
        <v>13</v>
      </c>
      <c r="N1386" t="s">
        <v>9</v>
      </c>
      <c r="O1386">
        <v>1540723.5</v>
      </c>
      <c r="P1386">
        <v>2019</v>
      </c>
      <c r="Q1386" t="s">
        <v>231</v>
      </c>
      <c r="R1386" t="s">
        <v>195</v>
      </c>
    </row>
    <row r="1387" spans="1:19" x14ac:dyDescent="0.25">
      <c r="A1387" t="s">
        <v>160</v>
      </c>
      <c r="B1387">
        <v>89</v>
      </c>
      <c r="C1387" t="s">
        <v>112</v>
      </c>
      <c r="D1387" t="s">
        <v>27</v>
      </c>
      <c r="E1387">
        <v>5</v>
      </c>
      <c r="F1387" t="s">
        <v>14</v>
      </c>
      <c r="G1387" t="s">
        <v>28</v>
      </c>
      <c r="H1387">
        <v>1772</v>
      </c>
      <c r="I1387" t="s">
        <v>171</v>
      </c>
      <c r="J1387">
        <v>5</v>
      </c>
      <c r="K1387" t="s">
        <v>170</v>
      </c>
      <c r="L1387">
        <v>1386</v>
      </c>
      <c r="M1387" t="s">
        <v>11</v>
      </c>
      <c r="N1387" t="s">
        <v>12</v>
      </c>
      <c r="O1387">
        <v>23916178</v>
      </c>
      <c r="P1387">
        <v>2024</v>
      </c>
      <c r="Q1387" t="s">
        <v>226</v>
      </c>
      <c r="R1387" t="s">
        <v>198</v>
      </c>
    </row>
    <row r="1388" spans="1:19" x14ac:dyDescent="0.25">
      <c r="A1388" t="s">
        <v>67</v>
      </c>
      <c r="B1388">
        <v>18</v>
      </c>
      <c r="C1388" t="s">
        <v>52</v>
      </c>
      <c r="D1388" t="s">
        <v>27</v>
      </c>
      <c r="E1388">
        <v>5</v>
      </c>
      <c r="F1388" t="s">
        <v>15</v>
      </c>
      <c r="G1388" t="s">
        <v>28</v>
      </c>
      <c r="H1388">
        <v>15539</v>
      </c>
      <c r="I1388" t="s">
        <v>53</v>
      </c>
      <c r="J1388">
        <v>11</v>
      </c>
      <c r="K1388" t="s">
        <v>177</v>
      </c>
      <c r="L1388">
        <v>1387</v>
      </c>
      <c r="M1388" t="s">
        <v>11</v>
      </c>
      <c r="N1388" t="s">
        <v>11</v>
      </c>
      <c r="O1388">
        <v>344870560</v>
      </c>
      <c r="P1388">
        <v>2023</v>
      </c>
      <c r="Q1388" t="s">
        <v>225</v>
      </c>
      <c r="R1388" t="s">
        <v>199</v>
      </c>
      <c r="S1388">
        <v>62</v>
      </c>
    </row>
    <row r="1389" spans="1:19" x14ac:dyDescent="0.25">
      <c r="A1389" t="s">
        <v>116</v>
      </c>
      <c r="B1389">
        <v>92</v>
      </c>
      <c r="C1389" t="s">
        <v>112</v>
      </c>
      <c r="D1389" t="s">
        <v>39</v>
      </c>
      <c r="E1389">
        <v>11</v>
      </c>
      <c r="F1389" t="s">
        <v>15</v>
      </c>
      <c r="G1389" t="s">
        <v>40</v>
      </c>
      <c r="H1389">
        <v>295</v>
      </c>
      <c r="I1389" t="s">
        <v>171</v>
      </c>
      <c r="J1389">
        <v>23</v>
      </c>
      <c r="K1389" t="s">
        <v>188</v>
      </c>
      <c r="L1389">
        <v>1388</v>
      </c>
      <c r="M1389" t="s">
        <v>13</v>
      </c>
      <c r="N1389" t="s">
        <v>9</v>
      </c>
      <c r="O1389">
        <v>3340040.5</v>
      </c>
      <c r="P1389">
        <v>2023</v>
      </c>
      <c r="Q1389" t="s">
        <v>227</v>
      </c>
      <c r="R1389" t="s">
        <v>199</v>
      </c>
      <c r="S1389">
        <v>9</v>
      </c>
    </row>
    <row r="1390" spans="1:19" x14ac:dyDescent="0.25">
      <c r="A1390" t="s">
        <v>81</v>
      </c>
      <c r="B1390">
        <v>31</v>
      </c>
      <c r="C1390" t="s">
        <v>71</v>
      </c>
      <c r="D1390" t="s">
        <v>27</v>
      </c>
      <c r="E1390">
        <v>5</v>
      </c>
      <c r="F1390" t="s">
        <v>15</v>
      </c>
      <c r="G1390" t="s">
        <v>28</v>
      </c>
      <c r="H1390">
        <v>2467</v>
      </c>
      <c r="I1390" t="s">
        <v>53</v>
      </c>
      <c r="J1390">
        <v>2</v>
      </c>
      <c r="K1390" t="s">
        <v>167</v>
      </c>
      <c r="L1390">
        <v>1389</v>
      </c>
      <c r="M1390" t="s">
        <v>11</v>
      </c>
      <c r="N1390" t="s">
        <v>12</v>
      </c>
      <c r="O1390">
        <v>31403314</v>
      </c>
      <c r="P1390">
        <v>2022</v>
      </c>
      <c r="Q1390" t="s">
        <v>229</v>
      </c>
      <c r="R1390" t="s">
        <v>197</v>
      </c>
      <c r="S1390">
        <v>37</v>
      </c>
    </row>
    <row r="1391" spans="1:19" x14ac:dyDescent="0.25">
      <c r="A1391" t="s">
        <v>83</v>
      </c>
      <c r="B1391">
        <v>33</v>
      </c>
      <c r="C1391" t="s">
        <v>71</v>
      </c>
      <c r="D1391" t="s">
        <v>29</v>
      </c>
      <c r="E1391">
        <v>6</v>
      </c>
      <c r="F1391" t="s">
        <v>15</v>
      </c>
      <c r="G1391" t="s">
        <v>30</v>
      </c>
      <c r="H1391">
        <v>183</v>
      </c>
      <c r="I1391" t="s">
        <v>53</v>
      </c>
      <c r="J1391">
        <v>11</v>
      </c>
      <c r="K1391" t="s">
        <v>177</v>
      </c>
      <c r="L1391">
        <v>1390</v>
      </c>
      <c r="M1391" t="s">
        <v>11</v>
      </c>
      <c r="N1391" t="s">
        <v>9</v>
      </c>
      <c r="O1391">
        <v>2439440.75</v>
      </c>
      <c r="P1391">
        <v>2024</v>
      </c>
      <c r="Q1391" t="s">
        <v>228</v>
      </c>
      <c r="R1391" t="s">
        <v>195</v>
      </c>
      <c r="S1391">
        <v>8</v>
      </c>
    </row>
    <row r="1392" spans="1:19" x14ac:dyDescent="0.25">
      <c r="A1392" t="s">
        <v>95</v>
      </c>
      <c r="B1392">
        <v>45</v>
      </c>
      <c r="C1392" t="s">
        <v>91</v>
      </c>
      <c r="D1392" t="s">
        <v>47</v>
      </c>
      <c r="E1392">
        <v>15</v>
      </c>
      <c r="F1392" t="s">
        <v>15</v>
      </c>
      <c r="G1392" t="s">
        <v>48</v>
      </c>
      <c r="H1392">
        <v>128820</v>
      </c>
      <c r="I1392" t="s">
        <v>53</v>
      </c>
      <c r="J1392">
        <v>1</v>
      </c>
      <c r="K1392" t="s">
        <v>166</v>
      </c>
      <c r="L1392">
        <v>1391</v>
      </c>
      <c r="M1392" t="s">
        <v>12</v>
      </c>
      <c r="N1392" t="s">
        <v>13</v>
      </c>
      <c r="O1392">
        <v>6755307520</v>
      </c>
      <c r="P1392">
        <v>2023</v>
      </c>
      <c r="Q1392" t="s">
        <v>229</v>
      </c>
      <c r="R1392" t="s">
        <v>199</v>
      </c>
      <c r="S1392">
        <v>250</v>
      </c>
    </row>
    <row r="1393" spans="1:19" x14ac:dyDescent="0.25">
      <c r="A1393" t="s">
        <v>155</v>
      </c>
      <c r="B1393">
        <v>76</v>
      </c>
      <c r="C1393" t="s">
        <v>103</v>
      </c>
      <c r="D1393" t="s">
        <v>37</v>
      </c>
      <c r="E1393">
        <v>10</v>
      </c>
      <c r="F1393" t="s">
        <v>15</v>
      </c>
      <c r="G1393" t="s">
        <v>38</v>
      </c>
      <c r="H1393">
        <v>5782</v>
      </c>
      <c r="I1393" t="s">
        <v>154</v>
      </c>
      <c r="J1393">
        <v>16</v>
      </c>
      <c r="K1393" t="s">
        <v>181</v>
      </c>
      <c r="L1393">
        <v>1392</v>
      </c>
      <c r="M1393" t="s">
        <v>13</v>
      </c>
      <c r="N1393" t="s">
        <v>11</v>
      </c>
      <c r="O1393">
        <v>166167856</v>
      </c>
      <c r="P1393">
        <v>2023</v>
      </c>
      <c r="Q1393" t="s">
        <v>205</v>
      </c>
      <c r="R1393" t="s">
        <v>196</v>
      </c>
      <c r="S1393">
        <v>66</v>
      </c>
    </row>
    <row r="1394" spans="1:19" x14ac:dyDescent="0.25">
      <c r="A1394" t="s">
        <v>84</v>
      </c>
      <c r="B1394">
        <v>34</v>
      </c>
      <c r="C1394" t="s">
        <v>71</v>
      </c>
      <c r="D1394" t="s">
        <v>35</v>
      </c>
      <c r="E1394">
        <v>9</v>
      </c>
      <c r="F1394" t="s">
        <v>15</v>
      </c>
      <c r="G1394" t="s">
        <v>36</v>
      </c>
      <c r="H1394">
        <v>292</v>
      </c>
      <c r="I1394" t="s">
        <v>53</v>
      </c>
      <c r="J1394">
        <v>11</v>
      </c>
      <c r="K1394" t="s">
        <v>177</v>
      </c>
      <c r="L1394">
        <v>1393</v>
      </c>
      <c r="M1394" t="s">
        <v>11</v>
      </c>
      <c r="N1394" t="s">
        <v>9</v>
      </c>
      <c r="O1394">
        <v>3105988</v>
      </c>
      <c r="P1394">
        <v>2019</v>
      </c>
      <c r="Q1394" t="s">
        <v>226</v>
      </c>
      <c r="R1394" t="s">
        <v>201</v>
      </c>
      <c r="S1394">
        <v>7</v>
      </c>
    </row>
    <row r="1395" spans="1:19" x14ac:dyDescent="0.25">
      <c r="A1395" t="s">
        <v>55</v>
      </c>
      <c r="B1395">
        <v>3</v>
      </c>
      <c r="C1395" t="s">
        <v>52</v>
      </c>
      <c r="D1395" t="s">
        <v>35</v>
      </c>
      <c r="E1395">
        <v>9</v>
      </c>
      <c r="F1395" t="s">
        <v>15</v>
      </c>
      <c r="G1395" t="s">
        <v>36</v>
      </c>
      <c r="H1395">
        <v>882</v>
      </c>
      <c r="I1395" t="s">
        <v>53</v>
      </c>
      <c r="J1395">
        <v>21</v>
      </c>
      <c r="K1395" t="s">
        <v>186</v>
      </c>
      <c r="L1395">
        <v>1394</v>
      </c>
      <c r="M1395" t="s">
        <v>11</v>
      </c>
      <c r="N1395" t="s">
        <v>12</v>
      </c>
      <c r="O1395">
        <v>34592364</v>
      </c>
      <c r="P1395">
        <v>2019</v>
      </c>
      <c r="Q1395" t="s">
        <v>229</v>
      </c>
      <c r="R1395" t="s">
        <v>195</v>
      </c>
      <c r="S1395">
        <v>43</v>
      </c>
    </row>
    <row r="1396" spans="1:19" x14ac:dyDescent="0.25">
      <c r="A1396" t="s">
        <v>72</v>
      </c>
      <c r="B1396">
        <v>22</v>
      </c>
      <c r="C1396" t="s">
        <v>71</v>
      </c>
      <c r="D1396" t="s">
        <v>41</v>
      </c>
      <c r="E1396">
        <v>12</v>
      </c>
      <c r="F1396" t="s">
        <v>10</v>
      </c>
      <c r="G1396" t="s">
        <v>42</v>
      </c>
      <c r="H1396">
        <v>4794</v>
      </c>
      <c r="I1396" t="s">
        <v>53</v>
      </c>
      <c r="J1396">
        <v>2</v>
      </c>
      <c r="K1396" t="s">
        <v>167</v>
      </c>
      <c r="L1396">
        <v>1395</v>
      </c>
      <c r="M1396" t="s">
        <v>12</v>
      </c>
      <c r="N1396" t="s">
        <v>12</v>
      </c>
      <c r="O1396">
        <v>5547605.5</v>
      </c>
      <c r="P1396">
        <v>2022</v>
      </c>
      <c r="Q1396" t="s">
        <v>232</v>
      </c>
      <c r="R1396" t="s">
        <v>195</v>
      </c>
    </row>
    <row r="1397" spans="1:19" x14ac:dyDescent="0.25">
      <c r="A1397" t="s">
        <v>67</v>
      </c>
      <c r="B1397">
        <v>18</v>
      </c>
      <c r="C1397" t="s">
        <v>52</v>
      </c>
      <c r="D1397" t="s">
        <v>25</v>
      </c>
      <c r="E1397">
        <v>4</v>
      </c>
      <c r="F1397" t="s">
        <v>10</v>
      </c>
      <c r="G1397" t="s">
        <v>26</v>
      </c>
      <c r="H1397">
        <v>3910</v>
      </c>
      <c r="I1397" t="s">
        <v>53</v>
      </c>
      <c r="J1397">
        <v>21</v>
      </c>
      <c r="K1397" t="s">
        <v>186</v>
      </c>
      <c r="L1397">
        <v>1396</v>
      </c>
      <c r="M1397" t="s">
        <v>12</v>
      </c>
      <c r="N1397" t="s">
        <v>12</v>
      </c>
      <c r="O1397">
        <v>44830312</v>
      </c>
      <c r="P1397">
        <v>2022</v>
      </c>
      <c r="Q1397" t="s">
        <v>228</v>
      </c>
      <c r="R1397" t="s">
        <v>198</v>
      </c>
    </row>
    <row r="1398" spans="1:19" x14ac:dyDescent="0.25">
      <c r="A1398" t="s">
        <v>128</v>
      </c>
      <c r="B1398">
        <v>50</v>
      </c>
      <c r="C1398" t="s">
        <v>91</v>
      </c>
      <c r="D1398" t="s">
        <v>29</v>
      </c>
      <c r="E1398">
        <v>6</v>
      </c>
      <c r="F1398" t="s">
        <v>14</v>
      </c>
      <c r="G1398" t="s">
        <v>30</v>
      </c>
      <c r="H1398">
        <v>178</v>
      </c>
      <c r="I1398" t="s">
        <v>53</v>
      </c>
      <c r="J1398">
        <v>2</v>
      </c>
      <c r="K1398" t="s">
        <v>167</v>
      </c>
      <c r="L1398">
        <v>1397</v>
      </c>
      <c r="M1398" t="s">
        <v>11</v>
      </c>
      <c r="N1398" t="s">
        <v>12</v>
      </c>
      <c r="O1398">
        <v>26364804</v>
      </c>
      <c r="P1398">
        <v>2021</v>
      </c>
      <c r="Q1398" t="s">
        <v>230</v>
      </c>
      <c r="R1398" t="s">
        <v>198</v>
      </c>
    </row>
    <row r="1399" spans="1:19" x14ac:dyDescent="0.25">
      <c r="A1399" t="s">
        <v>74</v>
      </c>
      <c r="B1399">
        <v>24</v>
      </c>
      <c r="C1399" t="s">
        <v>71</v>
      </c>
      <c r="D1399" t="s">
        <v>25</v>
      </c>
      <c r="E1399">
        <v>4</v>
      </c>
      <c r="F1399" t="s">
        <v>15</v>
      </c>
      <c r="G1399" t="s">
        <v>26</v>
      </c>
      <c r="H1399">
        <v>3537</v>
      </c>
      <c r="I1399" t="s">
        <v>53</v>
      </c>
      <c r="J1399">
        <v>11</v>
      </c>
      <c r="K1399" t="s">
        <v>177</v>
      </c>
      <c r="L1399">
        <v>1398</v>
      </c>
      <c r="M1399" t="s">
        <v>12</v>
      </c>
      <c r="N1399" t="s">
        <v>12</v>
      </c>
      <c r="O1399">
        <v>34719080</v>
      </c>
      <c r="P1399">
        <v>2021</v>
      </c>
      <c r="Q1399" t="s">
        <v>228</v>
      </c>
      <c r="R1399" t="s">
        <v>200</v>
      </c>
      <c r="S1399">
        <v>43</v>
      </c>
    </row>
    <row r="1400" spans="1:19" x14ac:dyDescent="0.25">
      <c r="A1400" t="s">
        <v>114</v>
      </c>
      <c r="B1400">
        <v>90</v>
      </c>
      <c r="C1400" t="s">
        <v>112</v>
      </c>
      <c r="D1400" t="s">
        <v>19</v>
      </c>
      <c r="E1400">
        <v>1</v>
      </c>
      <c r="F1400" t="s">
        <v>15</v>
      </c>
      <c r="G1400" t="s">
        <v>20</v>
      </c>
      <c r="H1400">
        <v>309663</v>
      </c>
      <c r="I1400" t="s">
        <v>171</v>
      </c>
      <c r="J1400">
        <v>5</v>
      </c>
      <c r="K1400" t="s">
        <v>170</v>
      </c>
      <c r="L1400">
        <v>1399</v>
      </c>
      <c r="M1400" t="s">
        <v>11</v>
      </c>
      <c r="N1400" t="s">
        <v>13</v>
      </c>
      <c r="P1400">
        <v>2022</v>
      </c>
      <c r="Q1400" t="s">
        <v>226</v>
      </c>
      <c r="R1400" t="s">
        <v>196</v>
      </c>
      <c r="S1400">
        <v>5</v>
      </c>
    </row>
    <row r="1401" spans="1:19" x14ac:dyDescent="0.25">
      <c r="A1401" t="s">
        <v>145</v>
      </c>
      <c r="B1401">
        <v>68</v>
      </c>
      <c r="C1401" t="s">
        <v>101</v>
      </c>
      <c r="D1401" t="s">
        <v>33</v>
      </c>
      <c r="E1401">
        <v>8</v>
      </c>
      <c r="F1401" t="s">
        <v>15</v>
      </c>
      <c r="G1401" t="s">
        <v>34</v>
      </c>
      <c r="H1401">
        <v>29843</v>
      </c>
      <c r="I1401" t="s">
        <v>124</v>
      </c>
      <c r="J1401">
        <v>4</v>
      </c>
      <c r="K1401" t="s">
        <v>169</v>
      </c>
      <c r="L1401">
        <v>1400</v>
      </c>
      <c r="M1401" t="s">
        <v>12</v>
      </c>
      <c r="N1401" t="s">
        <v>11</v>
      </c>
      <c r="O1401">
        <v>357739264</v>
      </c>
      <c r="P1401">
        <v>2020</v>
      </c>
      <c r="Q1401" t="s">
        <v>231</v>
      </c>
      <c r="R1401" t="s">
        <v>199</v>
      </c>
      <c r="S1401">
        <v>47</v>
      </c>
    </row>
    <row r="1402" spans="1:19" x14ac:dyDescent="0.25">
      <c r="A1402" t="s">
        <v>108</v>
      </c>
      <c r="B1402">
        <v>81</v>
      </c>
      <c r="C1402" t="s">
        <v>103</v>
      </c>
      <c r="D1402" t="s">
        <v>27</v>
      </c>
      <c r="E1402">
        <v>5</v>
      </c>
      <c r="F1402" t="s">
        <v>10</v>
      </c>
      <c r="G1402" t="s">
        <v>28</v>
      </c>
      <c r="H1402">
        <v>194775</v>
      </c>
      <c r="I1402" t="s">
        <v>53</v>
      </c>
      <c r="J1402">
        <v>24</v>
      </c>
      <c r="K1402" t="s">
        <v>189</v>
      </c>
      <c r="L1402">
        <v>1401</v>
      </c>
      <c r="M1402" t="s">
        <v>11</v>
      </c>
      <c r="N1402" t="s">
        <v>13</v>
      </c>
      <c r="O1402">
        <v>7426458624</v>
      </c>
      <c r="P1402">
        <v>2022</v>
      </c>
      <c r="Q1402" t="s">
        <v>231</v>
      </c>
      <c r="R1402" t="s">
        <v>198</v>
      </c>
    </row>
    <row r="1403" spans="1:19" x14ac:dyDescent="0.25">
      <c r="A1403" t="s">
        <v>135</v>
      </c>
      <c r="B1403">
        <v>57</v>
      </c>
      <c r="C1403" t="s">
        <v>101</v>
      </c>
      <c r="D1403" t="s">
        <v>43</v>
      </c>
      <c r="E1403">
        <v>13</v>
      </c>
      <c r="F1403" t="s">
        <v>10</v>
      </c>
      <c r="G1403" t="s">
        <v>44</v>
      </c>
      <c r="H1403">
        <v>3928</v>
      </c>
      <c r="I1403" t="s">
        <v>124</v>
      </c>
      <c r="J1403">
        <v>18</v>
      </c>
      <c r="K1403" t="s">
        <v>183</v>
      </c>
      <c r="L1403">
        <v>1402</v>
      </c>
      <c r="M1403" t="s">
        <v>13</v>
      </c>
      <c r="N1403" t="s">
        <v>11</v>
      </c>
      <c r="O1403">
        <v>449183488</v>
      </c>
      <c r="P1403">
        <v>2024</v>
      </c>
      <c r="Q1403" t="s">
        <v>226</v>
      </c>
      <c r="R1403" t="s">
        <v>199</v>
      </c>
    </row>
    <row r="1404" spans="1:19" x14ac:dyDescent="0.25">
      <c r="A1404" t="s">
        <v>83</v>
      </c>
      <c r="B1404">
        <v>33</v>
      </c>
      <c r="C1404" t="s">
        <v>71</v>
      </c>
      <c r="D1404" t="s">
        <v>43</v>
      </c>
      <c r="E1404">
        <v>13</v>
      </c>
      <c r="F1404" t="s">
        <v>14</v>
      </c>
      <c r="G1404" t="s">
        <v>44</v>
      </c>
      <c r="I1404" t="s">
        <v>53</v>
      </c>
      <c r="J1404">
        <v>1</v>
      </c>
      <c r="K1404" t="s">
        <v>166</v>
      </c>
      <c r="L1404">
        <v>1403</v>
      </c>
      <c r="M1404" t="s">
        <v>13</v>
      </c>
      <c r="N1404" t="s">
        <v>9</v>
      </c>
      <c r="O1404">
        <v>3801017.5</v>
      </c>
      <c r="P1404">
        <v>2024</v>
      </c>
      <c r="Q1404" t="s">
        <v>224</v>
      </c>
      <c r="R1404" t="s">
        <v>195</v>
      </c>
    </row>
    <row r="1405" spans="1:19" x14ac:dyDescent="0.25">
      <c r="A1405" t="s">
        <v>153</v>
      </c>
      <c r="B1405">
        <v>74</v>
      </c>
      <c r="C1405" t="s">
        <v>103</v>
      </c>
      <c r="D1405" t="s">
        <v>39</v>
      </c>
      <c r="E1405">
        <v>11</v>
      </c>
      <c r="F1405" t="s">
        <v>14</v>
      </c>
      <c r="G1405" t="s">
        <v>40</v>
      </c>
      <c r="H1405">
        <v>3316</v>
      </c>
      <c r="I1405" t="s">
        <v>154</v>
      </c>
      <c r="J1405">
        <v>16</v>
      </c>
      <c r="K1405" t="s">
        <v>181</v>
      </c>
      <c r="L1405">
        <v>1404</v>
      </c>
      <c r="M1405" t="s">
        <v>13</v>
      </c>
      <c r="N1405" t="s">
        <v>12</v>
      </c>
      <c r="O1405">
        <v>20207676</v>
      </c>
      <c r="P1405">
        <v>2022</v>
      </c>
      <c r="Q1405" t="s">
        <v>204</v>
      </c>
      <c r="R1405" t="s">
        <v>196</v>
      </c>
    </row>
    <row r="1406" spans="1:19" x14ac:dyDescent="0.25">
      <c r="A1406" t="s">
        <v>145</v>
      </c>
      <c r="B1406">
        <v>68</v>
      </c>
      <c r="C1406" t="s">
        <v>101</v>
      </c>
      <c r="D1406" t="s">
        <v>25</v>
      </c>
      <c r="E1406">
        <v>4</v>
      </c>
      <c r="F1406" t="s">
        <v>15</v>
      </c>
      <c r="G1406" t="s">
        <v>26</v>
      </c>
      <c r="H1406">
        <v>2535</v>
      </c>
      <c r="I1406" t="s">
        <v>124</v>
      </c>
      <c r="J1406">
        <v>12</v>
      </c>
      <c r="K1406" t="s">
        <v>178</v>
      </c>
      <c r="L1406">
        <v>1405</v>
      </c>
      <c r="M1406" t="s">
        <v>12</v>
      </c>
      <c r="N1406" t="s">
        <v>12</v>
      </c>
      <c r="O1406">
        <v>36068556</v>
      </c>
      <c r="P1406">
        <v>2023</v>
      </c>
      <c r="Q1406" t="s">
        <v>231</v>
      </c>
      <c r="R1406" t="s">
        <v>201</v>
      </c>
      <c r="S1406">
        <v>44</v>
      </c>
    </row>
    <row r="1407" spans="1:19" x14ac:dyDescent="0.25">
      <c r="A1407" t="s">
        <v>100</v>
      </c>
      <c r="B1407">
        <v>67</v>
      </c>
      <c r="C1407" t="s">
        <v>101</v>
      </c>
      <c r="D1407" t="s">
        <v>31</v>
      </c>
      <c r="E1407">
        <v>7</v>
      </c>
      <c r="F1407" t="s">
        <v>15</v>
      </c>
      <c r="G1407" t="s">
        <v>32</v>
      </c>
      <c r="H1407">
        <v>96633</v>
      </c>
      <c r="I1407" t="s">
        <v>124</v>
      </c>
      <c r="J1407">
        <v>4</v>
      </c>
      <c r="K1407" t="s">
        <v>169</v>
      </c>
      <c r="L1407">
        <v>1406</v>
      </c>
      <c r="M1407" t="s">
        <v>12</v>
      </c>
      <c r="N1407" t="s">
        <v>13</v>
      </c>
      <c r="O1407">
        <v>3586175488</v>
      </c>
      <c r="P1407">
        <v>2024</v>
      </c>
      <c r="Q1407" t="s">
        <v>203</v>
      </c>
      <c r="R1407" t="s">
        <v>201</v>
      </c>
      <c r="S1407">
        <v>132</v>
      </c>
    </row>
    <row r="1408" spans="1:19" x14ac:dyDescent="0.25">
      <c r="A1408" t="s">
        <v>156</v>
      </c>
      <c r="B1408">
        <v>77</v>
      </c>
      <c r="C1408" t="s">
        <v>103</v>
      </c>
      <c r="D1408" t="s">
        <v>43</v>
      </c>
      <c r="E1408">
        <v>13</v>
      </c>
      <c r="F1408" t="s">
        <v>15</v>
      </c>
      <c r="G1408" t="s">
        <v>44</v>
      </c>
      <c r="H1408">
        <v>2238</v>
      </c>
      <c r="I1408" t="s">
        <v>152</v>
      </c>
      <c r="J1408">
        <v>17</v>
      </c>
      <c r="K1408" t="s">
        <v>182</v>
      </c>
      <c r="L1408">
        <v>1407</v>
      </c>
      <c r="M1408" t="s">
        <v>13</v>
      </c>
      <c r="N1408" t="s">
        <v>12</v>
      </c>
      <c r="O1408">
        <v>17999024</v>
      </c>
      <c r="P1408">
        <v>2020</v>
      </c>
      <c r="Q1408" t="s">
        <v>230</v>
      </c>
      <c r="R1408" t="s">
        <v>200</v>
      </c>
      <c r="S1408">
        <v>46</v>
      </c>
    </row>
    <row r="1409" spans="1:19" x14ac:dyDescent="0.25">
      <c r="A1409" t="s">
        <v>84</v>
      </c>
      <c r="B1409">
        <v>34</v>
      </c>
      <c r="C1409" t="s">
        <v>71</v>
      </c>
      <c r="D1409" t="s">
        <v>33</v>
      </c>
      <c r="E1409">
        <v>8</v>
      </c>
      <c r="F1409" t="s">
        <v>10</v>
      </c>
      <c r="G1409" t="s">
        <v>34</v>
      </c>
      <c r="H1409">
        <v>4373</v>
      </c>
      <c r="I1409" t="s">
        <v>53</v>
      </c>
      <c r="J1409">
        <v>21</v>
      </c>
      <c r="K1409" t="s">
        <v>186</v>
      </c>
      <c r="L1409">
        <v>1408</v>
      </c>
      <c r="M1409" t="s">
        <v>12</v>
      </c>
      <c r="N1409" t="s">
        <v>12</v>
      </c>
      <c r="O1409">
        <v>29101082</v>
      </c>
      <c r="P1409">
        <v>2023</v>
      </c>
      <c r="Q1409" t="s">
        <v>204</v>
      </c>
      <c r="R1409" t="s">
        <v>201</v>
      </c>
    </row>
    <row r="1410" spans="1:19" x14ac:dyDescent="0.25">
      <c r="A1410" t="s">
        <v>93</v>
      </c>
      <c r="B1410">
        <v>43</v>
      </c>
      <c r="C1410" t="s">
        <v>91</v>
      </c>
      <c r="D1410" t="s">
        <v>45</v>
      </c>
      <c r="E1410">
        <v>14</v>
      </c>
      <c r="F1410" t="s">
        <v>10</v>
      </c>
      <c r="G1410" t="s">
        <v>46</v>
      </c>
      <c r="H1410">
        <v>231421</v>
      </c>
      <c r="I1410" t="s">
        <v>53</v>
      </c>
      <c r="J1410">
        <v>2</v>
      </c>
      <c r="K1410" t="s">
        <v>167</v>
      </c>
      <c r="L1410">
        <v>1409</v>
      </c>
      <c r="M1410" t="s">
        <v>9</v>
      </c>
      <c r="N1410" t="s">
        <v>13</v>
      </c>
      <c r="O1410">
        <v>5143715840</v>
      </c>
      <c r="P1410">
        <v>2022</v>
      </c>
      <c r="Q1410" t="s">
        <v>226</v>
      </c>
      <c r="R1410" t="s">
        <v>197</v>
      </c>
    </row>
    <row r="1411" spans="1:19" x14ac:dyDescent="0.25">
      <c r="A1411" t="s">
        <v>117</v>
      </c>
      <c r="B1411">
        <v>93</v>
      </c>
      <c r="C1411" t="s">
        <v>112</v>
      </c>
      <c r="D1411" t="s">
        <v>23</v>
      </c>
      <c r="E1411">
        <v>3</v>
      </c>
      <c r="F1411" t="s">
        <v>15</v>
      </c>
      <c r="G1411" t="s">
        <v>24</v>
      </c>
      <c r="H1411">
        <v>1139</v>
      </c>
      <c r="I1411" t="s">
        <v>171</v>
      </c>
      <c r="J1411">
        <v>15</v>
      </c>
      <c r="K1411" t="s">
        <v>180</v>
      </c>
      <c r="L1411">
        <v>1410</v>
      </c>
      <c r="M1411" t="s">
        <v>11</v>
      </c>
      <c r="N1411" t="s">
        <v>11</v>
      </c>
      <c r="O1411">
        <v>385397696</v>
      </c>
      <c r="P1411">
        <v>2023</v>
      </c>
      <c r="Q1411" t="s">
        <v>205</v>
      </c>
      <c r="R1411" t="s">
        <v>195</v>
      </c>
      <c r="S1411">
        <v>160</v>
      </c>
    </row>
    <row r="1412" spans="1:19" x14ac:dyDescent="0.25">
      <c r="A1412" t="s">
        <v>134</v>
      </c>
      <c r="B1412">
        <v>56</v>
      </c>
      <c r="C1412" t="s">
        <v>101</v>
      </c>
      <c r="D1412" t="s">
        <v>21</v>
      </c>
      <c r="E1412">
        <v>2</v>
      </c>
      <c r="F1412" t="s">
        <v>14</v>
      </c>
      <c r="G1412" t="s">
        <v>22</v>
      </c>
      <c r="H1412">
        <v>4126</v>
      </c>
      <c r="I1412" t="s">
        <v>124</v>
      </c>
      <c r="J1412">
        <v>19</v>
      </c>
      <c r="K1412" t="s">
        <v>184</v>
      </c>
      <c r="L1412">
        <v>1411</v>
      </c>
      <c r="M1412" t="s">
        <v>13</v>
      </c>
      <c r="N1412" t="s">
        <v>12</v>
      </c>
      <c r="O1412">
        <v>41161620</v>
      </c>
      <c r="P1412">
        <v>2023</v>
      </c>
      <c r="Q1412" t="s">
        <v>229</v>
      </c>
      <c r="R1412" t="s">
        <v>199</v>
      </c>
    </row>
    <row r="1413" spans="1:19" x14ac:dyDescent="0.25">
      <c r="A1413" t="s">
        <v>54</v>
      </c>
      <c r="B1413">
        <v>2</v>
      </c>
      <c r="C1413" t="s">
        <v>52</v>
      </c>
      <c r="D1413" t="s">
        <v>31</v>
      </c>
      <c r="E1413">
        <v>7</v>
      </c>
      <c r="F1413" t="s">
        <v>15</v>
      </c>
      <c r="G1413" t="s">
        <v>32</v>
      </c>
      <c r="H1413">
        <v>164</v>
      </c>
      <c r="I1413" t="s">
        <v>53</v>
      </c>
      <c r="J1413">
        <v>13</v>
      </c>
      <c r="K1413" t="s">
        <v>179</v>
      </c>
      <c r="L1413">
        <v>1412</v>
      </c>
      <c r="M1413" t="s">
        <v>12</v>
      </c>
      <c r="N1413" t="s">
        <v>9</v>
      </c>
      <c r="O1413">
        <v>2099236.75</v>
      </c>
      <c r="P1413">
        <v>2023</v>
      </c>
      <c r="Q1413" t="s">
        <v>229</v>
      </c>
      <c r="R1413" t="s">
        <v>195</v>
      </c>
      <c r="S1413">
        <v>9</v>
      </c>
    </row>
    <row r="1414" spans="1:19" x14ac:dyDescent="0.25">
      <c r="A1414" t="s">
        <v>116</v>
      </c>
      <c r="B1414">
        <v>92</v>
      </c>
      <c r="C1414" t="s">
        <v>112</v>
      </c>
      <c r="D1414" t="s">
        <v>37</v>
      </c>
      <c r="E1414">
        <v>10</v>
      </c>
      <c r="F1414" t="s">
        <v>15</v>
      </c>
      <c r="G1414" t="s">
        <v>38</v>
      </c>
      <c r="H1414">
        <v>4674</v>
      </c>
      <c r="I1414" t="s">
        <v>171</v>
      </c>
      <c r="J1414">
        <v>6</v>
      </c>
      <c r="K1414" t="s">
        <v>172</v>
      </c>
      <c r="L1414">
        <v>1413</v>
      </c>
      <c r="M1414" t="s">
        <v>13</v>
      </c>
      <c r="N1414" t="s">
        <v>12</v>
      </c>
      <c r="O1414">
        <v>7742103.5</v>
      </c>
      <c r="P1414">
        <v>2022</v>
      </c>
      <c r="Q1414" t="s">
        <v>230</v>
      </c>
      <c r="R1414" t="s">
        <v>195</v>
      </c>
      <c r="S1414">
        <v>60</v>
      </c>
    </row>
    <row r="1415" spans="1:19" x14ac:dyDescent="0.25">
      <c r="A1415" t="s">
        <v>65</v>
      </c>
      <c r="B1415">
        <v>14</v>
      </c>
      <c r="C1415" t="s">
        <v>52</v>
      </c>
      <c r="D1415" t="s">
        <v>35</v>
      </c>
      <c r="E1415">
        <v>9</v>
      </c>
      <c r="F1415" t="s">
        <v>15</v>
      </c>
      <c r="G1415" t="s">
        <v>36</v>
      </c>
      <c r="H1415">
        <v>4563</v>
      </c>
      <c r="I1415" t="s">
        <v>53</v>
      </c>
      <c r="J1415">
        <v>11</v>
      </c>
      <c r="K1415" t="s">
        <v>177</v>
      </c>
      <c r="L1415">
        <v>1414</v>
      </c>
      <c r="M1415" t="s">
        <v>11</v>
      </c>
      <c r="N1415" t="s">
        <v>12</v>
      </c>
      <c r="O1415">
        <v>37937052</v>
      </c>
      <c r="P1415">
        <v>2020</v>
      </c>
      <c r="Q1415" t="s">
        <v>230</v>
      </c>
      <c r="R1415" t="s">
        <v>200</v>
      </c>
      <c r="S1415">
        <v>62</v>
      </c>
    </row>
    <row r="1416" spans="1:19" x14ac:dyDescent="0.25">
      <c r="A1416" t="s">
        <v>148</v>
      </c>
      <c r="B1416">
        <v>70</v>
      </c>
      <c r="C1416" t="s">
        <v>101</v>
      </c>
      <c r="D1416" t="s">
        <v>27</v>
      </c>
      <c r="E1416">
        <v>5</v>
      </c>
      <c r="F1416" t="s">
        <v>15</v>
      </c>
      <c r="G1416" t="s">
        <v>28</v>
      </c>
      <c r="H1416">
        <v>438328</v>
      </c>
      <c r="I1416" t="s">
        <v>124</v>
      </c>
      <c r="J1416">
        <v>18</v>
      </c>
      <c r="K1416" t="s">
        <v>183</v>
      </c>
      <c r="L1416">
        <v>1415</v>
      </c>
      <c r="M1416" t="s">
        <v>11</v>
      </c>
      <c r="N1416" t="s">
        <v>13</v>
      </c>
      <c r="P1416">
        <v>2020</v>
      </c>
      <c r="Q1416" t="s">
        <v>230</v>
      </c>
      <c r="R1416" t="s">
        <v>195</v>
      </c>
      <c r="S1416">
        <v>405</v>
      </c>
    </row>
    <row r="1417" spans="1:19" x14ac:dyDescent="0.25">
      <c r="A1417" t="s">
        <v>60</v>
      </c>
      <c r="B1417">
        <v>8</v>
      </c>
      <c r="C1417" t="s">
        <v>52</v>
      </c>
      <c r="D1417" t="s">
        <v>31</v>
      </c>
      <c r="E1417">
        <v>7</v>
      </c>
      <c r="F1417" t="s">
        <v>14</v>
      </c>
      <c r="G1417" t="s">
        <v>32</v>
      </c>
      <c r="H1417">
        <v>13533</v>
      </c>
      <c r="I1417" t="s">
        <v>53</v>
      </c>
      <c r="J1417">
        <v>13</v>
      </c>
      <c r="K1417" t="s">
        <v>179</v>
      </c>
      <c r="L1417">
        <v>1416</v>
      </c>
      <c r="M1417" t="s">
        <v>12</v>
      </c>
      <c r="N1417" t="s">
        <v>11</v>
      </c>
      <c r="O1417">
        <v>495548288</v>
      </c>
      <c r="P1417">
        <v>2021</v>
      </c>
      <c r="Q1417" t="s">
        <v>231</v>
      </c>
      <c r="R1417" t="s">
        <v>198</v>
      </c>
    </row>
    <row r="1418" spans="1:19" x14ac:dyDescent="0.25">
      <c r="A1418" t="s">
        <v>160</v>
      </c>
      <c r="B1418">
        <v>89</v>
      </c>
      <c r="C1418" t="s">
        <v>112</v>
      </c>
      <c r="D1418" t="s">
        <v>45</v>
      </c>
      <c r="E1418">
        <v>14</v>
      </c>
      <c r="F1418" t="s">
        <v>15</v>
      </c>
      <c r="G1418" t="s">
        <v>46</v>
      </c>
      <c r="H1418">
        <v>346</v>
      </c>
      <c r="I1418" t="s">
        <v>171</v>
      </c>
      <c r="J1418">
        <v>15</v>
      </c>
      <c r="K1418" t="s">
        <v>180</v>
      </c>
      <c r="L1418">
        <v>1417</v>
      </c>
      <c r="M1418" t="s">
        <v>9</v>
      </c>
      <c r="N1418" t="s">
        <v>9</v>
      </c>
      <c r="O1418">
        <v>1139046</v>
      </c>
      <c r="P1418">
        <v>2022</v>
      </c>
      <c r="Q1418" t="s">
        <v>225</v>
      </c>
      <c r="R1418" t="s">
        <v>198</v>
      </c>
      <c r="S1418">
        <v>20</v>
      </c>
    </row>
    <row r="1419" spans="1:19" x14ac:dyDescent="0.25">
      <c r="A1419" t="s">
        <v>157</v>
      </c>
      <c r="B1419">
        <v>83</v>
      </c>
      <c r="C1419" t="s">
        <v>103</v>
      </c>
      <c r="D1419" t="s">
        <v>45</v>
      </c>
      <c r="E1419">
        <v>14</v>
      </c>
      <c r="F1419" t="s">
        <v>15</v>
      </c>
      <c r="G1419" t="s">
        <v>46</v>
      </c>
      <c r="H1419">
        <v>3163</v>
      </c>
      <c r="I1419" t="s">
        <v>152</v>
      </c>
      <c r="J1419">
        <v>17</v>
      </c>
      <c r="K1419" t="s">
        <v>182</v>
      </c>
      <c r="L1419">
        <v>1418</v>
      </c>
      <c r="M1419" t="s">
        <v>9</v>
      </c>
      <c r="N1419" t="s">
        <v>12</v>
      </c>
      <c r="O1419">
        <v>10918432</v>
      </c>
      <c r="P1419">
        <v>2023</v>
      </c>
      <c r="Q1419" t="s">
        <v>225</v>
      </c>
      <c r="R1419" t="s">
        <v>200</v>
      </c>
      <c r="S1419">
        <v>58</v>
      </c>
    </row>
    <row r="1420" spans="1:19" x14ac:dyDescent="0.25">
      <c r="A1420" t="s">
        <v>161</v>
      </c>
      <c r="B1420">
        <v>97</v>
      </c>
      <c r="C1420" t="s">
        <v>121</v>
      </c>
      <c r="D1420" t="s">
        <v>31</v>
      </c>
      <c r="E1420">
        <v>7</v>
      </c>
      <c r="F1420" t="s">
        <v>15</v>
      </c>
      <c r="G1420" t="s">
        <v>32</v>
      </c>
      <c r="H1420">
        <v>33859</v>
      </c>
      <c r="I1420" t="s">
        <v>150</v>
      </c>
      <c r="J1420">
        <v>10</v>
      </c>
      <c r="K1420" t="s">
        <v>176</v>
      </c>
      <c r="L1420">
        <v>1419</v>
      </c>
      <c r="M1420" t="s">
        <v>12</v>
      </c>
      <c r="N1420" t="s">
        <v>11</v>
      </c>
      <c r="O1420">
        <v>58709012</v>
      </c>
      <c r="P1420">
        <v>2024</v>
      </c>
      <c r="Q1420" t="s">
        <v>232</v>
      </c>
      <c r="R1420" t="s">
        <v>197</v>
      </c>
      <c r="S1420">
        <v>58</v>
      </c>
    </row>
    <row r="1421" spans="1:19" x14ac:dyDescent="0.25">
      <c r="A1421" t="s">
        <v>132</v>
      </c>
      <c r="B1421">
        <v>54</v>
      </c>
      <c r="C1421" t="s">
        <v>101</v>
      </c>
      <c r="D1421" t="s">
        <v>29</v>
      </c>
      <c r="E1421">
        <v>6</v>
      </c>
      <c r="F1421" t="s">
        <v>10</v>
      </c>
      <c r="G1421" t="s">
        <v>30</v>
      </c>
      <c r="H1421">
        <v>2814</v>
      </c>
      <c r="I1421" t="s">
        <v>124</v>
      </c>
      <c r="J1421">
        <v>18</v>
      </c>
      <c r="K1421" t="s">
        <v>183</v>
      </c>
      <c r="L1421">
        <v>1420</v>
      </c>
      <c r="M1421" t="s">
        <v>11</v>
      </c>
      <c r="N1421" t="s">
        <v>12</v>
      </c>
      <c r="O1421">
        <v>39515836</v>
      </c>
      <c r="P1421">
        <v>2024</v>
      </c>
      <c r="Q1421" t="s">
        <v>229</v>
      </c>
      <c r="R1421" t="s">
        <v>196</v>
      </c>
    </row>
    <row r="1422" spans="1:19" x14ac:dyDescent="0.25">
      <c r="A1422" t="s">
        <v>151</v>
      </c>
      <c r="B1422">
        <v>73</v>
      </c>
      <c r="C1422" t="s">
        <v>103</v>
      </c>
      <c r="D1422" t="s">
        <v>33</v>
      </c>
      <c r="E1422">
        <v>8</v>
      </c>
      <c r="F1422" t="s">
        <v>10</v>
      </c>
      <c r="G1422" t="s">
        <v>34</v>
      </c>
      <c r="H1422">
        <v>1957</v>
      </c>
      <c r="I1422" t="s">
        <v>53</v>
      </c>
      <c r="J1422">
        <v>24</v>
      </c>
      <c r="K1422" t="s">
        <v>189</v>
      </c>
      <c r="L1422">
        <v>1421</v>
      </c>
      <c r="M1422" t="s">
        <v>12</v>
      </c>
      <c r="N1422" t="s">
        <v>12</v>
      </c>
      <c r="O1422">
        <v>40636132</v>
      </c>
      <c r="P1422">
        <v>2020</v>
      </c>
      <c r="Q1422" t="s">
        <v>230</v>
      </c>
      <c r="R1422" t="s">
        <v>201</v>
      </c>
    </row>
    <row r="1423" spans="1:19" x14ac:dyDescent="0.25">
      <c r="A1423" t="s">
        <v>132</v>
      </c>
      <c r="B1423">
        <v>54</v>
      </c>
      <c r="C1423" t="s">
        <v>101</v>
      </c>
      <c r="D1423" t="s">
        <v>29</v>
      </c>
      <c r="E1423">
        <v>6</v>
      </c>
      <c r="F1423" t="s">
        <v>10</v>
      </c>
      <c r="G1423" t="s">
        <v>30</v>
      </c>
      <c r="H1423">
        <v>2540</v>
      </c>
      <c r="I1423" t="s">
        <v>124</v>
      </c>
      <c r="J1423">
        <v>18</v>
      </c>
      <c r="K1423" t="s">
        <v>183</v>
      </c>
      <c r="L1423">
        <v>1422</v>
      </c>
      <c r="M1423" t="s">
        <v>11</v>
      </c>
      <c r="N1423" t="s">
        <v>12</v>
      </c>
      <c r="O1423">
        <v>31619990</v>
      </c>
      <c r="P1423">
        <v>2023</v>
      </c>
      <c r="Q1423" t="s">
        <v>230</v>
      </c>
      <c r="R1423" t="s">
        <v>196</v>
      </c>
    </row>
    <row r="1424" spans="1:19" x14ac:dyDescent="0.25">
      <c r="A1424" t="s">
        <v>133</v>
      </c>
      <c r="B1424">
        <v>55</v>
      </c>
      <c r="C1424" t="s">
        <v>101</v>
      </c>
      <c r="D1424" t="s">
        <v>43</v>
      </c>
      <c r="E1424">
        <v>13</v>
      </c>
      <c r="F1424" t="s">
        <v>10</v>
      </c>
      <c r="G1424" t="s">
        <v>44</v>
      </c>
      <c r="H1424">
        <v>2391</v>
      </c>
      <c r="I1424" t="s">
        <v>124</v>
      </c>
      <c r="J1424">
        <v>12</v>
      </c>
      <c r="K1424" t="s">
        <v>178</v>
      </c>
      <c r="L1424">
        <v>1423</v>
      </c>
      <c r="M1424" t="s">
        <v>13</v>
      </c>
      <c r="N1424" t="s">
        <v>12</v>
      </c>
      <c r="P1424">
        <v>2023</v>
      </c>
      <c r="Q1424" t="s">
        <v>205</v>
      </c>
      <c r="R1424" t="s">
        <v>200</v>
      </c>
    </row>
    <row r="1425" spans="1:19" x14ac:dyDescent="0.25">
      <c r="A1425" t="s">
        <v>155</v>
      </c>
      <c r="B1425">
        <v>76</v>
      </c>
      <c r="C1425" t="s">
        <v>103</v>
      </c>
      <c r="D1425" t="s">
        <v>39</v>
      </c>
      <c r="E1425">
        <v>11</v>
      </c>
      <c r="F1425" t="s">
        <v>10</v>
      </c>
      <c r="G1425" t="s">
        <v>40</v>
      </c>
      <c r="H1425">
        <v>3405</v>
      </c>
      <c r="I1425" t="s">
        <v>154</v>
      </c>
      <c r="J1425">
        <v>16</v>
      </c>
      <c r="K1425" t="s">
        <v>181</v>
      </c>
      <c r="L1425">
        <v>1424</v>
      </c>
      <c r="M1425" t="s">
        <v>13</v>
      </c>
      <c r="N1425" t="s">
        <v>12</v>
      </c>
      <c r="O1425">
        <v>5678835</v>
      </c>
      <c r="P1425">
        <v>2023</v>
      </c>
      <c r="Q1425" t="s">
        <v>225</v>
      </c>
      <c r="R1425" t="s">
        <v>201</v>
      </c>
    </row>
    <row r="1426" spans="1:19" x14ac:dyDescent="0.25">
      <c r="A1426" t="s">
        <v>64</v>
      </c>
      <c r="B1426">
        <v>12</v>
      </c>
      <c r="C1426" t="s">
        <v>52</v>
      </c>
      <c r="D1426" t="s">
        <v>19</v>
      </c>
      <c r="E1426">
        <v>1</v>
      </c>
      <c r="F1426" t="s">
        <v>15</v>
      </c>
      <c r="G1426" t="s">
        <v>20</v>
      </c>
      <c r="H1426">
        <v>3563</v>
      </c>
      <c r="I1426" t="s">
        <v>53</v>
      </c>
      <c r="J1426">
        <v>22</v>
      </c>
      <c r="K1426" t="s">
        <v>187</v>
      </c>
      <c r="L1426">
        <v>1425</v>
      </c>
      <c r="M1426" t="s">
        <v>11</v>
      </c>
      <c r="N1426" t="s">
        <v>12</v>
      </c>
      <c r="O1426">
        <v>42726564</v>
      </c>
      <c r="P1426">
        <v>2021</v>
      </c>
      <c r="Q1426" t="s">
        <v>203</v>
      </c>
      <c r="R1426" t="s">
        <v>201</v>
      </c>
      <c r="S1426">
        <v>45</v>
      </c>
    </row>
    <row r="1427" spans="1:19" x14ac:dyDescent="0.25">
      <c r="A1427" t="s">
        <v>136</v>
      </c>
      <c r="B1427">
        <v>58</v>
      </c>
      <c r="C1427" t="s">
        <v>101</v>
      </c>
      <c r="D1427" t="s">
        <v>45</v>
      </c>
      <c r="E1427">
        <v>14</v>
      </c>
      <c r="F1427" t="s">
        <v>15</v>
      </c>
      <c r="G1427" t="s">
        <v>46</v>
      </c>
      <c r="H1427">
        <v>2672</v>
      </c>
      <c r="I1427" t="s">
        <v>124</v>
      </c>
      <c r="J1427">
        <v>12</v>
      </c>
      <c r="K1427" t="s">
        <v>178</v>
      </c>
      <c r="L1427">
        <v>1426</v>
      </c>
      <c r="M1427" t="s">
        <v>9</v>
      </c>
      <c r="N1427" t="s">
        <v>12</v>
      </c>
      <c r="O1427">
        <v>11787605</v>
      </c>
      <c r="P1427">
        <v>2020</v>
      </c>
      <c r="Q1427" t="s">
        <v>225</v>
      </c>
      <c r="R1427" t="s">
        <v>199</v>
      </c>
      <c r="S1427">
        <v>29</v>
      </c>
    </row>
    <row r="1428" spans="1:19" x14ac:dyDescent="0.25">
      <c r="A1428" t="s">
        <v>162</v>
      </c>
      <c r="B1428">
        <v>98</v>
      </c>
      <c r="C1428" t="s">
        <v>121</v>
      </c>
      <c r="D1428" t="s">
        <v>29</v>
      </c>
      <c r="E1428">
        <v>6</v>
      </c>
      <c r="F1428" t="s">
        <v>15</v>
      </c>
      <c r="G1428" t="s">
        <v>30</v>
      </c>
      <c r="H1428">
        <v>4456</v>
      </c>
      <c r="I1428" t="s">
        <v>154</v>
      </c>
      <c r="J1428">
        <v>9</v>
      </c>
      <c r="K1428" t="s">
        <v>175</v>
      </c>
      <c r="L1428">
        <v>1427</v>
      </c>
      <c r="M1428" t="s">
        <v>11</v>
      </c>
      <c r="N1428" t="s">
        <v>12</v>
      </c>
      <c r="O1428">
        <v>35443444</v>
      </c>
      <c r="P1428">
        <v>2024</v>
      </c>
      <c r="Q1428" t="s">
        <v>229</v>
      </c>
      <c r="R1428" t="s">
        <v>198</v>
      </c>
      <c r="S1428">
        <v>56</v>
      </c>
    </row>
    <row r="1429" spans="1:19" x14ac:dyDescent="0.25">
      <c r="A1429" t="s">
        <v>142</v>
      </c>
      <c r="B1429">
        <v>64</v>
      </c>
      <c r="C1429" t="s">
        <v>101</v>
      </c>
      <c r="D1429" t="s">
        <v>27</v>
      </c>
      <c r="E1429">
        <v>5</v>
      </c>
      <c r="F1429" t="s">
        <v>15</v>
      </c>
      <c r="G1429" t="s">
        <v>28</v>
      </c>
      <c r="H1429">
        <v>40711</v>
      </c>
      <c r="I1429" t="s">
        <v>124</v>
      </c>
      <c r="J1429">
        <v>4</v>
      </c>
      <c r="K1429" t="s">
        <v>169</v>
      </c>
      <c r="L1429">
        <v>1428</v>
      </c>
      <c r="M1429" t="s">
        <v>11</v>
      </c>
      <c r="N1429" t="s">
        <v>11</v>
      </c>
      <c r="O1429">
        <v>136313488</v>
      </c>
      <c r="P1429">
        <v>2020</v>
      </c>
      <c r="Q1429" t="s">
        <v>231</v>
      </c>
      <c r="R1429" t="s">
        <v>197</v>
      </c>
      <c r="S1429">
        <v>139</v>
      </c>
    </row>
    <row r="1430" spans="1:19" x14ac:dyDescent="0.25">
      <c r="A1430" t="s">
        <v>76</v>
      </c>
      <c r="B1430">
        <v>26</v>
      </c>
      <c r="C1430" t="s">
        <v>71</v>
      </c>
      <c r="D1430" t="s">
        <v>33</v>
      </c>
      <c r="E1430">
        <v>8</v>
      </c>
      <c r="F1430" t="s">
        <v>15</v>
      </c>
      <c r="G1430" t="s">
        <v>34</v>
      </c>
      <c r="H1430">
        <v>184</v>
      </c>
      <c r="I1430" t="s">
        <v>53</v>
      </c>
      <c r="J1430">
        <v>2</v>
      </c>
      <c r="K1430" t="s">
        <v>167</v>
      </c>
      <c r="L1430">
        <v>1429</v>
      </c>
      <c r="M1430" t="s">
        <v>12</v>
      </c>
      <c r="N1430" t="s">
        <v>9</v>
      </c>
      <c r="O1430">
        <v>3452646.25</v>
      </c>
      <c r="P1430">
        <v>2024</v>
      </c>
      <c r="Q1430" t="s">
        <v>226</v>
      </c>
      <c r="R1430" t="s">
        <v>200</v>
      </c>
      <c r="S1430">
        <v>21</v>
      </c>
    </row>
    <row r="1431" spans="1:19" x14ac:dyDescent="0.25">
      <c r="A1431" t="s">
        <v>146</v>
      </c>
      <c r="B1431">
        <v>69</v>
      </c>
      <c r="C1431" t="s">
        <v>101</v>
      </c>
      <c r="D1431" t="s">
        <v>25</v>
      </c>
      <c r="E1431">
        <v>4</v>
      </c>
      <c r="F1431" t="s">
        <v>10</v>
      </c>
      <c r="G1431" t="s">
        <v>26</v>
      </c>
      <c r="H1431">
        <v>5741</v>
      </c>
      <c r="I1431" t="s">
        <v>124</v>
      </c>
      <c r="J1431">
        <v>18</v>
      </c>
      <c r="K1431" t="s">
        <v>183</v>
      </c>
      <c r="L1431">
        <v>1430</v>
      </c>
      <c r="M1431" t="s">
        <v>12</v>
      </c>
      <c r="N1431" t="s">
        <v>11</v>
      </c>
      <c r="O1431">
        <v>89818728</v>
      </c>
      <c r="P1431">
        <v>2023</v>
      </c>
      <c r="Q1431" t="s">
        <v>203</v>
      </c>
      <c r="R1431" t="s">
        <v>201</v>
      </c>
    </row>
    <row r="1432" spans="1:19" x14ac:dyDescent="0.25">
      <c r="A1432" t="s">
        <v>98</v>
      </c>
      <c r="B1432">
        <v>48</v>
      </c>
      <c r="C1432" t="s">
        <v>91</v>
      </c>
      <c r="D1432" t="s">
        <v>41</v>
      </c>
      <c r="E1432">
        <v>12</v>
      </c>
      <c r="F1432" t="s">
        <v>15</v>
      </c>
      <c r="G1432" t="s">
        <v>42</v>
      </c>
      <c r="H1432">
        <v>423</v>
      </c>
      <c r="I1432" t="s">
        <v>53</v>
      </c>
      <c r="J1432">
        <v>25</v>
      </c>
      <c r="K1432" t="s">
        <v>190</v>
      </c>
      <c r="L1432">
        <v>1431</v>
      </c>
      <c r="M1432" t="s">
        <v>12</v>
      </c>
      <c r="N1432" t="s">
        <v>9</v>
      </c>
      <c r="O1432">
        <v>3917807.5</v>
      </c>
      <c r="P1432">
        <v>2024</v>
      </c>
      <c r="Q1432" t="s">
        <v>229</v>
      </c>
      <c r="R1432" t="s">
        <v>196</v>
      </c>
      <c r="S1432">
        <v>17</v>
      </c>
    </row>
    <row r="1433" spans="1:19" x14ac:dyDescent="0.25">
      <c r="A1433" t="s">
        <v>140</v>
      </c>
      <c r="B1433">
        <v>62</v>
      </c>
      <c r="C1433" t="s">
        <v>101</v>
      </c>
      <c r="D1433" t="s">
        <v>31</v>
      </c>
      <c r="E1433">
        <v>7</v>
      </c>
      <c r="F1433" t="s">
        <v>14</v>
      </c>
      <c r="G1433" t="s">
        <v>32</v>
      </c>
      <c r="H1433">
        <v>1683</v>
      </c>
      <c r="I1433" t="s">
        <v>124</v>
      </c>
      <c r="J1433">
        <v>12</v>
      </c>
      <c r="K1433" t="s">
        <v>178</v>
      </c>
      <c r="L1433">
        <v>1432</v>
      </c>
      <c r="M1433" t="s">
        <v>12</v>
      </c>
      <c r="N1433" t="s">
        <v>12</v>
      </c>
      <c r="O1433">
        <v>20997350</v>
      </c>
      <c r="P1433">
        <v>2019</v>
      </c>
      <c r="Q1433" t="s">
        <v>226</v>
      </c>
      <c r="R1433" t="s">
        <v>200</v>
      </c>
    </row>
    <row r="1434" spans="1:19" x14ac:dyDescent="0.25">
      <c r="A1434" t="s">
        <v>105</v>
      </c>
      <c r="B1434">
        <v>78</v>
      </c>
      <c r="C1434" t="s">
        <v>103</v>
      </c>
      <c r="D1434" t="s">
        <v>37</v>
      </c>
      <c r="E1434">
        <v>10</v>
      </c>
      <c r="F1434" t="s">
        <v>15</v>
      </c>
      <c r="G1434" t="s">
        <v>38</v>
      </c>
      <c r="H1434">
        <v>113427</v>
      </c>
      <c r="I1434" t="s">
        <v>53</v>
      </c>
      <c r="J1434">
        <v>24</v>
      </c>
      <c r="K1434" t="s">
        <v>189</v>
      </c>
      <c r="L1434">
        <v>1433</v>
      </c>
      <c r="M1434" t="s">
        <v>13</v>
      </c>
      <c r="N1434" t="s">
        <v>13</v>
      </c>
      <c r="O1434">
        <v>9017501696</v>
      </c>
      <c r="P1434">
        <v>2024</v>
      </c>
      <c r="Q1434" t="s">
        <v>225</v>
      </c>
      <c r="R1434" t="s">
        <v>201</v>
      </c>
      <c r="S1434">
        <v>135</v>
      </c>
    </row>
    <row r="1435" spans="1:19" x14ac:dyDescent="0.25">
      <c r="A1435" t="s">
        <v>113</v>
      </c>
      <c r="B1435">
        <v>88</v>
      </c>
      <c r="C1435" t="s">
        <v>112</v>
      </c>
      <c r="D1435" t="s">
        <v>39</v>
      </c>
      <c r="E1435">
        <v>11</v>
      </c>
      <c r="F1435" t="s">
        <v>15</v>
      </c>
      <c r="G1435" t="s">
        <v>40</v>
      </c>
      <c r="H1435">
        <v>24595</v>
      </c>
      <c r="I1435" t="s">
        <v>171</v>
      </c>
      <c r="J1435">
        <v>23</v>
      </c>
      <c r="K1435" t="s">
        <v>188</v>
      </c>
      <c r="L1435">
        <v>1434</v>
      </c>
      <c r="M1435" t="s">
        <v>13</v>
      </c>
      <c r="N1435" t="s">
        <v>11</v>
      </c>
      <c r="O1435">
        <v>125202080</v>
      </c>
      <c r="P1435">
        <v>2022</v>
      </c>
      <c r="Q1435" t="s">
        <v>228</v>
      </c>
      <c r="R1435" t="s">
        <v>196</v>
      </c>
      <c r="S1435">
        <v>35</v>
      </c>
    </row>
    <row r="1436" spans="1:19" x14ac:dyDescent="0.25">
      <c r="A1436" t="s">
        <v>128</v>
      </c>
      <c r="B1436">
        <v>50</v>
      </c>
      <c r="C1436" t="s">
        <v>91</v>
      </c>
      <c r="D1436" t="s">
        <v>19</v>
      </c>
      <c r="E1436">
        <v>1</v>
      </c>
      <c r="F1436" t="s">
        <v>10</v>
      </c>
      <c r="G1436" t="s">
        <v>20</v>
      </c>
      <c r="H1436">
        <v>3806</v>
      </c>
      <c r="I1436" t="s">
        <v>53</v>
      </c>
      <c r="J1436">
        <v>13</v>
      </c>
      <c r="K1436" t="s">
        <v>179</v>
      </c>
      <c r="L1436">
        <v>1435</v>
      </c>
      <c r="M1436" t="s">
        <v>11</v>
      </c>
      <c r="N1436" t="s">
        <v>12</v>
      </c>
      <c r="O1436">
        <v>12652157</v>
      </c>
      <c r="P1436">
        <v>2022</v>
      </c>
      <c r="Q1436" t="s">
        <v>205</v>
      </c>
      <c r="R1436" t="s">
        <v>196</v>
      </c>
    </row>
    <row r="1437" spans="1:19" x14ac:dyDescent="0.25">
      <c r="A1437" t="s">
        <v>157</v>
      </c>
      <c r="B1437">
        <v>83</v>
      </c>
      <c r="C1437" t="s">
        <v>103</v>
      </c>
      <c r="D1437" t="s">
        <v>41</v>
      </c>
      <c r="E1437">
        <v>12</v>
      </c>
      <c r="F1437" t="s">
        <v>10</v>
      </c>
      <c r="G1437" t="s">
        <v>42</v>
      </c>
      <c r="H1437">
        <v>12291</v>
      </c>
      <c r="I1437" t="s">
        <v>53</v>
      </c>
      <c r="J1437">
        <v>1</v>
      </c>
      <c r="K1437" t="s">
        <v>166</v>
      </c>
      <c r="L1437">
        <v>1436</v>
      </c>
      <c r="M1437" t="s">
        <v>12</v>
      </c>
      <c r="N1437" t="s">
        <v>11</v>
      </c>
      <c r="O1437">
        <v>209884384</v>
      </c>
      <c r="P1437">
        <v>2023</v>
      </c>
      <c r="Q1437" t="s">
        <v>231</v>
      </c>
      <c r="R1437" t="s">
        <v>196</v>
      </c>
    </row>
    <row r="1438" spans="1:19" x14ac:dyDescent="0.25">
      <c r="A1438" t="s">
        <v>90</v>
      </c>
      <c r="B1438">
        <v>41</v>
      </c>
      <c r="C1438" t="s">
        <v>91</v>
      </c>
      <c r="D1438" t="s">
        <v>21</v>
      </c>
      <c r="E1438">
        <v>2</v>
      </c>
      <c r="F1438" t="s">
        <v>14</v>
      </c>
      <c r="G1438" t="s">
        <v>22</v>
      </c>
      <c r="H1438">
        <v>392155</v>
      </c>
      <c r="I1438" t="s">
        <v>53</v>
      </c>
      <c r="J1438">
        <v>25</v>
      </c>
      <c r="K1438" t="s">
        <v>190</v>
      </c>
      <c r="L1438">
        <v>1437</v>
      </c>
      <c r="M1438" t="s">
        <v>13</v>
      </c>
      <c r="N1438" t="s">
        <v>13</v>
      </c>
      <c r="O1438">
        <v>1091581952</v>
      </c>
      <c r="P1438">
        <v>2022</v>
      </c>
      <c r="Q1438" t="s">
        <v>203</v>
      </c>
      <c r="R1438" t="s">
        <v>199</v>
      </c>
    </row>
    <row r="1439" spans="1:19" x14ac:dyDescent="0.25">
      <c r="A1439" t="s">
        <v>99</v>
      </c>
      <c r="B1439">
        <v>49</v>
      </c>
      <c r="C1439" t="s">
        <v>91</v>
      </c>
      <c r="D1439" t="s">
        <v>41</v>
      </c>
      <c r="E1439">
        <v>12</v>
      </c>
      <c r="F1439" t="s">
        <v>14</v>
      </c>
      <c r="G1439" t="s">
        <v>42</v>
      </c>
      <c r="H1439">
        <v>22492</v>
      </c>
      <c r="I1439" t="s">
        <v>53</v>
      </c>
      <c r="J1439">
        <v>1</v>
      </c>
      <c r="K1439" t="s">
        <v>166</v>
      </c>
      <c r="L1439">
        <v>1438</v>
      </c>
      <c r="M1439" t="s">
        <v>12</v>
      </c>
      <c r="N1439" t="s">
        <v>11</v>
      </c>
      <c r="O1439">
        <v>222299936</v>
      </c>
      <c r="P1439">
        <v>2024</v>
      </c>
      <c r="Q1439" t="s">
        <v>224</v>
      </c>
      <c r="R1439" t="s">
        <v>200</v>
      </c>
    </row>
    <row r="1440" spans="1:19" x14ac:dyDescent="0.25">
      <c r="A1440" t="s">
        <v>59</v>
      </c>
      <c r="B1440">
        <v>7</v>
      </c>
      <c r="C1440" t="s">
        <v>52</v>
      </c>
      <c r="D1440" t="s">
        <v>47</v>
      </c>
      <c r="E1440">
        <v>15</v>
      </c>
      <c r="F1440" t="s">
        <v>14</v>
      </c>
      <c r="G1440" t="s">
        <v>48</v>
      </c>
      <c r="H1440">
        <v>2538</v>
      </c>
      <c r="I1440" t="s">
        <v>53</v>
      </c>
      <c r="J1440">
        <v>13</v>
      </c>
      <c r="K1440" t="s">
        <v>179</v>
      </c>
      <c r="L1440">
        <v>1439</v>
      </c>
      <c r="M1440" t="s">
        <v>12</v>
      </c>
      <c r="N1440" t="s">
        <v>11</v>
      </c>
      <c r="O1440">
        <v>136471248</v>
      </c>
      <c r="P1440">
        <v>2024</v>
      </c>
      <c r="Q1440" t="s">
        <v>227</v>
      </c>
      <c r="R1440" t="s">
        <v>195</v>
      </c>
    </row>
    <row r="1441" spans="1:19" x14ac:dyDescent="0.25">
      <c r="A1441" t="s">
        <v>116</v>
      </c>
      <c r="B1441">
        <v>92</v>
      </c>
      <c r="C1441" t="s">
        <v>112</v>
      </c>
      <c r="D1441" t="s">
        <v>45</v>
      </c>
      <c r="E1441">
        <v>14</v>
      </c>
      <c r="F1441" t="s">
        <v>10</v>
      </c>
      <c r="G1441" t="s">
        <v>46</v>
      </c>
      <c r="H1441">
        <v>5723</v>
      </c>
      <c r="I1441" t="s">
        <v>171</v>
      </c>
      <c r="J1441">
        <v>6</v>
      </c>
      <c r="K1441" t="s">
        <v>172</v>
      </c>
      <c r="L1441">
        <v>1440</v>
      </c>
      <c r="M1441" t="s">
        <v>9</v>
      </c>
      <c r="N1441" t="s">
        <v>11</v>
      </c>
      <c r="O1441">
        <v>276577056</v>
      </c>
      <c r="P1441">
        <v>2022</v>
      </c>
      <c r="Q1441" t="s">
        <v>229</v>
      </c>
      <c r="R1441" t="s">
        <v>200</v>
      </c>
    </row>
    <row r="1442" spans="1:19" x14ac:dyDescent="0.25">
      <c r="A1442" t="s">
        <v>123</v>
      </c>
      <c r="B1442">
        <v>13</v>
      </c>
      <c r="C1442" t="s">
        <v>52</v>
      </c>
      <c r="D1442" t="s">
        <v>43</v>
      </c>
      <c r="E1442">
        <v>13</v>
      </c>
      <c r="F1442" t="s">
        <v>10</v>
      </c>
      <c r="G1442" t="s">
        <v>44</v>
      </c>
      <c r="H1442">
        <v>3048</v>
      </c>
      <c r="I1442" t="s">
        <v>53</v>
      </c>
      <c r="J1442">
        <v>1</v>
      </c>
      <c r="K1442" t="s">
        <v>166</v>
      </c>
      <c r="L1442">
        <v>1441</v>
      </c>
      <c r="M1442" t="s">
        <v>13</v>
      </c>
      <c r="N1442" t="s">
        <v>12</v>
      </c>
      <c r="O1442">
        <v>17275288</v>
      </c>
      <c r="P1442">
        <v>2024</v>
      </c>
      <c r="Q1442" t="s">
        <v>227</v>
      </c>
      <c r="R1442" t="s">
        <v>197</v>
      </c>
    </row>
    <row r="1443" spans="1:19" x14ac:dyDescent="0.25">
      <c r="A1443" t="s">
        <v>84</v>
      </c>
      <c r="B1443">
        <v>34</v>
      </c>
      <c r="C1443" t="s">
        <v>71</v>
      </c>
      <c r="D1443" t="s">
        <v>47</v>
      </c>
      <c r="E1443">
        <v>15</v>
      </c>
      <c r="F1443" t="s">
        <v>15</v>
      </c>
      <c r="G1443" t="s">
        <v>48</v>
      </c>
      <c r="H1443">
        <v>35864</v>
      </c>
      <c r="I1443" t="s">
        <v>53</v>
      </c>
      <c r="J1443">
        <v>11</v>
      </c>
      <c r="K1443" t="s">
        <v>177</v>
      </c>
      <c r="L1443">
        <v>1442</v>
      </c>
      <c r="M1443" t="s">
        <v>12</v>
      </c>
      <c r="N1443" t="s">
        <v>11</v>
      </c>
      <c r="O1443">
        <v>286243200</v>
      </c>
      <c r="P1443">
        <v>2024</v>
      </c>
      <c r="Q1443" t="s">
        <v>205</v>
      </c>
      <c r="R1443" t="s">
        <v>196</v>
      </c>
      <c r="S1443">
        <v>162</v>
      </c>
    </row>
    <row r="1444" spans="1:19" x14ac:dyDescent="0.25">
      <c r="A1444" t="s">
        <v>143</v>
      </c>
      <c r="B1444">
        <v>65</v>
      </c>
      <c r="C1444" t="s">
        <v>101</v>
      </c>
      <c r="D1444" t="s">
        <v>43</v>
      </c>
      <c r="E1444">
        <v>13</v>
      </c>
      <c r="F1444" t="s">
        <v>15</v>
      </c>
      <c r="G1444" t="s">
        <v>44</v>
      </c>
      <c r="H1444">
        <v>365</v>
      </c>
      <c r="I1444" t="s">
        <v>124</v>
      </c>
      <c r="J1444">
        <v>4</v>
      </c>
      <c r="K1444" t="s">
        <v>169</v>
      </c>
      <c r="L1444">
        <v>1443</v>
      </c>
      <c r="M1444" t="s">
        <v>13</v>
      </c>
      <c r="N1444" t="s">
        <v>9</v>
      </c>
      <c r="O1444">
        <v>1883723.25</v>
      </c>
      <c r="P1444">
        <v>2020</v>
      </c>
      <c r="Q1444" t="s">
        <v>226</v>
      </c>
      <c r="R1444" t="s">
        <v>198</v>
      </c>
      <c r="S1444">
        <v>15</v>
      </c>
    </row>
    <row r="1445" spans="1:19" x14ac:dyDescent="0.25">
      <c r="A1445" t="s">
        <v>146</v>
      </c>
      <c r="B1445">
        <v>69</v>
      </c>
      <c r="C1445" t="s">
        <v>101</v>
      </c>
      <c r="D1445" t="s">
        <v>21</v>
      </c>
      <c r="E1445">
        <v>2</v>
      </c>
      <c r="F1445" t="s">
        <v>15</v>
      </c>
      <c r="G1445" t="s">
        <v>22</v>
      </c>
      <c r="H1445">
        <v>36</v>
      </c>
      <c r="I1445" t="s">
        <v>124</v>
      </c>
      <c r="J1445">
        <v>19</v>
      </c>
      <c r="K1445" t="s">
        <v>184</v>
      </c>
      <c r="L1445">
        <v>1444</v>
      </c>
      <c r="M1445" t="s">
        <v>13</v>
      </c>
      <c r="N1445" t="s">
        <v>9</v>
      </c>
      <c r="O1445">
        <v>1604925.5</v>
      </c>
      <c r="P1445">
        <v>2024</v>
      </c>
      <c r="Q1445" t="s">
        <v>225</v>
      </c>
      <c r="R1445" t="s">
        <v>196</v>
      </c>
      <c r="S1445">
        <v>6</v>
      </c>
    </row>
    <row r="1446" spans="1:19" x14ac:dyDescent="0.25">
      <c r="A1446" t="s">
        <v>96</v>
      </c>
      <c r="B1446">
        <v>46</v>
      </c>
      <c r="C1446" t="s">
        <v>91</v>
      </c>
      <c r="D1446" t="s">
        <v>43</v>
      </c>
      <c r="E1446">
        <v>13</v>
      </c>
      <c r="F1446" t="s">
        <v>14</v>
      </c>
      <c r="G1446" t="s">
        <v>44</v>
      </c>
      <c r="H1446">
        <v>10299</v>
      </c>
      <c r="I1446" t="s">
        <v>53</v>
      </c>
      <c r="J1446">
        <v>2</v>
      </c>
      <c r="K1446" t="s">
        <v>167</v>
      </c>
      <c r="L1446">
        <v>1445</v>
      </c>
      <c r="M1446" t="s">
        <v>13</v>
      </c>
      <c r="N1446" t="s">
        <v>11</v>
      </c>
      <c r="O1446">
        <v>136181872</v>
      </c>
      <c r="P1446">
        <v>2019</v>
      </c>
      <c r="Q1446" t="s">
        <v>205</v>
      </c>
      <c r="R1446" t="s">
        <v>199</v>
      </c>
    </row>
    <row r="1447" spans="1:19" x14ac:dyDescent="0.25">
      <c r="A1447" t="s">
        <v>104</v>
      </c>
      <c r="B1447">
        <v>75</v>
      </c>
      <c r="C1447" t="s">
        <v>103</v>
      </c>
      <c r="D1447" t="s">
        <v>45</v>
      </c>
      <c r="E1447">
        <v>14</v>
      </c>
      <c r="F1447" t="s">
        <v>15</v>
      </c>
      <c r="G1447" t="s">
        <v>46</v>
      </c>
      <c r="H1447">
        <v>3644</v>
      </c>
      <c r="I1447" t="s">
        <v>53</v>
      </c>
      <c r="J1447">
        <v>1</v>
      </c>
      <c r="K1447" t="s">
        <v>166</v>
      </c>
      <c r="L1447">
        <v>1446</v>
      </c>
      <c r="M1447" t="s">
        <v>9</v>
      </c>
      <c r="N1447" t="s">
        <v>12</v>
      </c>
      <c r="O1447">
        <v>16672141</v>
      </c>
      <c r="P1447">
        <v>2021</v>
      </c>
      <c r="Q1447" t="s">
        <v>205</v>
      </c>
      <c r="R1447" t="s">
        <v>195</v>
      </c>
      <c r="S1447">
        <v>63</v>
      </c>
    </row>
    <row r="1448" spans="1:19" x14ac:dyDescent="0.25">
      <c r="A1448" t="s">
        <v>118</v>
      </c>
      <c r="B1448">
        <v>94</v>
      </c>
      <c r="C1448" t="s">
        <v>112</v>
      </c>
      <c r="D1448" t="s">
        <v>29</v>
      </c>
      <c r="E1448">
        <v>6</v>
      </c>
      <c r="F1448" t="s">
        <v>15</v>
      </c>
      <c r="G1448" t="s">
        <v>30</v>
      </c>
      <c r="H1448">
        <v>8144</v>
      </c>
      <c r="I1448" t="s">
        <v>171</v>
      </c>
      <c r="J1448">
        <v>5</v>
      </c>
      <c r="K1448" t="s">
        <v>170</v>
      </c>
      <c r="L1448">
        <v>1447</v>
      </c>
      <c r="M1448" t="s">
        <v>11</v>
      </c>
      <c r="N1448" t="s">
        <v>11</v>
      </c>
      <c r="O1448">
        <v>100072584</v>
      </c>
      <c r="P1448">
        <v>2022</v>
      </c>
      <c r="Q1448" t="s">
        <v>204</v>
      </c>
      <c r="R1448" t="s">
        <v>198</v>
      </c>
      <c r="S1448">
        <v>74</v>
      </c>
    </row>
    <row r="1449" spans="1:19" x14ac:dyDescent="0.25">
      <c r="A1449" t="s">
        <v>51</v>
      </c>
      <c r="B1449">
        <v>1</v>
      </c>
      <c r="C1449" t="s">
        <v>52</v>
      </c>
      <c r="D1449" t="s">
        <v>37</v>
      </c>
      <c r="E1449">
        <v>10</v>
      </c>
      <c r="F1449" t="s">
        <v>15</v>
      </c>
      <c r="G1449" t="s">
        <v>38</v>
      </c>
      <c r="H1449">
        <v>56</v>
      </c>
      <c r="I1449" t="s">
        <v>53</v>
      </c>
      <c r="J1449">
        <v>21</v>
      </c>
      <c r="K1449" t="s">
        <v>186</v>
      </c>
      <c r="L1449">
        <v>1448</v>
      </c>
      <c r="M1449" t="s">
        <v>13</v>
      </c>
      <c r="N1449" t="s">
        <v>9</v>
      </c>
      <c r="O1449">
        <v>1675749.375</v>
      </c>
      <c r="P1449">
        <v>2021</v>
      </c>
      <c r="Q1449" t="s">
        <v>205</v>
      </c>
      <c r="R1449" t="s">
        <v>199</v>
      </c>
      <c r="S1449">
        <v>15</v>
      </c>
    </row>
    <row r="1450" spans="1:19" x14ac:dyDescent="0.25">
      <c r="A1450" t="s">
        <v>105</v>
      </c>
      <c r="B1450">
        <v>78</v>
      </c>
      <c r="C1450" t="s">
        <v>103</v>
      </c>
      <c r="D1450" t="s">
        <v>25</v>
      </c>
      <c r="E1450">
        <v>4</v>
      </c>
      <c r="F1450" t="s">
        <v>15</v>
      </c>
      <c r="G1450" t="s">
        <v>26</v>
      </c>
      <c r="H1450">
        <v>4296</v>
      </c>
      <c r="I1450" t="s">
        <v>154</v>
      </c>
      <c r="J1450">
        <v>16</v>
      </c>
      <c r="K1450" t="s">
        <v>181</v>
      </c>
      <c r="L1450">
        <v>1449</v>
      </c>
      <c r="M1450" t="s">
        <v>12</v>
      </c>
      <c r="N1450" t="s">
        <v>11</v>
      </c>
      <c r="O1450">
        <v>78293104</v>
      </c>
      <c r="P1450">
        <v>2024</v>
      </c>
      <c r="Q1450" t="s">
        <v>229</v>
      </c>
      <c r="R1450" t="s">
        <v>199</v>
      </c>
      <c r="S1450">
        <v>100</v>
      </c>
    </row>
    <row r="1451" spans="1:19" x14ac:dyDescent="0.25">
      <c r="A1451" t="s">
        <v>82</v>
      </c>
      <c r="B1451">
        <v>32</v>
      </c>
      <c r="C1451" t="s">
        <v>71</v>
      </c>
      <c r="D1451" t="s">
        <v>23</v>
      </c>
      <c r="E1451">
        <v>3</v>
      </c>
      <c r="F1451" t="s">
        <v>10</v>
      </c>
      <c r="G1451" t="s">
        <v>24</v>
      </c>
      <c r="H1451">
        <v>50</v>
      </c>
      <c r="I1451" t="s">
        <v>53</v>
      </c>
      <c r="J1451">
        <v>21</v>
      </c>
      <c r="K1451" t="s">
        <v>186</v>
      </c>
      <c r="L1451">
        <v>1450</v>
      </c>
      <c r="M1451" t="s">
        <v>11</v>
      </c>
      <c r="N1451" t="s">
        <v>9</v>
      </c>
      <c r="O1451">
        <v>3830654.25</v>
      </c>
      <c r="P1451">
        <v>2024</v>
      </c>
      <c r="Q1451" t="s">
        <v>227</v>
      </c>
      <c r="R1451" t="s">
        <v>200</v>
      </c>
    </row>
    <row r="1452" spans="1:19" x14ac:dyDescent="0.25">
      <c r="A1452" t="s">
        <v>151</v>
      </c>
      <c r="B1452">
        <v>73</v>
      </c>
      <c r="C1452" t="s">
        <v>103</v>
      </c>
      <c r="D1452" t="s">
        <v>47</v>
      </c>
      <c r="E1452">
        <v>15</v>
      </c>
      <c r="F1452" t="s">
        <v>10</v>
      </c>
      <c r="G1452" t="s">
        <v>48</v>
      </c>
      <c r="I1452" t="s">
        <v>53</v>
      </c>
      <c r="J1452">
        <v>1</v>
      </c>
      <c r="K1452" t="s">
        <v>166</v>
      </c>
      <c r="L1452">
        <v>1451</v>
      </c>
      <c r="M1452" t="s">
        <v>12</v>
      </c>
      <c r="N1452" t="s">
        <v>12</v>
      </c>
      <c r="O1452">
        <v>28564222</v>
      </c>
      <c r="P1452">
        <v>2024</v>
      </c>
      <c r="Q1452" t="s">
        <v>232</v>
      </c>
      <c r="R1452" t="s">
        <v>197</v>
      </c>
    </row>
    <row r="1453" spans="1:19" x14ac:dyDescent="0.25">
      <c r="A1453" t="s">
        <v>66</v>
      </c>
      <c r="B1453">
        <v>15</v>
      </c>
      <c r="C1453" t="s">
        <v>52</v>
      </c>
      <c r="D1453" t="s">
        <v>23</v>
      </c>
      <c r="E1453">
        <v>3</v>
      </c>
      <c r="F1453" t="s">
        <v>10</v>
      </c>
      <c r="G1453" t="s">
        <v>24</v>
      </c>
      <c r="H1453">
        <v>330</v>
      </c>
      <c r="I1453" t="s">
        <v>53</v>
      </c>
      <c r="J1453">
        <v>22</v>
      </c>
      <c r="K1453" t="s">
        <v>187</v>
      </c>
      <c r="L1453">
        <v>1452</v>
      </c>
      <c r="M1453" t="s">
        <v>11</v>
      </c>
      <c r="N1453" t="s">
        <v>9</v>
      </c>
      <c r="O1453">
        <v>1219870.25</v>
      </c>
      <c r="P1453">
        <v>2024</v>
      </c>
      <c r="Q1453" t="s">
        <v>226</v>
      </c>
      <c r="R1453" t="s">
        <v>197</v>
      </c>
    </row>
    <row r="1454" spans="1:19" x14ac:dyDescent="0.25">
      <c r="A1454" t="s">
        <v>128</v>
      </c>
      <c r="B1454">
        <v>50</v>
      </c>
      <c r="C1454" t="s">
        <v>91</v>
      </c>
      <c r="D1454" t="s">
        <v>25</v>
      </c>
      <c r="E1454">
        <v>4</v>
      </c>
      <c r="F1454" t="s">
        <v>14</v>
      </c>
      <c r="G1454" t="s">
        <v>26</v>
      </c>
      <c r="H1454">
        <v>2102</v>
      </c>
      <c r="I1454" t="s">
        <v>53</v>
      </c>
      <c r="J1454">
        <v>13</v>
      </c>
      <c r="K1454" t="s">
        <v>179</v>
      </c>
      <c r="L1454">
        <v>1453</v>
      </c>
      <c r="M1454" t="s">
        <v>12</v>
      </c>
      <c r="N1454" t="s">
        <v>12</v>
      </c>
      <c r="O1454">
        <v>42892980</v>
      </c>
      <c r="P1454">
        <v>2023</v>
      </c>
      <c r="Q1454" t="s">
        <v>227</v>
      </c>
      <c r="R1454" t="s">
        <v>200</v>
      </c>
    </row>
    <row r="1455" spans="1:19" x14ac:dyDescent="0.25">
      <c r="A1455" t="s">
        <v>84</v>
      </c>
      <c r="B1455">
        <v>34</v>
      </c>
      <c r="C1455" t="s">
        <v>71</v>
      </c>
      <c r="D1455" t="s">
        <v>25</v>
      </c>
      <c r="E1455">
        <v>4</v>
      </c>
      <c r="F1455" t="s">
        <v>14</v>
      </c>
      <c r="G1455" t="s">
        <v>26</v>
      </c>
      <c r="H1455">
        <v>77</v>
      </c>
      <c r="I1455" t="s">
        <v>53</v>
      </c>
      <c r="J1455">
        <v>11</v>
      </c>
      <c r="K1455" t="s">
        <v>177</v>
      </c>
      <c r="L1455">
        <v>1454</v>
      </c>
      <c r="M1455" t="s">
        <v>12</v>
      </c>
      <c r="N1455" t="s">
        <v>9</v>
      </c>
      <c r="O1455">
        <v>1060216.25</v>
      </c>
      <c r="P1455">
        <v>2023</v>
      </c>
      <c r="Q1455" t="s">
        <v>228</v>
      </c>
      <c r="R1455" t="s">
        <v>200</v>
      </c>
    </row>
    <row r="1456" spans="1:19" x14ac:dyDescent="0.25">
      <c r="A1456" t="s">
        <v>51</v>
      </c>
      <c r="B1456">
        <v>1</v>
      </c>
      <c r="C1456" t="s">
        <v>52</v>
      </c>
      <c r="D1456" t="s">
        <v>31</v>
      </c>
      <c r="E1456">
        <v>7</v>
      </c>
      <c r="F1456" t="s">
        <v>15</v>
      </c>
      <c r="G1456" t="s">
        <v>32</v>
      </c>
      <c r="H1456">
        <v>3146</v>
      </c>
      <c r="I1456" t="s">
        <v>53</v>
      </c>
      <c r="J1456">
        <v>13</v>
      </c>
      <c r="K1456" t="s">
        <v>179</v>
      </c>
      <c r="L1456">
        <v>1455</v>
      </c>
      <c r="M1456" t="s">
        <v>12</v>
      </c>
      <c r="N1456" t="s">
        <v>12</v>
      </c>
      <c r="O1456">
        <v>17425812</v>
      </c>
      <c r="P1456">
        <v>2023</v>
      </c>
      <c r="Q1456" t="s">
        <v>232</v>
      </c>
      <c r="R1456" t="s">
        <v>195</v>
      </c>
      <c r="S1456">
        <v>70</v>
      </c>
    </row>
    <row r="1457" spans="1:19" x14ac:dyDescent="0.25">
      <c r="A1457" t="s">
        <v>109</v>
      </c>
      <c r="B1457">
        <v>82</v>
      </c>
      <c r="C1457" t="s">
        <v>103</v>
      </c>
      <c r="D1457" t="s">
        <v>35</v>
      </c>
      <c r="E1457">
        <v>9</v>
      </c>
      <c r="F1457" t="s">
        <v>15</v>
      </c>
      <c r="G1457" t="s">
        <v>36</v>
      </c>
      <c r="H1457">
        <v>415</v>
      </c>
      <c r="I1457" t="s">
        <v>53</v>
      </c>
      <c r="J1457">
        <v>1</v>
      </c>
      <c r="K1457" t="s">
        <v>166</v>
      </c>
      <c r="L1457">
        <v>1456</v>
      </c>
      <c r="M1457" t="s">
        <v>11</v>
      </c>
      <c r="N1457" t="s">
        <v>12</v>
      </c>
      <c r="O1457">
        <v>44018172</v>
      </c>
      <c r="P1457">
        <v>2023</v>
      </c>
      <c r="Q1457" t="s">
        <v>231</v>
      </c>
      <c r="R1457" t="s">
        <v>196</v>
      </c>
      <c r="S1457">
        <v>55</v>
      </c>
    </row>
    <row r="1458" spans="1:19" x14ac:dyDescent="0.25">
      <c r="A1458" t="s">
        <v>67</v>
      </c>
      <c r="B1458">
        <v>18</v>
      </c>
      <c r="C1458" t="s">
        <v>52</v>
      </c>
      <c r="D1458" t="s">
        <v>23</v>
      </c>
      <c r="E1458">
        <v>3</v>
      </c>
      <c r="F1458" t="s">
        <v>15</v>
      </c>
      <c r="G1458" t="s">
        <v>24</v>
      </c>
      <c r="H1458">
        <v>275621</v>
      </c>
      <c r="I1458" t="s">
        <v>53</v>
      </c>
      <c r="J1458">
        <v>21</v>
      </c>
      <c r="K1458" t="s">
        <v>186</v>
      </c>
      <c r="L1458">
        <v>1457</v>
      </c>
      <c r="M1458" t="s">
        <v>11</v>
      </c>
      <c r="N1458" t="s">
        <v>13</v>
      </c>
      <c r="O1458">
        <v>3074800896</v>
      </c>
      <c r="P1458">
        <v>2021</v>
      </c>
      <c r="Q1458" t="s">
        <v>229</v>
      </c>
      <c r="R1458" t="s">
        <v>197</v>
      </c>
      <c r="S1458">
        <v>193</v>
      </c>
    </row>
    <row r="1459" spans="1:19" x14ac:dyDescent="0.25">
      <c r="A1459" t="s">
        <v>143</v>
      </c>
      <c r="B1459">
        <v>65</v>
      </c>
      <c r="C1459" t="s">
        <v>101</v>
      </c>
      <c r="D1459" t="s">
        <v>45</v>
      </c>
      <c r="E1459">
        <v>14</v>
      </c>
      <c r="F1459" t="s">
        <v>15</v>
      </c>
      <c r="G1459" t="s">
        <v>46</v>
      </c>
      <c r="H1459">
        <v>403</v>
      </c>
      <c r="I1459" t="s">
        <v>124</v>
      </c>
      <c r="J1459">
        <v>26</v>
      </c>
      <c r="K1459" t="s">
        <v>191</v>
      </c>
      <c r="L1459">
        <v>1458</v>
      </c>
      <c r="M1459" t="s">
        <v>9</v>
      </c>
      <c r="N1459" t="s">
        <v>9</v>
      </c>
      <c r="O1459">
        <v>4113684</v>
      </c>
      <c r="P1459">
        <v>2024</v>
      </c>
      <c r="Q1459" t="s">
        <v>230</v>
      </c>
      <c r="R1459" t="s">
        <v>196</v>
      </c>
      <c r="S1459">
        <v>15</v>
      </c>
    </row>
    <row r="1460" spans="1:19" x14ac:dyDescent="0.25">
      <c r="A1460" t="s">
        <v>129</v>
      </c>
      <c r="B1460">
        <v>51</v>
      </c>
      <c r="C1460" t="s">
        <v>101</v>
      </c>
      <c r="D1460" t="s">
        <v>27</v>
      </c>
      <c r="E1460">
        <v>5</v>
      </c>
      <c r="F1460" t="s">
        <v>15</v>
      </c>
      <c r="G1460" t="s">
        <v>28</v>
      </c>
      <c r="H1460">
        <v>3860</v>
      </c>
      <c r="I1460" t="s">
        <v>124</v>
      </c>
      <c r="J1460">
        <v>19</v>
      </c>
      <c r="K1460" t="s">
        <v>184</v>
      </c>
      <c r="L1460">
        <v>1459</v>
      </c>
      <c r="M1460" t="s">
        <v>11</v>
      </c>
      <c r="N1460" t="s">
        <v>12</v>
      </c>
      <c r="O1460">
        <v>42691792</v>
      </c>
      <c r="P1460">
        <v>2024</v>
      </c>
      <c r="Q1460" t="s">
        <v>226</v>
      </c>
      <c r="R1460" t="s">
        <v>196</v>
      </c>
      <c r="S1460">
        <v>13</v>
      </c>
    </row>
    <row r="1461" spans="1:19" x14ac:dyDescent="0.25">
      <c r="A1461" t="s">
        <v>137</v>
      </c>
      <c r="B1461">
        <v>59</v>
      </c>
      <c r="C1461" t="s">
        <v>101</v>
      </c>
      <c r="D1461" t="s">
        <v>23</v>
      </c>
      <c r="E1461">
        <v>3</v>
      </c>
      <c r="F1461" t="s">
        <v>10</v>
      </c>
      <c r="G1461" t="s">
        <v>24</v>
      </c>
      <c r="H1461">
        <v>21428</v>
      </c>
      <c r="I1461" t="s">
        <v>124</v>
      </c>
      <c r="J1461">
        <v>19</v>
      </c>
      <c r="K1461" t="s">
        <v>184</v>
      </c>
      <c r="L1461">
        <v>1460</v>
      </c>
      <c r="M1461" t="s">
        <v>11</v>
      </c>
      <c r="N1461" t="s">
        <v>11</v>
      </c>
      <c r="O1461">
        <v>89316264</v>
      </c>
      <c r="P1461">
        <v>2023</v>
      </c>
      <c r="Q1461" t="s">
        <v>203</v>
      </c>
      <c r="R1461" t="s">
        <v>195</v>
      </c>
    </row>
    <row r="1462" spans="1:19" x14ac:dyDescent="0.25">
      <c r="A1462" t="s">
        <v>62</v>
      </c>
      <c r="B1462">
        <v>10</v>
      </c>
      <c r="C1462" t="s">
        <v>52</v>
      </c>
      <c r="D1462" t="s">
        <v>43</v>
      </c>
      <c r="E1462">
        <v>13</v>
      </c>
      <c r="F1462" t="s">
        <v>10</v>
      </c>
      <c r="G1462" t="s">
        <v>44</v>
      </c>
      <c r="H1462">
        <v>1138</v>
      </c>
      <c r="I1462" t="s">
        <v>53</v>
      </c>
      <c r="J1462">
        <v>2</v>
      </c>
      <c r="K1462" t="s">
        <v>167</v>
      </c>
      <c r="L1462">
        <v>1461</v>
      </c>
      <c r="M1462" t="s">
        <v>13</v>
      </c>
      <c r="N1462" t="s">
        <v>12</v>
      </c>
      <c r="O1462">
        <v>19356710</v>
      </c>
      <c r="P1462">
        <v>2019</v>
      </c>
      <c r="Q1462" t="s">
        <v>225</v>
      </c>
      <c r="R1462" t="s">
        <v>200</v>
      </c>
    </row>
    <row r="1463" spans="1:19" x14ac:dyDescent="0.25">
      <c r="A1463" t="s">
        <v>96</v>
      </c>
      <c r="B1463">
        <v>46</v>
      </c>
      <c r="C1463" t="s">
        <v>91</v>
      </c>
      <c r="D1463" t="s">
        <v>47</v>
      </c>
      <c r="E1463">
        <v>15</v>
      </c>
      <c r="F1463" t="s">
        <v>14</v>
      </c>
      <c r="G1463" t="s">
        <v>48</v>
      </c>
      <c r="H1463">
        <v>31498</v>
      </c>
      <c r="I1463" t="s">
        <v>53</v>
      </c>
      <c r="J1463">
        <v>25</v>
      </c>
      <c r="K1463" t="s">
        <v>190</v>
      </c>
      <c r="L1463">
        <v>1462</v>
      </c>
      <c r="M1463" t="s">
        <v>12</v>
      </c>
      <c r="N1463" t="s">
        <v>11</v>
      </c>
      <c r="P1463">
        <v>2024</v>
      </c>
      <c r="Q1463" t="s">
        <v>225</v>
      </c>
      <c r="R1463" t="s">
        <v>198</v>
      </c>
    </row>
    <row r="1464" spans="1:19" x14ac:dyDescent="0.25">
      <c r="A1464" t="s">
        <v>142</v>
      </c>
      <c r="B1464">
        <v>64</v>
      </c>
      <c r="C1464" t="s">
        <v>101</v>
      </c>
      <c r="D1464" t="s">
        <v>27</v>
      </c>
      <c r="E1464">
        <v>5</v>
      </c>
      <c r="F1464" t="s">
        <v>10</v>
      </c>
      <c r="G1464" t="s">
        <v>28</v>
      </c>
      <c r="H1464">
        <v>1173</v>
      </c>
      <c r="I1464" t="s">
        <v>124</v>
      </c>
      <c r="J1464">
        <v>3</v>
      </c>
      <c r="K1464" t="s">
        <v>168</v>
      </c>
      <c r="L1464">
        <v>1463</v>
      </c>
      <c r="M1464" t="s">
        <v>11</v>
      </c>
      <c r="N1464" t="s">
        <v>12</v>
      </c>
      <c r="O1464">
        <v>5857065</v>
      </c>
      <c r="P1464">
        <v>2024</v>
      </c>
      <c r="Q1464" t="s">
        <v>230</v>
      </c>
      <c r="R1464" t="s">
        <v>195</v>
      </c>
    </row>
    <row r="1465" spans="1:19" x14ac:dyDescent="0.25">
      <c r="A1465" t="s">
        <v>130</v>
      </c>
      <c r="B1465">
        <v>52</v>
      </c>
      <c r="C1465" t="s">
        <v>101</v>
      </c>
      <c r="D1465" t="s">
        <v>23</v>
      </c>
      <c r="E1465">
        <v>3</v>
      </c>
      <c r="F1465" t="s">
        <v>14</v>
      </c>
      <c r="G1465" t="s">
        <v>24</v>
      </c>
      <c r="H1465">
        <v>386</v>
      </c>
      <c r="I1465" t="s">
        <v>124</v>
      </c>
      <c r="J1465">
        <v>18</v>
      </c>
      <c r="K1465" t="s">
        <v>183</v>
      </c>
      <c r="L1465">
        <v>1464</v>
      </c>
      <c r="M1465" t="s">
        <v>11</v>
      </c>
      <c r="N1465" t="s">
        <v>12</v>
      </c>
      <c r="O1465">
        <v>28721186</v>
      </c>
      <c r="P1465">
        <v>2024</v>
      </c>
      <c r="Q1465" t="s">
        <v>227</v>
      </c>
      <c r="R1465" t="s">
        <v>196</v>
      </c>
    </row>
    <row r="1466" spans="1:19" x14ac:dyDescent="0.25">
      <c r="A1466" t="s">
        <v>114</v>
      </c>
      <c r="B1466">
        <v>90</v>
      </c>
      <c r="C1466" t="s">
        <v>112</v>
      </c>
      <c r="D1466" t="s">
        <v>27</v>
      </c>
      <c r="E1466">
        <v>5</v>
      </c>
      <c r="F1466" t="s">
        <v>15</v>
      </c>
      <c r="G1466" t="s">
        <v>28</v>
      </c>
      <c r="H1466">
        <v>482</v>
      </c>
      <c r="I1466" t="s">
        <v>171</v>
      </c>
      <c r="J1466">
        <v>23</v>
      </c>
      <c r="K1466" t="s">
        <v>188</v>
      </c>
      <c r="L1466">
        <v>1465</v>
      </c>
      <c r="M1466" t="s">
        <v>11</v>
      </c>
      <c r="N1466" t="s">
        <v>9</v>
      </c>
      <c r="O1466">
        <v>1135855.5</v>
      </c>
      <c r="P1466">
        <v>2022</v>
      </c>
      <c r="Q1466" t="s">
        <v>224</v>
      </c>
      <c r="R1466" t="s">
        <v>197</v>
      </c>
      <c r="S1466">
        <v>16</v>
      </c>
    </row>
    <row r="1467" spans="1:19" x14ac:dyDescent="0.25">
      <c r="A1467" t="s">
        <v>139</v>
      </c>
      <c r="B1467">
        <v>61</v>
      </c>
      <c r="C1467" t="s">
        <v>101</v>
      </c>
      <c r="D1467" t="s">
        <v>45</v>
      </c>
      <c r="E1467">
        <v>14</v>
      </c>
      <c r="F1467" t="s">
        <v>15</v>
      </c>
      <c r="G1467" t="s">
        <v>46</v>
      </c>
      <c r="H1467">
        <v>3836</v>
      </c>
      <c r="I1467" t="s">
        <v>124</v>
      </c>
      <c r="J1467">
        <v>4</v>
      </c>
      <c r="K1467" t="s">
        <v>169</v>
      </c>
      <c r="L1467">
        <v>1466</v>
      </c>
      <c r="M1467" t="s">
        <v>9</v>
      </c>
      <c r="N1467" t="s">
        <v>12</v>
      </c>
      <c r="O1467">
        <v>33069714</v>
      </c>
      <c r="P1467">
        <v>2024</v>
      </c>
      <c r="Q1467" t="s">
        <v>205</v>
      </c>
      <c r="R1467" t="s">
        <v>196</v>
      </c>
      <c r="S1467">
        <v>43</v>
      </c>
    </row>
    <row r="1468" spans="1:19" x14ac:dyDescent="0.25">
      <c r="A1468" t="s">
        <v>134</v>
      </c>
      <c r="B1468">
        <v>56</v>
      </c>
      <c r="C1468" t="s">
        <v>101</v>
      </c>
      <c r="D1468" t="s">
        <v>41</v>
      </c>
      <c r="E1468">
        <v>12</v>
      </c>
      <c r="F1468" t="s">
        <v>15</v>
      </c>
      <c r="G1468" t="s">
        <v>42</v>
      </c>
      <c r="H1468">
        <v>469</v>
      </c>
      <c r="I1468" t="s">
        <v>124</v>
      </c>
      <c r="J1468">
        <v>26</v>
      </c>
      <c r="K1468" t="s">
        <v>191</v>
      </c>
      <c r="L1468">
        <v>1467</v>
      </c>
      <c r="M1468" t="s">
        <v>12</v>
      </c>
      <c r="N1468" t="s">
        <v>9</v>
      </c>
      <c r="O1468">
        <v>3902127</v>
      </c>
      <c r="P1468">
        <v>2021</v>
      </c>
      <c r="Q1468" t="s">
        <v>227</v>
      </c>
      <c r="R1468" t="s">
        <v>196</v>
      </c>
      <c r="S1468">
        <v>8</v>
      </c>
    </row>
    <row r="1469" spans="1:19" x14ac:dyDescent="0.25">
      <c r="A1469" t="s">
        <v>68</v>
      </c>
      <c r="B1469">
        <v>19</v>
      </c>
      <c r="C1469" t="s">
        <v>52</v>
      </c>
      <c r="D1469" t="s">
        <v>41</v>
      </c>
      <c r="E1469">
        <v>12</v>
      </c>
      <c r="F1469" t="s">
        <v>15</v>
      </c>
      <c r="G1469" t="s">
        <v>42</v>
      </c>
      <c r="H1469">
        <v>2404</v>
      </c>
      <c r="I1469" t="s">
        <v>53</v>
      </c>
      <c r="J1469">
        <v>11</v>
      </c>
      <c r="K1469" t="s">
        <v>177</v>
      </c>
      <c r="L1469">
        <v>1468</v>
      </c>
      <c r="M1469" t="s">
        <v>12</v>
      </c>
      <c r="N1469" t="s">
        <v>12</v>
      </c>
      <c r="O1469">
        <v>7750511.5</v>
      </c>
      <c r="P1469">
        <v>2024</v>
      </c>
      <c r="Q1469" t="s">
        <v>224</v>
      </c>
      <c r="R1469" t="s">
        <v>196</v>
      </c>
      <c r="S1469">
        <v>44</v>
      </c>
    </row>
    <row r="1470" spans="1:19" x14ac:dyDescent="0.25">
      <c r="A1470" t="s">
        <v>161</v>
      </c>
      <c r="B1470">
        <v>97</v>
      </c>
      <c r="C1470" t="s">
        <v>121</v>
      </c>
      <c r="D1470" t="s">
        <v>35</v>
      </c>
      <c r="E1470">
        <v>9</v>
      </c>
      <c r="F1470" t="s">
        <v>15</v>
      </c>
      <c r="G1470" t="s">
        <v>36</v>
      </c>
      <c r="H1470">
        <v>339</v>
      </c>
      <c r="I1470" t="s">
        <v>150</v>
      </c>
      <c r="J1470">
        <v>10</v>
      </c>
      <c r="K1470" t="s">
        <v>176</v>
      </c>
      <c r="L1470">
        <v>1469</v>
      </c>
      <c r="M1470" t="s">
        <v>11</v>
      </c>
      <c r="N1470" t="s">
        <v>9</v>
      </c>
      <c r="O1470">
        <v>4895799</v>
      </c>
      <c r="P1470">
        <v>2023</v>
      </c>
      <c r="Q1470" t="s">
        <v>205</v>
      </c>
      <c r="R1470" t="s">
        <v>201</v>
      </c>
      <c r="S1470">
        <v>23</v>
      </c>
    </row>
    <row r="1471" spans="1:19" x14ac:dyDescent="0.25">
      <c r="A1471" t="s">
        <v>96</v>
      </c>
      <c r="B1471">
        <v>46</v>
      </c>
      <c r="C1471" t="s">
        <v>91</v>
      </c>
      <c r="D1471" t="s">
        <v>43</v>
      </c>
      <c r="E1471">
        <v>13</v>
      </c>
      <c r="F1471" t="s">
        <v>15</v>
      </c>
      <c r="G1471" t="s">
        <v>44</v>
      </c>
      <c r="H1471">
        <v>80</v>
      </c>
      <c r="I1471" t="s">
        <v>53</v>
      </c>
      <c r="J1471">
        <v>11</v>
      </c>
      <c r="K1471" t="s">
        <v>177</v>
      </c>
      <c r="L1471">
        <v>1470</v>
      </c>
      <c r="M1471" t="s">
        <v>13</v>
      </c>
      <c r="N1471" t="s">
        <v>9</v>
      </c>
      <c r="O1471">
        <v>868913.8125</v>
      </c>
      <c r="P1471">
        <v>2022</v>
      </c>
      <c r="Q1471" t="s">
        <v>204</v>
      </c>
      <c r="R1471" t="s">
        <v>196</v>
      </c>
      <c r="S1471">
        <v>4</v>
      </c>
    </row>
    <row r="1472" spans="1:19" x14ac:dyDescent="0.25">
      <c r="A1472" t="s">
        <v>159</v>
      </c>
      <c r="B1472">
        <v>86</v>
      </c>
      <c r="C1472" t="s">
        <v>112</v>
      </c>
      <c r="D1472" t="s">
        <v>23</v>
      </c>
      <c r="E1472">
        <v>3</v>
      </c>
      <c r="F1472" t="s">
        <v>14</v>
      </c>
      <c r="G1472" t="s">
        <v>24</v>
      </c>
      <c r="H1472">
        <v>41090</v>
      </c>
      <c r="I1472" t="s">
        <v>171</v>
      </c>
      <c r="J1472">
        <v>6</v>
      </c>
      <c r="K1472" t="s">
        <v>172</v>
      </c>
      <c r="L1472">
        <v>1471</v>
      </c>
      <c r="M1472" t="s">
        <v>11</v>
      </c>
      <c r="N1472" t="s">
        <v>11</v>
      </c>
      <c r="O1472">
        <v>122031696</v>
      </c>
      <c r="P1472">
        <v>2020</v>
      </c>
      <c r="Q1472" t="s">
        <v>231</v>
      </c>
      <c r="R1472" t="s">
        <v>201</v>
      </c>
    </row>
    <row r="1473" spans="1:19" x14ac:dyDescent="0.25">
      <c r="A1473" t="s">
        <v>128</v>
      </c>
      <c r="B1473">
        <v>50</v>
      </c>
      <c r="C1473" t="s">
        <v>91</v>
      </c>
      <c r="D1473" t="s">
        <v>19</v>
      </c>
      <c r="E1473">
        <v>1</v>
      </c>
      <c r="F1473" t="s">
        <v>15</v>
      </c>
      <c r="G1473" t="s">
        <v>20</v>
      </c>
      <c r="H1473">
        <v>248</v>
      </c>
      <c r="I1473" t="s">
        <v>53</v>
      </c>
      <c r="J1473">
        <v>25</v>
      </c>
      <c r="K1473" t="s">
        <v>190</v>
      </c>
      <c r="L1473">
        <v>1472</v>
      </c>
      <c r="M1473" t="s">
        <v>11</v>
      </c>
      <c r="N1473" t="s">
        <v>9</v>
      </c>
      <c r="P1473">
        <v>2020</v>
      </c>
      <c r="Q1473" t="s">
        <v>232</v>
      </c>
      <c r="R1473" t="s">
        <v>198</v>
      </c>
      <c r="S1473">
        <v>8</v>
      </c>
    </row>
    <row r="1474" spans="1:19" x14ac:dyDescent="0.25">
      <c r="A1474" t="s">
        <v>67</v>
      </c>
      <c r="B1474">
        <v>18</v>
      </c>
      <c r="C1474" t="s">
        <v>52</v>
      </c>
      <c r="D1474" t="s">
        <v>35</v>
      </c>
      <c r="E1474">
        <v>9</v>
      </c>
      <c r="F1474" t="s">
        <v>15</v>
      </c>
      <c r="G1474" t="s">
        <v>36</v>
      </c>
      <c r="H1474">
        <v>38539</v>
      </c>
      <c r="I1474" t="s">
        <v>53</v>
      </c>
      <c r="J1474">
        <v>1</v>
      </c>
      <c r="K1474" t="s">
        <v>166</v>
      </c>
      <c r="L1474">
        <v>1473</v>
      </c>
      <c r="M1474" t="s">
        <v>11</v>
      </c>
      <c r="N1474" t="s">
        <v>11</v>
      </c>
      <c r="O1474">
        <v>85020344</v>
      </c>
      <c r="P1474">
        <v>2021</v>
      </c>
      <c r="Q1474" t="s">
        <v>231</v>
      </c>
      <c r="R1474" t="s">
        <v>198</v>
      </c>
      <c r="S1474">
        <v>65</v>
      </c>
    </row>
    <row r="1475" spans="1:19" x14ac:dyDescent="0.25">
      <c r="A1475" t="s">
        <v>97</v>
      </c>
      <c r="B1475">
        <v>47</v>
      </c>
      <c r="C1475" t="s">
        <v>91</v>
      </c>
      <c r="D1475" t="s">
        <v>21</v>
      </c>
      <c r="E1475">
        <v>2</v>
      </c>
      <c r="F1475" t="s">
        <v>15</v>
      </c>
      <c r="G1475" t="s">
        <v>22</v>
      </c>
      <c r="H1475">
        <v>3983</v>
      </c>
      <c r="I1475" t="s">
        <v>53</v>
      </c>
      <c r="J1475">
        <v>11</v>
      </c>
      <c r="K1475" t="s">
        <v>177</v>
      </c>
      <c r="L1475">
        <v>1474</v>
      </c>
      <c r="M1475" t="s">
        <v>13</v>
      </c>
      <c r="N1475" t="s">
        <v>12</v>
      </c>
      <c r="O1475">
        <v>44917628</v>
      </c>
      <c r="P1475">
        <v>2023</v>
      </c>
      <c r="Q1475" t="s">
        <v>226</v>
      </c>
      <c r="R1475" t="s">
        <v>201</v>
      </c>
      <c r="S1475">
        <v>60</v>
      </c>
    </row>
    <row r="1476" spans="1:19" x14ac:dyDescent="0.25">
      <c r="A1476" t="s">
        <v>119</v>
      </c>
      <c r="B1476">
        <v>95</v>
      </c>
      <c r="C1476" t="s">
        <v>112</v>
      </c>
      <c r="D1476" t="s">
        <v>39</v>
      </c>
      <c r="E1476">
        <v>11</v>
      </c>
      <c r="F1476" t="s">
        <v>15</v>
      </c>
      <c r="G1476" t="s">
        <v>40</v>
      </c>
      <c r="H1476">
        <v>24373</v>
      </c>
      <c r="I1476" t="s">
        <v>171</v>
      </c>
      <c r="J1476">
        <v>15</v>
      </c>
      <c r="K1476" t="s">
        <v>180</v>
      </c>
      <c r="L1476">
        <v>1475</v>
      </c>
      <c r="M1476" t="s">
        <v>13</v>
      </c>
      <c r="N1476" t="s">
        <v>11</v>
      </c>
      <c r="O1476">
        <v>359145632</v>
      </c>
      <c r="P1476">
        <v>2022</v>
      </c>
      <c r="Q1476" t="s">
        <v>204</v>
      </c>
      <c r="R1476" t="s">
        <v>196</v>
      </c>
      <c r="S1476">
        <v>86</v>
      </c>
    </row>
    <row r="1477" spans="1:19" x14ac:dyDescent="0.25">
      <c r="A1477" t="s">
        <v>58</v>
      </c>
      <c r="B1477">
        <v>6</v>
      </c>
      <c r="C1477" t="s">
        <v>52</v>
      </c>
      <c r="D1477" t="s">
        <v>19</v>
      </c>
      <c r="E1477">
        <v>1</v>
      </c>
      <c r="F1477" t="s">
        <v>14</v>
      </c>
      <c r="G1477" t="s">
        <v>20</v>
      </c>
      <c r="H1477">
        <v>588</v>
      </c>
      <c r="I1477" t="s">
        <v>53</v>
      </c>
      <c r="J1477">
        <v>22</v>
      </c>
      <c r="K1477" t="s">
        <v>187</v>
      </c>
      <c r="L1477">
        <v>1476</v>
      </c>
      <c r="M1477" t="s">
        <v>11</v>
      </c>
      <c r="N1477" t="s">
        <v>12</v>
      </c>
      <c r="O1477">
        <v>16364828</v>
      </c>
      <c r="P1477">
        <v>2022</v>
      </c>
      <c r="Q1477" t="s">
        <v>225</v>
      </c>
      <c r="R1477" t="s">
        <v>195</v>
      </c>
    </row>
    <row r="1478" spans="1:19" x14ac:dyDescent="0.25">
      <c r="A1478" t="s">
        <v>76</v>
      </c>
      <c r="B1478">
        <v>26</v>
      </c>
      <c r="C1478" t="s">
        <v>71</v>
      </c>
      <c r="D1478" t="s">
        <v>47</v>
      </c>
      <c r="E1478">
        <v>15</v>
      </c>
      <c r="F1478" t="s">
        <v>15</v>
      </c>
      <c r="G1478" t="s">
        <v>48</v>
      </c>
      <c r="H1478">
        <v>235</v>
      </c>
      <c r="I1478" t="s">
        <v>53</v>
      </c>
      <c r="J1478">
        <v>21</v>
      </c>
      <c r="K1478" t="s">
        <v>186</v>
      </c>
      <c r="L1478">
        <v>1477</v>
      </c>
      <c r="M1478" t="s">
        <v>12</v>
      </c>
      <c r="N1478" t="s">
        <v>9</v>
      </c>
      <c r="O1478">
        <v>3961842.25</v>
      </c>
      <c r="P1478">
        <v>2020</v>
      </c>
      <c r="Q1478" t="s">
        <v>228</v>
      </c>
      <c r="R1478" t="s">
        <v>195</v>
      </c>
      <c r="S1478">
        <v>19</v>
      </c>
    </row>
    <row r="1479" spans="1:19" x14ac:dyDescent="0.25">
      <c r="A1479" t="s">
        <v>144</v>
      </c>
      <c r="B1479">
        <v>66</v>
      </c>
      <c r="C1479" t="s">
        <v>101</v>
      </c>
      <c r="D1479" t="s">
        <v>43</v>
      </c>
      <c r="E1479">
        <v>13</v>
      </c>
      <c r="F1479" t="s">
        <v>14</v>
      </c>
      <c r="G1479" t="s">
        <v>44</v>
      </c>
      <c r="H1479">
        <v>14255</v>
      </c>
      <c r="I1479" t="s">
        <v>124</v>
      </c>
      <c r="J1479">
        <v>26</v>
      </c>
      <c r="K1479" t="s">
        <v>191</v>
      </c>
      <c r="L1479">
        <v>1478</v>
      </c>
      <c r="M1479" t="s">
        <v>13</v>
      </c>
      <c r="N1479" t="s">
        <v>11</v>
      </c>
      <c r="O1479">
        <v>409397504</v>
      </c>
      <c r="P1479">
        <v>2024</v>
      </c>
      <c r="Q1479" t="s">
        <v>229</v>
      </c>
      <c r="R1479" t="s">
        <v>197</v>
      </c>
    </row>
    <row r="1480" spans="1:19" x14ac:dyDescent="0.25">
      <c r="A1480" t="s">
        <v>160</v>
      </c>
      <c r="B1480">
        <v>89</v>
      </c>
      <c r="C1480" t="s">
        <v>112</v>
      </c>
      <c r="D1480" t="s">
        <v>29</v>
      </c>
      <c r="E1480">
        <v>6</v>
      </c>
      <c r="F1480" t="s">
        <v>14</v>
      </c>
      <c r="G1480" t="s">
        <v>30</v>
      </c>
      <c r="H1480">
        <v>2353</v>
      </c>
      <c r="I1480" t="s">
        <v>171</v>
      </c>
      <c r="J1480">
        <v>6</v>
      </c>
      <c r="K1480" t="s">
        <v>172</v>
      </c>
      <c r="L1480">
        <v>1479</v>
      </c>
      <c r="M1480" t="s">
        <v>11</v>
      </c>
      <c r="N1480" t="s">
        <v>12</v>
      </c>
      <c r="O1480">
        <v>13416448</v>
      </c>
      <c r="P1480">
        <v>2023</v>
      </c>
      <c r="Q1480" t="s">
        <v>203</v>
      </c>
      <c r="R1480" t="s">
        <v>201</v>
      </c>
    </row>
    <row r="1481" spans="1:19" x14ac:dyDescent="0.25">
      <c r="A1481" t="s">
        <v>139</v>
      </c>
      <c r="B1481">
        <v>61</v>
      </c>
      <c r="C1481" t="s">
        <v>101</v>
      </c>
      <c r="D1481" t="s">
        <v>27</v>
      </c>
      <c r="E1481">
        <v>5</v>
      </c>
      <c r="F1481" t="s">
        <v>14</v>
      </c>
      <c r="G1481" t="s">
        <v>28</v>
      </c>
      <c r="H1481">
        <v>7663</v>
      </c>
      <c r="I1481" t="s">
        <v>124</v>
      </c>
      <c r="J1481">
        <v>4</v>
      </c>
      <c r="K1481" t="s">
        <v>169</v>
      </c>
      <c r="L1481">
        <v>1480</v>
      </c>
      <c r="M1481" t="s">
        <v>11</v>
      </c>
      <c r="N1481" t="s">
        <v>11</v>
      </c>
      <c r="O1481">
        <v>472226336</v>
      </c>
      <c r="P1481">
        <v>2021</v>
      </c>
      <c r="Q1481" t="s">
        <v>230</v>
      </c>
      <c r="R1481" t="s">
        <v>197</v>
      </c>
    </row>
    <row r="1482" spans="1:19" x14ac:dyDescent="0.25">
      <c r="A1482" t="s">
        <v>143</v>
      </c>
      <c r="B1482">
        <v>65</v>
      </c>
      <c r="C1482" t="s">
        <v>101</v>
      </c>
      <c r="D1482" t="s">
        <v>43</v>
      </c>
      <c r="E1482">
        <v>13</v>
      </c>
      <c r="F1482" t="s">
        <v>14</v>
      </c>
      <c r="G1482" t="s">
        <v>44</v>
      </c>
      <c r="H1482">
        <v>1914</v>
      </c>
      <c r="I1482" t="s">
        <v>124</v>
      </c>
      <c r="J1482">
        <v>18</v>
      </c>
      <c r="K1482" t="s">
        <v>183</v>
      </c>
      <c r="L1482">
        <v>1481</v>
      </c>
      <c r="M1482" t="s">
        <v>13</v>
      </c>
      <c r="N1482" t="s">
        <v>12</v>
      </c>
      <c r="O1482">
        <v>9503202</v>
      </c>
      <c r="P1482">
        <v>2020</v>
      </c>
      <c r="Q1482" t="s">
        <v>228</v>
      </c>
      <c r="R1482" t="s">
        <v>199</v>
      </c>
    </row>
    <row r="1483" spans="1:19" x14ac:dyDescent="0.25">
      <c r="A1483" t="s">
        <v>99</v>
      </c>
      <c r="B1483">
        <v>49</v>
      </c>
      <c r="C1483" t="s">
        <v>91</v>
      </c>
      <c r="D1483" t="s">
        <v>19</v>
      </c>
      <c r="E1483">
        <v>1</v>
      </c>
      <c r="F1483" t="s">
        <v>15</v>
      </c>
      <c r="G1483" t="s">
        <v>20</v>
      </c>
      <c r="H1483">
        <v>31223</v>
      </c>
      <c r="I1483" t="s">
        <v>53</v>
      </c>
      <c r="J1483">
        <v>13</v>
      </c>
      <c r="K1483" t="s">
        <v>179</v>
      </c>
      <c r="L1483">
        <v>1482</v>
      </c>
      <c r="M1483" t="s">
        <v>11</v>
      </c>
      <c r="N1483" t="s">
        <v>11</v>
      </c>
      <c r="P1483">
        <v>2024</v>
      </c>
      <c r="Q1483" t="s">
        <v>205</v>
      </c>
      <c r="R1483" t="s">
        <v>199</v>
      </c>
      <c r="S1483">
        <v>106</v>
      </c>
    </row>
    <row r="1484" spans="1:19" x14ac:dyDescent="0.25">
      <c r="A1484" t="s">
        <v>62</v>
      </c>
      <c r="B1484">
        <v>10</v>
      </c>
      <c r="C1484" t="s">
        <v>52</v>
      </c>
      <c r="D1484" t="s">
        <v>25</v>
      </c>
      <c r="E1484">
        <v>4</v>
      </c>
      <c r="F1484" t="s">
        <v>15</v>
      </c>
      <c r="G1484" t="s">
        <v>26</v>
      </c>
      <c r="H1484">
        <v>41231</v>
      </c>
      <c r="I1484" t="s">
        <v>53</v>
      </c>
      <c r="J1484">
        <v>1</v>
      </c>
      <c r="K1484" t="s">
        <v>166</v>
      </c>
      <c r="L1484">
        <v>1483</v>
      </c>
      <c r="M1484" t="s">
        <v>12</v>
      </c>
      <c r="N1484" t="s">
        <v>13</v>
      </c>
      <c r="O1484">
        <v>8836613120</v>
      </c>
      <c r="P1484">
        <v>2019</v>
      </c>
      <c r="Q1484" t="s">
        <v>205</v>
      </c>
      <c r="R1484" t="s">
        <v>197</v>
      </c>
      <c r="S1484">
        <v>259</v>
      </c>
    </row>
    <row r="1485" spans="1:19" x14ac:dyDescent="0.25">
      <c r="A1485" t="s">
        <v>62</v>
      </c>
      <c r="B1485">
        <v>10</v>
      </c>
      <c r="C1485" t="s">
        <v>52</v>
      </c>
      <c r="D1485" t="s">
        <v>35</v>
      </c>
      <c r="E1485">
        <v>9</v>
      </c>
      <c r="F1485" t="s">
        <v>15</v>
      </c>
      <c r="G1485" t="s">
        <v>36</v>
      </c>
      <c r="H1485">
        <v>6526</v>
      </c>
      <c r="I1485" t="s">
        <v>53</v>
      </c>
      <c r="J1485">
        <v>22</v>
      </c>
      <c r="K1485" t="s">
        <v>187</v>
      </c>
      <c r="L1485">
        <v>1484</v>
      </c>
      <c r="M1485" t="s">
        <v>11</v>
      </c>
      <c r="N1485" t="s">
        <v>11</v>
      </c>
      <c r="O1485">
        <v>269294400</v>
      </c>
      <c r="P1485">
        <v>2019</v>
      </c>
      <c r="Q1485" t="s">
        <v>225</v>
      </c>
      <c r="R1485" t="s">
        <v>196</v>
      </c>
      <c r="S1485">
        <v>153</v>
      </c>
    </row>
    <row r="1486" spans="1:19" x14ac:dyDescent="0.25">
      <c r="A1486" t="s">
        <v>143</v>
      </c>
      <c r="B1486">
        <v>65</v>
      </c>
      <c r="C1486" t="s">
        <v>101</v>
      </c>
      <c r="D1486" t="s">
        <v>23</v>
      </c>
      <c r="E1486">
        <v>3</v>
      </c>
      <c r="F1486" t="s">
        <v>10</v>
      </c>
      <c r="G1486" t="s">
        <v>24</v>
      </c>
      <c r="H1486">
        <v>1907</v>
      </c>
      <c r="I1486" t="s">
        <v>124</v>
      </c>
      <c r="J1486">
        <v>3</v>
      </c>
      <c r="K1486" t="s">
        <v>168</v>
      </c>
      <c r="L1486">
        <v>1485</v>
      </c>
      <c r="M1486" t="s">
        <v>11</v>
      </c>
      <c r="N1486" t="s">
        <v>12</v>
      </c>
      <c r="O1486">
        <v>14824146</v>
      </c>
      <c r="P1486">
        <v>2024</v>
      </c>
      <c r="Q1486" t="s">
        <v>229</v>
      </c>
      <c r="R1486" t="s">
        <v>196</v>
      </c>
    </row>
    <row r="1487" spans="1:19" x14ac:dyDescent="0.25">
      <c r="A1487" t="s">
        <v>134</v>
      </c>
      <c r="B1487">
        <v>56</v>
      </c>
      <c r="C1487" t="s">
        <v>101</v>
      </c>
      <c r="D1487" t="s">
        <v>19</v>
      </c>
      <c r="E1487">
        <v>1</v>
      </c>
      <c r="F1487" t="s">
        <v>15</v>
      </c>
      <c r="G1487" t="s">
        <v>20</v>
      </c>
      <c r="H1487">
        <v>35410</v>
      </c>
      <c r="I1487" t="s">
        <v>124</v>
      </c>
      <c r="J1487">
        <v>26</v>
      </c>
      <c r="K1487" t="s">
        <v>191</v>
      </c>
      <c r="L1487">
        <v>1486</v>
      </c>
      <c r="M1487" t="s">
        <v>11</v>
      </c>
      <c r="N1487" t="s">
        <v>11</v>
      </c>
      <c r="O1487">
        <v>116324760</v>
      </c>
      <c r="P1487">
        <v>2022</v>
      </c>
      <c r="Q1487" t="s">
        <v>232</v>
      </c>
      <c r="R1487" t="s">
        <v>199</v>
      </c>
      <c r="S1487">
        <v>36</v>
      </c>
    </row>
    <row r="1488" spans="1:19" x14ac:dyDescent="0.25">
      <c r="A1488" t="s">
        <v>163</v>
      </c>
      <c r="B1488">
        <v>99</v>
      </c>
      <c r="C1488" t="s">
        <v>121</v>
      </c>
      <c r="D1488" t="s">
        <v>25</v>
      </c>
      <c r="E1488">
        <v>4</v>
      </c>
      <c r="F1488" t="s">
        <v>10</v>
      </c>
      <c r="G1488" t="s">
        <v>26</v>
      </c>
      <c r="H1488">
        <v>3512</v>
      </c>
      <c r="I1488" t="s">
        <v>154</v>
      </c>
      <c r="J1488">
        <v>9</v>
      </c>
      <c r="K1488" t="s">
        <v>175</v>
      </c>
      <c r="L1488">
        <v>1487</v>
      </c>
      <c r="M1488" t="s">
        <v>12</v>
      </c>
      <c r="N1488" t="s">
        <v>12</v>
      </c>
      <c r="O1488">
        <v>39192696</v>
      </c>
      <c r="P1488">
        <v>2023</v>
      </c>
      <c r="Q1488" t="s">
        <v>231</v>
      </c>
      <c r="R1488" t="s">
        <v>197</v>
      </c>
    </row>
    <row r="1489" spans="1:19" x14ac:dyDescent="0.25">
      <c r="A1489" t="s">
        <v>87</v>
      </c>
      <c r="B1489">
        <v>38</v>
      </c>
      <c r="C1489" t="s">
        <v>71</v>
      </c>
      <c r="D1489" t="s">
        <v>27</v>
      </c>
      <c r="E1489">
        <v>5</v>
      </c>
      <c r="F1489" t="s">
        <v>14</v>
      </c>
      <c r="G1489" t="s">
        <v>28</v>
      </c>
      <c r="H1489">
        <v>3894</v>
      </c>
      <c r="I1489" t="s">
        <v>53</v>
      </c>
      <c r="J1489">
        <v>2</v>
      </c>
      <c r="K1489" t="s">
        <v>167</v>
      </c>
      <c r="L1489">
        <v>1488</v>
      </c>
      <c r="M1489" t="s">
        <v>11</v>
      </c>
      <c r="N1489" t="s">
        <v>12</v>
      </c>
      <c r="P1489">
        <v>2024</v>
      </c>
      <c r="Q1489" t="s">
        <v>227</v>
      </c>
      <c r="R1489" t="s">
        <v>200</v>
      </c>
    </row>
    <row r="1490" spans="1:19" x14ac:dyDescent="0.25">
      <c r="A1490" t="s">
        <v>153</v>
      </c>
      <c r="B1490">
        <v>74</v>
      </c>
      <c r="C1490" t="s">
        <v>103</v>
      </c>
      <c r="D1490" t="s">
        <v>39</v>
      </c>
      <c r="E1490">
        <v>11</v>
      </c>
      <c r="F1490" t="s">
        <v>10</v>
      </c>
      <c r="G1490" t="s">
        <v>40</v>
      </c>
      <c r="H1490">
        <v>2970</v>
      </c>
      <c r="I1490" t="s">
        <v>154</v>
      </c>
      <c r="J1490">
        <v>16</v>
      </c>
      <c r="K1490" t="s">
        <v>181</v>
      </c>
      <c r="L1490">
        <v>1489</v>
      </c>
      <c r="M1490" t="s">
        <v>13</v>
      </c>
      <c r="N1490" t="s">
        <v>12</v>
      </c>
      <c r="O1490">
        <v>48979016</v>
      </c>
      <c r="P1490">
        <v>2024</v>
      </c>
      <c r="Q1490" t="s">
        <v>227</v>
      </c>
      <c r="R1490" t="s">
        <v>197</v>
      </c>
    </row>
    <row r="1491" spans="1:19" x14ac:dyDescent="0.25">
      <c r="A1491" t="s">
        <v>59</v>
      </c>
      <c r="B1491">
        <v>7</v>
      </c>
      <c r="C1491" t="s">
        <v>52</v>
      </c>
      <c r="D1491" t="s">
        <v>37</v>
      </c>
      <c r="E1491">
        <v>10</v>
      </c>
      <c r="F1491" t="s">
        <v>10</v>
      </c>
      <c r="G1491" t="s">
        <v>38</v>
      </c>
      <c r="H1491">
        <v>487</v>
      </c>
      <c r="I1491" t="s">
        <v>53</v>
      </c>
      <c r="J1491">
        <v>21</v>
      </c>
      <c r="K1491" t="s">
        <v>186</v>
      </c>
      <c r="L1491">
        <v>1490</v>
      </c>
      <c r="M1491" t="s">
        <v>13</v>
      </c>
      <c r="N1491" t="s">
        <v>9</v>
      </c>
      <c r="O1491">
        <v>1325537.25</v>
      </c>
      <c r="P1491">
        <v>2020</v>
      </c>
      <c r="Q1491" t="s">
        <v>204</v>
      </c>
      <c r="R1491" t="s">
        <v>199</v>
      </c>
    </row>
    <row r="1492" spans="1:19" x14ac:dyDescent="0.25">
      <c r="A1492" t="s">
        <v>88</v>
      </c>
      <c r="B1492">
        <v>39</v>
      </c>
      <c r="C1492" t="s">
        <v>71</v>
      </c>
      <c r="D1492" t="s">
        <v>23</v>
      </c>
      <c r="E1492">
        <v>3</v>
      </c>
      <c r="F1492" t="s">
        <v>15</v>
      </c>
      <c r="G1492" t="s">
        <v>24</v>
      </c>
      <c r="H1492">
        <v>27546</v>
      </c>
      <c r="I1492" t="s">
        <v>53</v>
      </c>
      <c r="J1492">
        <v>21</v>
      </c>
      <c r="K1492" t="s">
        <v>186</v>
      </c>
      <c r="L1492">
        <v>1491</v>
      </c>
      <c r="M1492" t="s">
        <v>11</v>
      </c>
      <c r="N1492" t="s">
        <v>11</v>
      </c>
      <c r="O1492">
        <v>310219328</v>
      </c>
      <c r="P1492">
        <v>2023</v>
      </c>
      <c r="Q1492" t="s">
        <v>205</v>
      </c>
      <c r="R1492" t="s">
        <v>198</v>
      </c>
      <c r="S1492">
        <v>30</v>
      </c>
    </row>
    <row r="1493" spans="1:19" x14ac:dyDescent="0.25">
      <c r="A1493" t="s">
        <v>126</v>
      </c>
      <c r="B1493">
        <v>17</v>
      </c>
      <c r="C1493" t="s">
        <v>52</v>
      </c>
      <c r="D1493" t="s">
        <v>23</v>
      </c>
      <c r="E1493">
        <v>3</v>
      </c>
      <c r="F1493" t="s">
        <v>14</v>
      </c>
      <c r="G1493" t="s">
        <v>24</v>
      </c>
      <c r="H1493">
        <v>465</v>
      </c>
      <c r="I1493" t="s">
        <v>53</v>
      </c>
      <c r="J1493">
        <v>21</v>
      </c>
      <c r="K1493" t="s">
        <v>186</v>
      </c>
      <c r="L1493">
        <v>1492</v>
      </c>
      <c r="M1493" t="s">
        <v>11</v>
      </c>
      <c r="N1493" t="s">
        <v>9</v>
      </c>
      <c r="P1493">
        <v>2024</v>
      </c>
      <c r="Q1493" t="s">
        <v>229</v>
      </c>
      <c r="R1493" t="s">
        <v>200</v>
      </c>
    </row>
    <row r="1494" spans="1:19" x14ac:dyDescent="0.25">
      <c r="A1494" t="s">
        <v>80</v>
      </c>
      <c r="B1494">
        <v>30</v>
      </c>
      <c r="C1494" t="s">
        <v>71</v>
      </c>
      <c r="D1494" t="s">
        <v>39</v>
      </c>
      <c r="E1494">
        <v>11</v>
      </c>
      <c r="F1494" t="s">
        <v>15</v>
      </c>
      <c r="G1494" t="s">
        <v>40</v>
      </c>
      <c r="H1494">
        <v>4219</v>
      </c>
      <c r="I1494" t="s">
        <v>53</v>
      </c>
      <c r="J1494">
        <v>21</v>
      </c>
      <c r="K1494" t="s">
        <v>186</v>
      </c>
      <c r="L1494">
        <v>1493</v>
      </c>
      <c r="M1494" t="s">
        <v>13</v>
      </c>
      <c r="N1494" t="s">
        <v>12</v>
      </c>
      <c r="O1494">
        <v>13229575</v>
      </c>
      <c r="P1494">
        <v>2024</v>
      </c>
      <c r="Q1494" t="s">
        <v>205</v>
      </c>
      <c r="R1494" t="s">
        <v>200</v>
      </c>
      <c r="S1494">
        <v>34</v>
      </c>
    </row>
    <row r="1495" spans="1:19" x14ac:dyDescent="0.25">
      <c r="A1495" t="s">
        <v>77</v>
      </c>
      <c r="B1495">
        <v>27</v>
      </c>
      <c r="C1495" t="s">
        <v>71</v>
      </c>
      <c r="D1495" t="s">
        <v>21</v>
      </c>
      <c r="E1495">
        <v>2</v>
      </c>
      <c r="F1495" t="s">
        <v>15</v>
      </c>
      <c r="G1495" t="s">
        <v>22</v>
      </c>
      <c r="H1495">
        <v>13812</v>
      </c>
      <c r="I1495" t="s">
        <v>53</v>
      </c>
      <c r="J1495">
        <v>20</v>
      </c>
      <c r="K1495" t="s">
        <v>185</v>
      </c>
      <c r="L1495">
        <v>1494</v>
      </c>
      <c r="M1495" t="s">
        <v>13</v>
      </c>
      <c r="N1495" t="s">
        <v>11</v>
      </c>
      <c r="O1495">
        <v>360185856</v>
      </c>
      <c r="P1495">
        <v>2024</v>
      </c>
      <c r="Q1495" t="s">
        <v>204</v>
      </c>
      <c r="R1495" t="s">
        <v>200</v>
      </c>
      <c r="S1495">
        <v>129</v>
      </c>
    </row>
    <row r="1496" spans="1:19" x14ac:dyDescent="0.25">
      <c r="A1496" t="s">
        <v>126</v>
      </c>
      <c r="B1496">
        <v>17</v>
      </c>
      <c r="C1496" t="s">
        <v>52</v>
      </c>
      <c r="D1496" t="s">
        <v>39</v>
      </c>
      <c r="E1496">
        <v>11</v>
      </c>
      <c r="F1496" t="s">
        <v>15</v>
      </c>
      <c r="G1496" t="s">
        <v>40</v>
      </c>
      <c r="H1496">
        <v>3830</v>
      </c>
      <c r="I1496" t="s">
        <v>53</v>
      </c>
      <c r="J1496">
        <v>20</v>
      </c>
      <c r="K1496" t="s">
        <v>185</v>
      </c>
      <c r="L1496">
        <v>1495</v>
      </c>
      <c r="M1496" t="s">
        <v>13</v>
      </c>
      <c r="N1496" t="s">
        <v>12</v>
      </c>
      <c r="O1496">
        <v>17131038</v>
      </c>
      <c r="P1496">
        <v>2022</v>
      </c>
      <c r="Q1496" t="s">
        <v>231</v>
      </c>
      <c r="R1496" t="s">
        <v>198</v>
      </c>
      <c r="S1496">
        <v>45</v>
      </c>
    </row>
    <row r="1497" spans="1:19" x14ac:dyDescent="0.25">
      <c r="A1497" t="s">
        <v>144</v>
      </c>
      <c r="B1497">
        <v>66</v>
      </c>
      <c r="C1497" t="s">
        <v>101</v>
      </c>
      <c r="D1497" t="s">
        <v>43</v>
      </c>
      <c r="E1497">
        <v>13</v>
      </c>
      <c r="F1497" t="s">
        <v>15</v>
      </c>
      <c r="G1497" t="s">
        <v>44</v>
      </c>
      <c r="I1497" t="s">
        <v>124</v>
      </c>
      <c r="J1497">
        <v>12</v>
      </c>
      <c r="K1497" t="s">
        <v>178</v>
      </c>
      <c r="L1497">
        <v>1496</v>
      </c>
      <c r="M1497" t="s">
        <v>13</v>
      </c>
      <c r="N1497" t="s">
        <v>11</v>
      </c>
      <c r="O1497">
        <v>316165312</v>
      </c>
      <c r="P1497">
        <v>2022</v>
      </c>
      <c r="Q1497" t="s">
        <v>205</v>
      </c>
      <c r="R1497" t="s">
        <v>201</v>
      </c>
      <c r="S1497">
        <v>60</v>
      </c>
    </row>
    <row r="1498" spans="1:19" x14ac:dyDescent="0.25">
      <c r="A1498" t="s">
        <v>60</v>
      </c>
      <c r="B1498">
        <v>8</v>
      </c>
      <c r="C1498" t="s">
        <v>52</v>
      </c>
      <c r="D1498" t="s">
        <v>27</v>
      </c>
      <c r="E1498">
        <v>5</v>
      </c>
      <c r="F1498" t="s">
        <v>15</v>
      </c>
      <c r="G1498" t="s">
        <v>28</v>
      </c>
      <c r="H1498">
        <v>62</v>
      </c>
      <c r="I1498" t="s">
        <v>53</v>
      </c>
      <c r="J1498">
        <v>21</v>
      </c>
      <c r="K1498" t="s">
        <v>186</v>
      </c>
      <c r="L1498">
        <v>1497</v>
      </c>
      <c r="M1498" t="s">
        <v>11</v>
      </c>
      <c r="N1498" t="s">
        <v>9</v>
      </c>
      <c r="O1498">
        <v>2467325.25</v>
      </c>
      <c r="P1498">
        <v>2022</v>
      </c>
      <c r="Q1498" t="s">
        <v>204</v>
      </c>
      <c r="R1498" t="s">
        <v>195</v>
      </c>
      <c r="S1498">
        <v>17</v>
      </c>
    </row>
    <row r="1499" spans="1:19" x14ac:dyDescent="0.25">
      <c r="A1499" t="s">
        <v>100</v>
      </c>
      <c r="B1499">
        <v>67</v>
      </c>
      <c r="C1499" t="s">
        <v>101</v>
      </c>
      <c r="D1499" t="s">
        <v>19</v>
      </c>
      <c r="E1499">
        <v>1</v>
      </c>
      <c r="F1499" t="s">
        <v>15</v>
      </c>
      <c r="G1499" t="s">
        <v>20</v>
      </c>
      <c r="H1499">
        <v>68339</v>
      </c>
      <c r="I1499" t="s">
        <v>124</v>
      </c>
      <c r="J1499">
        <v>19</v>
      </c>
      <c r="K1499" t="s">
        <v>184</v>
      </c>
      <c r="L1499">
        <v>1498</v>
      </c>
      <c r="M1499" t="s">
        <v>11</v>
      </c>
      <c r="N1499" t="s">
        <v>13</v>
      </c>
      <c r="O1499">
        <v>7445730816</v>
      </c>
      <c r="P1499">
        <v>2024</v>
      </c>
      <c r="Q1499" t="s">
        <v>229</v>
      </c>
      <c r="R1499" t="s">
        <v>201</v>
      </c>
      <c r="S1499">
        <v>168</v>
      </c>
    </row>
    <row r="1500" spans="1:19" x14ac:dyDescent="0.25">
      <c r="A1500" t="s">
        <v>62</v>
      </c>
      <c r="B1500">
        <v>10</v>
      </c>
      <c r="C1500" t="s">
        <v>52</v>
      </c>
      <c r="D1500" t="s">
        <v>43</v>
      </c>
      <c r="E1500">
        <v>13</v>
      </c>
      <c r="F1500" t="s">
        <v>15</v>
      </c>
      <c r="G1500" t="s">
        <v>44</v>
      </c>
      <c r="H1500">
        <v>466962</v>
      </c>
      <c r="I1500" t="s">
        <v>53</v>
      </c>
      <c r="J1500">
        <v>22</v>
      </c>
      <c r="K1500" t="s">
        <v>187</v>
      </c>
      <c r="L1500">
        <v>1499</v>
      </c>
      <c r="M1500" t="s">
        <v>13</v>
      </c>
      <c r="N1500" t="s">
        <v>13</v>
      </c>
      <c r="O1500">
        <v>10064849920</v>
      </c>
      <c r="P1500">
        <v>2020</v>
      </c>
      <c r="Q1500" t="s">
        <v>225</v>
      </c>
      <c r="R1500" t="s">
        <v>199</v>
      </c>
      <c r="S1500">
        <v>246</v>
      </c>
    </row>
    <row r="1501" spans="1:19" x14ac:dyDescent="0.25">
      <c r="A1501" t="s">
        <v>160</v>
      </c>
      <c r="B1501">
        <v>89</v>
      </c>
      <c r="C1501" t="s">
        <v>112</v>
      </c>
      <c r="D1501" t="s">
        <v>27</v>
      </c>
      <c r="E1501">
        <v>5</v>
      </c>
      <c r="F1501" t="s">
        <v>15</v>
      </c>
      <c r="G1501" t="s">
        <v>28</v>
      </c>
      <c r="H1501">
        <v>272</v>
      </c>
      <c r="I1501" t="s">
        <v>171</v>
      </c>
      <c r="J1501">
        <v>15</v>
      </c>
      <c r="K1501" t="s">
        <v>180</v>
      </c>
      <c r="L1501">
        <v>1500</v>
      </c>
      <c r="M1501" t="s">
        <v>11</v>
      </c>
      <c r="N1501" t="s">
        <v>12</v>
      </c>
      <c r="O1501">
        <v>18242158</v>
      </c>
      <c r="P1501">
        <v>2020</v>
      </c>
      <c r="Q1501" t="s">
        <v>229</v>
      </c>
      <c r="R1501" t="s">
        <v>198</v>
      </c>
      <c r="S1501">
        <v>58</v>
      </c>
    </row>
    <row r="1502" spans="1:19" x14ac:dyDescent="0.25">
      <c r="A1502" t="s">
        <v>141</v>
      </c>
      <c r="B1502">
        <v>63</v>
      </c>
      <c r="C1502" t="s">
        <v>101</v>
      </c>
      <c r="D1502" t="s">
        <v>41</v>
      </c>
      <c r="E1502">
        <v>12</v>
      </c>
      <c r="F1502" t="s">
        <v>15</v>
      </c>
      <c r="G1502" t="s">
        <v>42</v>
      </c>
      <c r="H1502">
        <v>347040</v>
      </c>
      <c r="I1502" t="s">
        <v>124</v>
      </c>
      <c r="J1502">
        <v>12</v>
      </c>
      <c r="K1502" t="s">
        <v>178</v>
      </c>
      <c r="L1502">
        <v>1501</v>
      </c>
      <c r="M1502" t="s">
        <v>12</v>
      </c>
      <c r="N1502" t="s">
        <v>13</v>
      </c>
      <c r="O1502">
        <v>5432654336</v>
      </c>
      <c r="P1502">
        <v>2019</v>
      </c>
      <c r="Q1502" t="s">
        <v>203</v>
      </c>
      <c r="R1502" t="s">
        <v>200</v>
      </c>
      <c r="S1502">
        <v>365</v>
      </c>
    </row>
    <row r="1503" spans="1:19" x14ac:dyDescent="0.25">
      <c r="A1503" t="s">
        <v>80</v>
      </c>
      <c r="B1503">
        <v>30</v>
      </c>
      <c r="C1503" t="s">
        <v>71</v>
      </c>
      <c r="D1503" t="s">
        <v>47</v>
      </c>
      <c r="E1503">
        <v>15</v>
      </c>
      <c r="F1503" t="s">
        <v>15</v>
      </c>
      <c r="G1503" t="s">
        <v>48</v>
      </c>
      <c r="H1503">
        <v>4570</v>
      </c>
      <c r="I1503" t="s">
        <v>53</v>
      </c>
      <c r="J1503">
        <v>1</v>
      </c>
      <c r="K1503" t="s">
        <v>166</v>
      </c>
      <c r="L1503">
        <v>1502</v>
      </c>
      <c r="M1503" t="s">
        <v>12</v>
      </c>
      <c r="N1503" t="s">
        <v>12</v>
      </c>
      <c r="O1503">
        <v>15428722</v>
      </c>
      <c r="P1503">
        <v>2019</v>
      </c>
      <c r="Q1503" t="s">
        <v>205</v>
      </c>
      <c r="R1503" t="s">
        <v>195</v>
      </c>
      <c r="S1503">
        <v>33</v>
      </c>
    </row>
    <row r="1504" spans="1:19" x14ac:dyDescent="0.25">
      <c r="A1504" t="s">
        <v>56</v>
      </c>
      <c r="B1504">
        <v>4</v>
      </c>
      <c r="C1504" t="s">
        <v>52</v>
      </c>
      <c r="D1504" t="s">
        <v>23</v>
      </c>
      <c r="E1504">
        <v>3</v>
      </c>
      <c r="F1504" t="s">
        <v>10</v>
      </c>
      <c r="G1504" t="s">
        <v>24</v>
      </c>
      <c r="H1504">
        <v>220</v>
      </c>
      <c r="I1504" t="s">
        <v>53</v>
      </c>
      <c r="J1504">
        <v>1</v>
      </c>
      <c r="K1504" t="s">
        <v>166</v>
      </c>
      <c r="L1504">
        <v>1503</v>
      </c>
      <c r="M1504" t="s">
        <v>11</v>
      </c>
      <c r="N1504" t="s">
        <v>9</v>
      </c>
      <c r="O1504">
        <v>4196384</v>
      </c>
      <c r="P1504">
        <v>2023</v>
      </c>
      <c r="Q1504" t="s">
        <v>231</v>
      </c>
      <c r="R1504" t="s">
        <v>200</v>
      </c>
    </row>
    <row r="1505" spans="1:19" x14ac:dyDescent="0.25">
      <c r="A1505" t="s">
        <v>148</v>
      </c>
      <c r="B1505">
        <v>70</v>
      </c>
      <c r="C1505" t="s">
        <v>101</v>
      </c>
      <c r="D1505" t="s">
        <v>25</v>
      </c>
      <c r="E1505">
        <v>4</v>
      </c>
      <c r="F1505" t="s">
        <v>14</v>
      </c>
      <c r="G1505" t="s">
        <v>26</v>
      </c>
      <c r="H1505">
        <v>9016</v>
      </c>
      <c r="I1505" t="s">
        <v>124</v>
      </c>
      <c r="J1505">
        <v>3</v>
      </c>
      <c r="K1505" t="s">
        <v>168</v>
      </c>
      <c r="L1505">
        <v>1504</v>
      </c>
      <c r="M1505" t="s">
        <v>12</v>
      </c>
      <c r="N1505" t="s">
        <v>11</v>
      </c>
      <c r="O1505">
        <v>129879472</v>
      </c>
      <c r="P1505">
        <v>2024</v>
      </c>
      <c r="Q1505" t="s">
        <v>224</v>
      </c>
      <c r="R1505" t="s">
        <v>196</v>
      </c>
    </row>
    <row r="1506" spans="1:19" x14ac:dyDescent="0.25">
      <c r="A1506" t="s">
        <v>107</v>
      </c>
      <c r="B1506">
        <v>80</v>
      </c>
      <c r="C1506" t="s">
        <v>103</v>
      </c>
      <c r="D1506" t="s">
        <v>45</v>
      </c>
      <c r="E1506">
        <v>14</v>
      </c>
      <c r="F1506" t="s">
        <v>15</v>
      </c>
      <c r="G1506" t="s">
        <v>46</v>
      </c>
      <c r="H1506">
        <v>4864</v>
      </c>
      <c r="I1506" t="s">
        <v>53</v>
      </c>
      <c r="J1506">
        <v>24</v>
      </c>
      <c r="K1506" t="s">
        <v>189</v>
      </c>
      <c r="L1506">
        <v>1505</v>
      </c>
      <c r="M1506" t="s">
        <v>9</v>
      </c>
      <c r="N1506" t="s">
        <v>11</v>
      </c>
      <c r="O1506">
        <v>192639408</v>
      </c>
      <c r="P1506">
        <v>2019</v>
      </c>
      <c r="Q1506" t="s">
        <v>225</v>
      </c>
      <c r="R1506" t="s">
        <v>199</v>
      </c>
      <c r="S1506">
        <v>117</v>
      </c>
    </row>
    <row r="1507" spans="1:19" x14ac:dyDescent="0.25">
      <c r="A1507" t="s">
        <v>102</v>
      </c>
      <c r="B1507">
        <v>71</v>
      </c>
      <c r="C1507" t="s">
        <v>103</v>
      </c>
      <c r="D1507" t="s">
        <v>43</v>
      </c>
      <c r="E1507">
        <v>13</v>
      </c>
      <c r="F1507" t="s">
        <v>15</v>
      </c>
      <c r="G1507" t="s">
        <v>44</v>
      </c>
      <c r="H1507">
        <v>45126</v>
      </c>
      <c r="I1507" t="s">
        <v>154</v>
      </c>
      <c r="J1507">
        <v>16</v>
      </c>
      <c r="K1507" t="s">
        <v>181</v>
      </c>
      <c r="L1507">
        <v>1506</v>
      </c>
      <c r="M1507" t="s">
        <v>13</v>
      </c>
      <c r="N1507" t="s">
        <v>11</v>
      </c>
      <c r="O1507">
        <v>277589696</v>
      </c>
      <c r="P1507">
        <v>2024</v>
      </c>
      <c r="Q1507" t="s">
        <v>225</v>
      </c>
      <c r="R1507" t="s">
        <v>201</v>
      </c>
      <c r="S1507">
        <v>153</v>
      </c>
    </row>
    <row r="1508" spans="1:19" x14ac:dyDescent="0.25">
      <c r="A1508" t="s">
        <v>92</v>
      </c>
      <c r="B1508">
        <v>42</v>
      </c>
      <c r="C1508" t="s">
        <v>91</v>
      </c>
      <c r="D1508" t="s">
        <v>19</v>
      </c>
      <c r="E1508">
        <v>1</v>
      </c>
      <c r="F1508" t="s">
        <v>10</v>
      </c>
      <c r="G1508" t="s">
        <v>20</v>
      </c>
      <c r="H1508">
        <v>1075</v>
      </c>
      <c r="I1508" t="s">
        <v>53</v>
      </c>
      <c r="J1508">
        <v>1</v>
      </c>
      <c r="K1508" t="s">
        <v>166</v>
      </c>
      <c r="L1508">
        <v>1507</v>
      </c>
      <c r="M1508" t="s">
        <v>11</v>
      </c>
      <c r="N1508" t="s">
        <v>12</v>
      </c>
      <c r="O1508">
        <v>46722760</v>
      </c>
      <c r="P1508">
        <v>2024</v>
      </c>
      <c r="Q1508" t="s">
        <v>231</v>
      </c>
      <c r="R1508" t="s">
        <v>200</v>
      </c>
    </row>
    <row r="1509" spans="1:19" x14ac:dyDescent="0.25">
      <c r="A1509" t="s">
        <v>125</v>
      </c>
      <c r="B1509">
        <v>16</v>
      </c>
      <c r="C1509" t="s">
        <v>52</v>
      </c>
      <c r="D1509" t="s">
        <v>19</v>
      </c>
      <c r="E1509">
        <v>1</v>
      </c>
      <c r="F1509" t="s">
        <v>15</v>
      </c>
      <c r="G1509" t="s">
        <v>20</v>
      </c>
      <c r="H1509">
        <v>333158</v>
      </c>
      <c r="I1509" t="s">
        <v>53</v>
      </c>
      <c r="J1509">
        <v>21</v>
      </c>
      <c r="K1509" t="s">
        <v>186</v>
      </c>
      <c r="L1509">
        <v>1508</v>
      </c>
      <c r="M1509" t="s">
        <v>11</v>
      </c>
      <c r="N1509" t="s">
        <v>13</v>
      </c>
      <c r="O1509">
        <v>5420670976</v>
      </c>
      <c r="P1509">
        <v>2023</v>
      </c>
      <c r="Q1509" t="s">
        <v>225</v>
      </c>
      <c r="R1509" t="s">
        <v>199</v>
      </c>
      <c r="S1509">
        <v>559</v>
      </c>
    </row>
    <row r="1510" spans="1:19" x14ac:dyDescent="0.25">
      <c r="A1510" t="s">
        <v>122</v>
      </c>
      <c r="B1510">
        <v>100</v>
      </c>
      <c r="C1510" t="s">
        <v>121</v>
      </c>
      <c r="D1510" t="s">
        <v>33</v>
      </c>
      <c r="E1510">
        <v>8</v>
      </c>
      <c r="F1510" t="s">
        <v>14</v>
      </c>
      <c r="G1510" t="s">
        <v>34</v>
      </c>
      <c r="H1510">
        <v>344</v>
      </c>
      <c r="I1510" t="s">
        <v>154</v>
      </c>
      <c r="J1510">
        <v>9</v>
      </c>
      <c r="K1510" t="s">
        <v>175</v>
      </c>
      <c r="L1510">
        <v>1509</v>
      </c>
      <c r="M1510" t="s">
        <v>12</v>
      </c>
      <c r="N1510" t="s">
        <v>9</v>
      </c>
      <c r="O1510">
        <v>1003735.25</v>
      </c>
      <c r="P1510">
        <v>2023</v>
      </c>
      <c r="Q1510" t="s">
        <v>229</v>
      </c>
      <c r="R1510" t="s">
        <v>195</v>
      </c>
    </row>
    <row r="1511" spans="1:19" x14ac:dyDescent="0.25">
      <c r="A1511" t="s">
        <v>62</v>
      </c>
      <c r="B1511">
        <v>10</v>
      </c>
      <c r="C1511" t="s">
        <v>52</v>
      </c>
      <c r="D1511" t="s">
        <v>31</v>
      </c>
      <c r="E1511">
        <v>7</v>
      </c>
      <c r="F1511" t="s">
        <v>15</v>
      </c>
      <c r="G1511" t="s">
        <v>32</v>
      </c>
      <c r="H1511">
        <v>37962</v>
      </c>
      <c r="I1511" t="s">
        <v>53</v>
      </c>
      <c r="J1511">
        <v>20</v>
      </c>
      <c r="K1511" t="s">
        <v>185</v>
      </c>
      <c r="L1511">
        <v>1510</v>
      </c>
      <c r="M1511" t="s">
        <v>12</v>
      </c>
      <c r="N1511" t="s">
        <v>11</v>
      </c>
      <c r="O1511">
        <v>193260256</v>
      </c>
      <c r="P1511">
        <v>2019</v>
      </c>
      <c r="Q1511" t="s">
        <v>226</v>
      </c>
      <c r="R1511" t="s">
        <v>200</v>
      </c>
      <c r="S1511">
        <v>139</v>
      </c>
    </row>
    <row r="1512" spans="1:19" x14ac:dyDescent="0.25">
      <c r="A1512" t="s">
        <v>123</v>
      </c>
      <c r="B1512">
        <v>13</v>
      </c>
      <c r="C1512" t="s">
        <v>52</v>
      </c>
      <c r="D1512" t="s">
        <v>23</v>
      </c>
      <c r="E1512">
        <v>3</v>
      </c>
      <c r="F1512" t="s">
        <v>15</v>
      </c>
      <c r="G1512" t="s">
        <v>24</v>
      </c>
      <c r="H1512">
        <v>68</v>
      </c>
      <c r="I1512" t="s">
        <v>53</v>
      </c>
      <c r="J1512">
        <v>1</v>
      </c>
      <c r="K1512" t="s">
        <v>166</v>
      </c>
      <c r="L1512">
        <v>1511</v>
      </c>
      <c r="M1512" t="s">
        <v>11</v>
      </c>
      <c r="N1512" t="s">
        <v>9</v>
      </c>
      <c r="O1512">
        <v>2332472.75</v>
      </c>
      <c r="P1512">
        <v>2020</v>
      </c>
      <c r="Q1512" t="s">
        <v>226</v>
      </c>
      <c r="R1512" t="s">
        <v>195</v>
      </c>
      <c r="S1512">
        <v>11</v>
      </c>
    </row>
    <row r="1513" spans="1:19" x14ac:dyDescent="0.25">
      <c r="A1513" t="s">
        <v>82</v>
      </c>
      <c r="B1513">
        <v>32</v>
      </c>
      <c r="C1513" t="s">
        <v>71</v>
      </c>
      <c r="D1513" t="s">
        <v>35</v>
      </c>
      <c r="E1513">
        <v>9</v>
      </c>
      <c r="F1513" t="s">
        <v>10</v>
      </c>
      <c r="G1513" t="s">
        <v>36</v>
      </c>
      <c r="H1513">
        <v>1803</v>
      </c>
      <c r="I1513" t="s">
        <v>53</v>
      </c>
      <c r="J1513">
        <v>11</v>
      </c>
      <c r="K1513" t="s">
        <v>177</v>
      </c>
      <c r="L1513">
        <v>1512</v>
      </c>
      <c r="M1513" t="s">
        <v>11</v>
      </c>
      <c r="N1513" t="s">
        <v>12</v>
      </c>
      <c r="O1513">
        <v>47143516</v>
      </c>
      <c r="P1513">
        <v>2023</v>
      </c>
      <c r="Q1513" t="s">
        <v>225</v>
      </c>
      <c r="R1513" t="s">
        <v>196</v>
      </c>
    </row>
    <row r="1514" spans="1:19" x14ac:dyDescent="0.25">
      <c r="A1514" t="s">
        <v>122</v>
      </c>
      <c r="B1514">
        <v>100</v>
      </c>
      <c r="C1514" t="s">
        <v>121</v>
      </c>
      <c r="D1514" t="s">
        <v>21</v>
      </c>
      <c r="E1514">
        <v>2</v>
      </c>
      <c r="F1514" t="s">
        <v>10</v>
      </c>
      <c r="G1514" t="s">
        <v>22</v>
      </c>
      <c r="H1514">
        <v>9024</v>
      </c>
      <c r="I1514" t="s">
        <v>152</v>
      </c>
      <c r="J1514">
        <v>8</v>
      </c>
      <c r="K1514" t="s">
        <v>174</v>
      </c>
      <c r="L1514">
        <v>1513</v>
      </c>
      <c r="M1514" t="s">
        <v>13</v>
      </c>
      <c r="N1514" t="s">
        <v>11</v>
      </c>
      <c r="O1514">
        <v>278770912</v>
      </c>
      <c r="P1514">
        <v>2023</v>
      </c>
      <c r="Q1514" t="s">
        <v>204</v>
      </c>
      <c r="R1514" t="s">
        <v>196</v>
      </c>
    </row>
    <row r="1515" spans="1:19" x14ac:dyDescent="0.25">
      <c r="A1515" t="s">
        <v>117</v>
      </c>
      <c r="B1515">
        <v>93</v>
      </c>
      <c r="C1515" t="s">
        <v>112</v>
      </c>
      <c r="D1515" t="s">
        <v>37</v>
      </c>
      <c r="E1515">
        <v>10</v>
      </c>
      <c r="F1515" t="s">
        <v>14</v>
      </c>
      <c r="G1515" t="s">
        <v>38</v>
      </c>
      <c r="H1515">
        <v>3152</v>
      </c>
      <c r="I1515" t="s">
        <v>171</v>
      </c>
      <c r="J1515">
        <v>5</v>
      </c>
      <c r="K1515" t="s">
        <v>170</v>
      </c>
      <c r="L1515">
        <v>1514</v>
      </c>
      <c r="M1515" t="s">
        <v>13</v>
      </c>
      <c r="N1515" t="s">
        <v>12</v>
      </c>
      <c r="O1515">
        <v>20682438</v>
      </c>
      <c r="P1515">
        <v>2024</v>
      </c>
      <c r="Q1515" t="s">
        <v>204</v>
      </c>
      <c r="R1515" t="s">
        <v>199</v>
      </c>
    </row>
    <row r="1516" spans="1:19" x14ac:dyDescent="0.25">
      <c r="A1516" t="s">
        <v>138</v>
      </c>
      <c r="B1516">
        <v>60</v>
      </c>
      <c r="C1516" t="s">
        <v>101</v>
      </c>
      <c r="D1516" t="s">
        <v>37</v>
      </c>
      <c r="E1516">
        <v>10</v>
      </c>
      <c r="F1516" t="s">
        <v>15</v>
      </c>
      <c r="G1516" t="s">
        <v>38</v>
      </c>
      <c r="H1516">
        <v>365</v>
      </c>
      <c r="I1516" t="s">
        <v>124</v>
      </c>
      <c r="J1516">
        <v>18</v>
      </c>
      <c r="K1516" t="s">
        <v>183</v>
      </c>
      <c r="L1516">
        <v>1515</v>
      </c>
      <c r="M1516" t="s">
        <v>13</v>
      </c>
      <c r="N1516" t="s">
        <v>9</v>
      </c>
      <c r="O1516">
        <v>4572863.5</v>
      </c>
      <c r="P1516">
        <v>2024</v>
      </c>
      <c r="Q1516" t="s">
        <v>224</v>
      </c>
      <c r="R1516" t="s">
        <v>199</v>
      </c>
      <c r="S1516">
        <v>6</v>
      </c>
    </row>
    <row r="1517" spans="1:19" x14ac:dyDescent="0.25">
      <c r="A1517" t="s">
        <v>159</v>
      </c>
      <c r="B1517">
        <v>86</v>
      </c>
      <c r="C1517" t="s">
        <v>112</v>
      </c>
      <c r="D1517" t="s">
        <v>21</v>
      </c>
      <c r="E1517">
        <v>2</v>
      </c>
      <c r="F1517" t="s">
        <v>15</v>
      </c>
      <c r="G1517" t="s">
        <v>22</v>
      </c>
      <c r="H1517">
        <v>290</v>
      </c>
      <c r="I1517" t="s">
        <v>171</v>
      </c>
      <c r="J1517">
        <v>23</v>
      </c>
      <c r="K1517" t="s">
        <v>188</v>
      </c>
      <c r="L1517">
        <v>1516</v>
      </c>
      <c r="M1517" t="s">
        <v>13</v>
      </c>
      <c r="N1517" t="s">
        <v>9</v>
      </c>
      <c r="O1517">
        <v>3486435.5</v>
      </c>
      <c r="P1517">
        <v>2022</v>
      </c>
      <c r="Q1517" t="s">
        <v>226</v>
      </c>
      <c r="R1517" t="s">
        <v>196</v>
      </c>
      <c r="S1517">
        <v>0</v>
      </c>
    </row>
    <row r="1518" spans="1:19" x14ac:dyDescent="0.25">
      <c r="A1518" t="s">
        <v>51</v>
      </c>
      <c r="B1518">
        <v>1</v>
      </c>
      <c r="C1518" t="s">
        <v>52</v>
      </c>
      <c r="D1518" t="s">
        <v>29</v>
      </c>
      <c r="E1518">
        <v>6</v>
      </c>
      <c r="F1518" t="s">
        <v>15</v>
      </c>
      <c r="G1518" t="s">
        <v>30</v>
      </c>
      <c r="H1518">
        <v>2404</v>
      </c>
      <c r="I1518" t="s">
        <v>53</v>
      </c>
      <c r="J1518">
        <v>20</v>
      </c>
      <c r="K1518" t="s">
        <v>185</v>
      </c>
      <c r="L1518">
        <v>1517</v>
      </c>
      <c r="M1518" t="s">
        <v>11</v>
      </c>
      <c r="N1518" t="s">
        <v>12</v>
      </c>
      <c r="O1518">
        <v>27596062</v>
      </c>
      <c r="P1518">
        <v>2019</v>
      </c>
      <c r="Q1518" t="s">
        <v>230</v>
      </c>
      <c r="R1518" t="s">
        <v>196</v>
      </c>
      <c r="S1518">
        <v>57</v>
      </c>
    </row>
    <row r="1519" spans="1:19" x14ac:dyDescent="0.25">
      <c r="A1519" t="s">
        <v>64</v>
      </c>
      <c r="B1519">
        <v>12</v>
      </c>
      <c r="C1519" t="s">
        <v>52</v>
      </c>
      <c r="D1519" t="s">
        <v>43</v>
      </c>
      <c r="E1519">
        <v>13</v>
      </c>
      <c r="F1519" t="s">
        <v>15</v>
      </c>
      <c r="G1519" t="s">
        <v>44</v>
      </c>
      <c r="H1519">
        <v>491</v>
      </c>
      <c r="I1519" t="s">
        <v>53</v>
      </c>
      <c r="J1519">
        <v>13</v>
      </c>
      <c r="K1519" t="s">
        <v>179</v>
      </c>
      <c r="L1519">
        <v>1518</v>
      </c>
      <c r="M1519" t="s">
        <v>13</v>
      </c>
      <c r="N1519" t="s">
        <v>9</v>
      </c>
      <c r="O1519">
        <v>1477481</v>
      </c>
      <c r="P1519">
        <v>2024</v>
      </c>
      <c r="Q1519" t="s">
        <v>232</v>
      </c>
      <c r="R1519" t="s">
        <v>196</v>
      </c>
      <c r="S1519">
        <v>3</v>
      </c>
    </row>
    <row r="1520" spans="1:19" x14ac:dyDescent="0.25">
      <c r="A1520" t="s">
        <v>82</v>
      </c>
      <c r="B1520">
        <v>32</v>
      </c>
      <c r="C1520" t="s">
        <v>71</v>
      </c>
      <c r="D1520" t="s">
        <v>25</v>
      </c>
      <c r="E1520">
        <v>4</v>
      </c>
      <c r="F1520" t="s">
        <v>14</v>
      </c>
      <c r="G1520" t="s">
        <v>26</v>
      </c>
      <c r="I1520" t="s">
        <v>53</v>
      </c>
      <c r="J1520">
        <v>21</v>
      </c>
      <c r="K1520" t="s">
        <v>186</v>
      </c>
      <c r="L1520">
        <v>1519</v>
      </c>
      <c r="M1520" t="s">
        <v>12</v>
      </c>
      <c r="N1520" t="s">
        <v>9</v>
      </c>
      <c r="P1520">
        <v>2024</v>
      </c>
      <c r="Q1520" t="s">
        <v>230</v>
      </c>
      <c r="R1520" t="s">
        <v>197</v>
      </c>
    </row>
    <row r="1521" spans="1:19" x14ac:dyDescent="0.25">
      <c r="A1521" t="s">
        <v>67</v>
      </c>
      <c r="B1521">
        <v>18</v>
      </c>
      <c r="C1521" t="s">
        <v>52</v>
      </c>
      <c r="D1521" t="s">
        <v>47</v>
      </c>
      <c r="E1521">
        <v>15</v>
      </c>
      <c r="F1521" t="s">
        <v>15</v>
      </c>
      <c r="G1521" t="s">
        <v>48</v>
      </c>
      <c r="H1521">
        <v>465524</v>
      </c>
      <c r="I1521" t="s">
        <v>53</v>
      </c>
      <c r="J1521">
        <v>21</v>
      </c>
      <c r="K1521" t="s">
        <v>186</v>
      </c>
      <c r="L1521">
        <v>1520</v>
      </c>
      <c r="M1521" t="s">
        <v>12</v>
      </c>
      <c r="N1521" t="s">
        <v>13</v>
      </c>
      <c r="O1521">
        <v>2419412480</v>
      </c>
      <c r="P1521">
        <v>2023</v>
      </c>
      <c r="Q1521" t="s">
        <v>225</v>
      </c>
      <c r="R1521" t="s">
        <v>200</v>
      </c>
      <c r="S1521">
        <v>390</v>
      </c>
    </row>
    <row r="1522" spans="1:19" x14ac:dyDescent="0.25">
      <c r="A1522" t="s">
        <v>119</v>
      </c>
      <c r="B1522">
        <v>95</v>
      </c>
      <c r="C1522" t="s">
        <v>112</v>
      </c>
      <c r="D1522" t="s">
        <v>29</v>
      </c>
      <c r="E1522">
        <v>6</v>
      </c>
      <c r="F1522" t="s">
        <v>15</v>
      </c>
      <c r="G1522" t="s">
        <v>30</v>
      </c>
      <c r="H1522">
        <v>37085</v>
      </c>
      <c r="I1522" t="s">
        <v>171</v>
      </c>
      <c r="J1522">
        <v>23</v>
      </c>
      <c r="K1522" t="s">
        <v>188</v>
      </c>
      <c r="L1522">
        <v>1521</v>
      </c>
      <c r="M1522" t="s">
        <v>11</v>
      </c>
      <c r="N1522" t="s">
        <v>11</v>
      </c>
      <c r="O1522">
        <v>485237984</v>
      </c>
      <c r="P1522">
        <v>2023</v>
      </c>
      <c r="Q1522" t="s">
        <v>230</v>
      </c>
      <c r="R1522" t="s">
        <v>200</v>
      </c>
      <c r="S1522">
        <v>149</v>
      </c>
    </row>
    <row r="1523" spans="1:19" x14ac:dyDescent="0.25">
      <c r="A1523" t="s">
        <v>141</v>
      </c>
      <c r="B1523">
        <v>63</v>
      </c>
      <c r="C1523" t="s">
        <v>101</v>
      </c>
      <c r="D1523" t="s">
        <v>41</v>
      </c>
      <c r="E1523">
        <v>12</v>
      </c>
      <c r="F1523" t="s">
        <v>10</v>
      </c>
      <c r="G1523" t="s">
        <v>42</v>
      </c>
      <c r="H1523">
        <v>42915</v>
      </c>
      <c r="I1523" t="s">
        <v>124</v>
      </c>
      <c r="J1523">
        <v>4</v>
      </c>
      <c r="K1523" t="s">
        <v>169</v>
      </c>
      <c r="L1523">
        <v>1522</v>
      </c>
      <c r="M1523" t="s">
        <v>12</v>
      </c>
      <c r="N1523" t="s">
        <v>11</v>
      </c>
      <c r="O1523">
        <v>256861024</v>
      </c>
      <c r="P1523">
        <v>2022</v>
      </c>
      <c r="Q1523" t="s">
        <v>204</v>
      </c>
      <c r="R1523" t="s">
        <v>197</v>
      </c>
    </row>
    <row r="1524" spans="1:19" x14ac:dyDescent="0.25">
      <c r="A1524" t="s">
        <v>97</v>
      </c>
      <c r="B1524">
        <v>47</v>
      </c>
      <c r="C1524" t="s">
        <v>91</v>
      </c>
      <c r="D1524" t="s">
        <v>43</v>
      </c>
      <c r="E1524">
        <v>13</v>
      </c>
      <c r="F1524" t="s">
        <v>10</v>
      </c>
      <c r="G1524" t="s">
        <v>44</v>
      </c>
      <c r="H1524">
        <v>13861</v>
      </c>
      <c r="I1524" t="s">
        <v>53</v>
      </c>
      <c r="J1524">
        <v>25</v>
      </c>
      <c r="K1524" t="s">
        <v>190</v>
      </c>
      <c r="L1524">
        <v>1523</v>
      </c>
      <c r="M1524" t="s">
        <v>13</v>
      </c>
      <c r="N1524" t="s">
        <v>11</v>
      </c>
      <c r="O1524">
        <v>421743616</v>
      </c>
      <c r="P1524">
        <v>2024</v>
      </c>
      <c r="Q1524" t="s">
        <v>229</v>
      </c>
      <c r="R1524" t="s">
        <v>200</v>
      </c>
    </row>
    <row r="1525" spans="1:19" x14ac:dyDescent="0.25">
      <c r="A1525" t="s">
        <v>161</v>
      </c>
      <c r="B1525">
        <v>97</v>
      </c>
      <c r="C1525" t="s">
        <v>121</v>
      </c>
      <c r="D1525" t="s">
        <v>47</v>
      </c>
      <c r="E1525">
        <v>15</v>
      </c>
      <c r="F1525" t="s">
        <v>15</v>
      </c>
      <c r="G1525" t="s">
        <v>48</v>
      </c>
      <c r="H1525">
        <v>20199</v>
      </c>
      <c r="I1525" t="s">
        <v>150</v>
      </c>
      <c r="J1525">
        <v>10</v>
      </c>
      <c r="K1525" t="s">
        <v>176</v>
      </c>
      <c r="L1525">
        <v>1524</v>
      </c>
      <c r="M1525" t="s">
        <v>12</v>
      </c>
      <c r="N1525" t="s">
        <v>11</v>
      </c>
      <c r="O1525">
        <v>306533408</v>
      </c>
      <c r="P1525">
        <v>2024</v>
      </c>
      <c r="Q1525" t="s">
        <v>224</v>
      </c>
      <c r="R1525" t="s">
        <v>197</v>
      </c>
      <c r="S1525">
        <v>83</v>
      </c>
    </row>
    <row r="1526" spans="1:19" x14ac:dyDescent="0.25">
      <c r="A1526" t="s">
        <v>162</v>
      </c>
      <c r="B1526">
        <v>98</v>
      </c>
      <c r="C1526" t="s">
        <v>121</v>
      </c>
      <c r="D1526" t="s">
        <v>25</v>
      </c>
      <c r="E1526">
        <v>4</v>
      </c>
      <c r="F1526" t="s">
        <v>15</v>
      </c>
      <c r="G1526" t="s">
        <v>26</v>
      </c>
      <c r="H1526">
        <v>37771</v>
      </c>
      <c r="I1526" t="s">
        <v>152</v>
      </c>
      <c r="J1526">
        <v>8</v>
      </c>
      <c r="K1526" t="s">
        <v>174</v>
      </c>
      <c r="L1526">
        <v>1525</v>
      </c>
      <c r="M1526" t="s">
        <v>12</v>
      </c>
      <c r="N1526" t="s">
        <v>11</v>
      </c>
      <c r="O1526">
        <v>129215704</v>
      </c>
      <c r="P1526">
        <v>2022</v>
      </c>
      <c r="Q1526" t="s">
        <v>228</v>
      </c>
      <c r="R1526" t="s">
        <v>199</v>
      </c>
      <c r="S1526">
        <v>76</v>
      </c>
    </row>
    <row r="1527" spans="1:19" x14ac:dyDescent="0.25">
      <c r="A1527" t="s">
        <v>86</v>
      </c>
      <c r="B1527">
        <v>37</v>
      </c>
      <c r="C1527" t="s">
        <v>71</v>
      </c>
      <c r="D1527" t="s">
        <v>19</v>
      </c>
      <c r="E1527">
        <v>1</v>
      </c>
      <c r="F1527" t="s">
        <v>10</v>
      </c>
      <c r="G1527" t="s">
        <v>20</v>
      </c>
      <c r="H1527">
        <v>214</v>
      </c>
      <c r="I1527" t="s">
        <v>53</v>
      </c>
      <c r="J1527">
        <v>1</v>
      </c>
      <c r="K1527" t="s">
        <v>166</v>
      </c>
      <c r="L1527">
        <v>1526</v>
      </c>
      <c r="M1527" t="s">
        <v>11</v>
      </c>
      <c r="N1527" t="s">
        <v>9</v>
      </c>
      <c r="O1527">
        <v>3249624.25</v>
      </c>
      <c r="P1527">
        <v>2024</v>
      </c>
      <c r="Q1527" t="s">
        <v>204</v>
      </c>
      <c r="R1527" t="s">
        <v>200</v>
      </c>
    </row>
    <row r="1528" spans="1:19" x14ac:dyDescent="0.25">
      <c r="A1528" t="s">
        <v>51</v>
      </c>
      <c r="B1528">
        <v>1</v>
      </c>
      <c r="C1528" t="s">
        <v>52</v>
      </c>
      <c r="D1528" t="s">
        <v>27</v>
      </c>
      <c r="E1528">
        <v>5</v>
      </c>
      <c r="F1528" t="s">
        <v>15</v>
      </c>
      <c r="G1528" t="s">
        <v>28</v>
      </c>
      <c r="H1528">
        <v>4197</v>
      </c>
      <c r="I1528" t="s">
        <v>53</v>
      </c>
      <c r="J1528">
        <v>21</v>
      </c>
      <c r="K1528" t="s">
        <v>186</v>
      </c>
      <c r="L1528">
        <v>1527</v>
      </c>
      <c r="M1528" t="s">
        <v>11</v>
      </c>
      <c r="N1528" t="s">
        <v>12</v>
      </c>
      <c r="O1528">
        <v>47406552</v>
      </c>
      <c r="P1528">
        <v>2022</v>
      </c>
      <c r="Q1528" t="s">
        <v>225</v>
      </c>
      <c r="R1528" t="s">
        <v>196</v>
      </c>
      <c r="S1528">
        <v>66</v>
      </c>
    </row>
    <row r="1529" spans="1:19" x14ac:dyDescent="0.25">
      <c r="A1529" t="s">
        <v>109</v>
      </c>
      <c r="B1529">
        <v>82</v>
      </c>
      <c r="C1529" t="s">
        <v>103</v>
      </c>
      <c r="D1529" t="s">
        <v>21</v>
      </c>
      <c r="E1529">
        <v>2</v>
      </c>
      <c r="F1529" t="s">
        <v>14</v>
      </c>
      <c r="G1529" t="s">
        <v>22</v>
      </c>
      <c r="H1529">
        <v>964</v>
      </c>
      <c r="I1529" t="s">
        <v>53</v>
      </c>
      <c r="J1529">
        <v>1</v>
      </c>
      <c r="K1529" t="s">
        <v>166</v>
      </c>
      <c r="L1529">
        <v>1528</v>
      </c>
      <c r="M1529" t="s">
        <v>13</v>
      </c>
      <c r="N1529" t="s">
        <v>12</v>
      </c>
      <c r="O1529">
        <v>23829018</v>
      </c>
      <c r="P1529">
        <v>2024</v>
      </c>
      <c r="Q1529" t="s">
        <v>227</v>
      </c>
      <c r="R1529" t="s">
        <v>198</v>
      </c>
    </row>
    <row r="1530" spans="1:19" x14ac:dyDescent="0.25">
      <c r="A1530" t="s">
        <v>109</v>
      </c>
      <c r="B1530">
        <v>82</v>
      </c>
      <c r="C1530" t="s">
        <v>103</v>
      </c>
      <c r="D1530" t="s">
        <v>41</v>
      </c>
      <c r="E1530">
        <v>12</v>
      </c>
      <c r="F1530" t="s">
        <v>14</v>
      </c>
      <c r="G1530" t="s">
        <v>42</v>
      </c>
      <c r="H1530">
        <v>2474</v>
      </c>
      <c r="I1530" t="s">
        <v>154</v>
      </c>
      <c r="J1530">
        <v>9</v>
      </c>
      <c r="K1530" t="s">
        <v>175</v>
      </c>
      <c r="L1530">
        <v>1529</v>
      </c>
      <c r="M1530" t="s">
        <v>12</v>
      </c>
      <c r="N1530" t="s">
        <v>12</v>
      </c>
      <c r="O1530">
        <v>26272126</v>
      </c>
      <c r="P1530">
        <v>2023</v>
      </c>
      <c r="Q1530" t="s">
        <v>225</v>
      </c>
      <c r="R1530" t="s">
        <v>200</v>
      </c>
    </row>
    <row r="1531" spans="1:19" x14ac:dyDescent="0.25">
      <c r="A1531" t="s">
        <v>75</v>
      </c>
      <c r="B1531">
        <v>25</v>
      </c>
      <c r="C1531" t="s">
        <v>71</v>
      </c>
      <c r="D1531" t="s">
        <v>33</v>
      </c>
      <c r="E1531">
        <v>8</v>
      </c>
      <c r="F1531" t="s">
        <v>15</v>
      </c>
      <c r="G1531" t="s">
        <v>34</v>
      </c>
      <c r="H1531">
        <v>470</v>
      </c>
      <c r="I1531" t="s">
        <v>53</v>
      </c>
      <c r="J1531">
        <v>2</v>
      </c>
      <c r="K1531" t="s">
        <v>167</v>
      </c>
      <c r="L1531">
        <v>1530</v>
      </c>
      <c r="M1531" t="s">
        <v>12</v>
      </c>
      <c r="N1531" t="s">
        <v>12</v>
      </c>
      <c r="O1531">
        <v>27701916</v>
      </c>
      <c r="P1531">
        <v>2023</v>
      </c>
      <c r="Q1531" t="s">
        <v>231</v>
      </c>
      <c r="R1531" t="s">
        <v>197</v>
      </c>
      <c r="S1531">
        <v>25</v>
      </c>
    </row>
    <row r="1532" spans="1:19" x14ac:dyDescent="0.25">
      <c r="A1532" t="s">
        <v>102</v>
      </c>
      <c r="B1532">
        <v>71</v>
      </c>
      <c r="C1532" t="s">
        <v>103</v>
      </c>
      <c r="D1532" t="s">
        <v>27</v>
      </c>
      <c r="E1532">
        <v>5</v>
      </c>
      <c r="F1532" t="s">
        <v>10</v>
      </c>
      <c r="G1532" t="s">
        <v>28</v>
      </c>
      <c r="H1532">
        <v>3819</v>
      </c>
      <c r="I1532" t="s">
        <v>154</v>
      </c>
      <c r="J1532">
        <v>16</v>
      </c>
      <c r="K1532" t="s">
        <v>181</v>
      </c>
      <c r="L1532">
        <v>1531</v>
      </c>
      <c r="M1532" t="s">
        <v>11</v>
      </c>
      <c r="N1532" t="s">
        <v>12</v>
      </c>
      <c r="O1532">
        <v>15923649</v>
      </c>
      <c r="P1532">
        <v>2024</v>
      </c>
      <c r="Q1532" t="s">
        <v>231</v>
      </c>
      <c r="R1532" t="s">
        <v>201</v>
      </c>
    </row>
    <row r="1533" spans="1:19" x14ac:dyDescent="0.25">
      <c r="A1533" t="s">
        <v>93</v>
      </c>
      <c r="B1533">
        <v>43</v>
      </c>
      <c r="C1533" t="s">
        <v>91</v>
      </c>
      <c r="D1533" t="s">
        <v>31</v>
      </c>
      <c r="E1533">
        <v>7</v>
      </c>
      <c r="F1533" t="s">
        <v>15</v>
      </c>
      <c r="G1533" t="s">
        <v>32</v>
      </c>
      <c r="H1533">
        <v>4187</v>
      </c>
      <c r="I1533" t="s">
        <v>53</v>
      </c>
      <c r="J1533">
        <v>13</v>
      </c>
      <c r="K1533" t="s">
        <v>179</v>
      </c>
      <c r="L1533">
        <v>1532</v>
      </c>
      <c r="M1533" t="s">
        <v>12</v>
      </c>
      <c r="N1533" t="s">
        <v>12</v>
      </c>
      <c r="P1533">
        <v>2021</v>
      </c>
      <c r="Q1533" t="s">
        <v>229</v>
      </c>
      <c r="R1533" t="s">
        <v>196</v>
      </c>
      <c r="S1533">
        <v>59</v>
      </c>
    </row>
    <row r="1534" spans="1:19" x14ac:dyDescent="0.25">
      <c r="A1534" t="s">
        <v>58</v>
      </c>
      <c r="B1534">
        <v>6</v>
      </c>
      <c r="C1534" t="s">
        <v>52</v>
      </c>
      <c r="D1534" t="s">
        <v>35</v>
      </c>
      <c r="E1534">
        <v>9</v>
      </c>
      <c r="F1534" t="s">
        <v>15</v>
      </c>
      <c r="G1534" t="s">
        <v>36</v>
      </c>
      <c r="H1534">
        <v>66</v>
      </c>
      <c r="I1534" t="s">
        <v>53</v>
      </c>
      <c r="J1534">
        <v>21</v>
      </c>
      <c r="K1534" t="s">
        <v>186</v>
      </c>
      <c r="L1534">
        <v>1533</v>
      </c>
      <c r="M1534" t="s">
        <v>11</v>
      </c>
      <c r="N1534" t="s">
        <v>9</v>
      </c>
      <c r="O1534">
        <v>4963875.5</v>
      </c>
      <c r="P1534">
        <v>2023</v>
      </c>
      <c r="Q1534" t="s">
        <v>203</v>
      </c>
      <c r="R1534" t="s">
        <v>197</v>
      </c>
      <c r="S1534">
        <v>3</v>
      </c>
    </row>
    <row r="1535" spans="1:19" x14ac:dyDescent="0.25">
      <c r="A1535" t="s">
        <v>82</v>
      </c>
      <c r="B1535">
        <v>32</v>
      </c>
      <c r="C1535" t="s">
        <v>71</v>
      </c>
      <c r="D1535" t="s">
        <v>29</v>
      </c>
      <c r="E1535">
        <v>6</v>
      </c>
      <c r="F1535" t="s">
        <v>14</v>
      </c>
      <c r="G1535" t="s">
        <v>30</v>
      </c>
      <c r="H1535">
        <v>1887</v>
      </c>
      <c r="I1535" t="s">
        <v>53</v>
      </c>
      <c r="J1535">
        <v>2</v>
      </c>
      <c r="K1535" t="s">
        <v>167</v>
      </c>
      <c r="L1535">
        <v>1534</v>
      </c>
      <c r="M1535" t="s">
        <v>11</v>
      </c>
      <c r="N1535" t="s">
        <v>11</v>
      </c>
      <c r="O1535">
        <v>453813632</v>
      </c>
      <c r="P1535">
        <v>2024</v>
      </c>
      <c r="Q1535" t="s">
        <v>203</v>
      </c>
      <c r="R1535" t="s">
        <v>195</v>
      </c>
    </row>
    <row r="1536" spans="1:19" x14ac:dyDescent="0.25">
      <c r="A1536" t="s">
        <v>70</v>
      </c>
      <c r="B1536">
        <v>21</v>
      </c>
      <c r="C1536" t="s">
        <v>71</v>
      </c>
      <c r="D1536" t="s">
        <v>33</v>
      </c>
      <c r="E1536">
        <v>8</v>
      </c>
      <c r="F1536" t="s">
        <v>10</v>
      </c>
      <c r="G1536" t="s">
        <v>34</v>
      </c>
      <c r="H1536">
        <v>4210</v>
      </c>
      <c r="I1536" t="s">
        <v>53</v>
      </c>
      <c r="J1536">
        <v>21</v>
      </c>
      <c r="K1536" t="s">
        <v>186</v>
      </c>
      <c r="L1536">
        <v>1535</v>
      </c>
      <c r="M1536" t="s">
        <v>12</v>
      </c>
      <c r="N1536" t="s">
        <v>12</v>
      </c>
      <c r="O1536">
        <v>21664482</v>
      </c>
      <c r="P1536">
        <v>2021</v>
      </c>
      <c r="Q1536" t="s">
        <v>230</v>
      </c>
      <c r="R1536" t="s">
        <v>201</v>
      </c>
    </row>
    <row r="1537" spans="1:19" x14ac:dyDescent="0.25">
      <c r="A1537" t="s">
        <v>61</v>
      </c>
      <c r="B1537">
        <v>9</v>
      </c>
      <c r="C1537" t="s">
        <v>52</v>
      </c>
      <c r="D1537" t="s">
        <v>41</v>
      </c>
      <c r="E1537">
        <v>12</v>
      </c>
      <c r="F1537" t="s">
        <v>15</v>
      </c>
      <c r="G1537" t="s">
        <v>42</v>
      </c>
      <c r="H1537">
        <v>12903</v>
      </c>
      <c r="I1537" t="s">
        <v>53</v>
      </c>
      <c r="J1537">
        <v>1</v>
      </c>
      <c r="K1537" t="s">
        <v>166</v>
      </c>
      <c r="L1537">
        <v>1536</v>
      </c>
      <c r="M1537" t="s">
        <v>12</v>
      </c>
      <c r="N1537" t="s">
        <v>11</v>
      </c>
      <c r="O1537">
        <v>169888576</v>
      </c>
      <c r="P1537">
        <v>2024</v>
      </c>
      <c r="Q1537" t="s">
        <v>228</v>
      </c>
      <c r="R1537" t="s">
        <v>201</v>
      </c>
      <c r="S1537">
        <v>84</v>
      </c>
    </row>
    <row r="1538" spans="1:19" x14ac:dyDescent="0.25">
      <c r="A1538" t="s">
        <v>76</v>
      </c>
      <c r="B1538">
        <v>26</v>
      </c>
      <c r="C1538" t="s">
        <v>71</v>
      </c>
      <c r="D1538" t="s">
        <v>47</v>
      </c>
      <c r="E1538">
        <v>15</v>
      </c>
      <c r="F1538" t="s">
        <v>14</v>
      </c>
      <c r="G1538" t="s">
        <v>48</v>
      </c>
      <c r="H1538">
        <v>23943</v>
      </c>
      <c r="I1538" t="s">
        <v>53</v>
      </c>
      <c r="J1538">
        <v>1</v>
      </c>
      <c r="K1538" t="s">
        <v>166</v>
      </c>
      <c r="L1538">
        <v>1537</v>
      </c>
      <c r="M1538" t="s">
        <v>12</v>
      </c>
      <c r="N1538" t="s">
        <v>11</v>
      </c>
      <c r="O1538">
        <v>454980160</v>
      </c>
      <c r="P1538">
        <v>2024</v>
      </c>
      <c r="Q1538" t="s">
        <v>229</v>
      </c>
      <c r="R1538" t="s">
        <v>200</v>
      </c>
    </row>
    <row r="1539" spans="1:19" x14ac:dyDescent="0.25">
      <c r="A1539" t="s">
        <v>153</v>
      </c>
      <c r="B1539">
        <v>74</v>
      </c>
      <c r="C1539" t="s">
        <v>103</v>
      </c>
      <c r="D1539" t="s">
        <v>35</v>
      </c>
      <c r="E1539">
        <v>9</v>
      </c>
      <c r="F1539" t="s">
        <v>10</v>
      </c>
      <c r="G1539" t="s">
        <v>36</v>
      </c>
      <c r="H1539">
        <v>375</v>
      </c>
      <c r="I1539" t="s">
        <v>154</v>
      </c>
      <c r="J1539">
        <v>16</v>
      </c>
      <c r="K1539" t="s">
        <v>181</v>
      </c>
      <c r="L1539">
        <v>1538</v>
      </c>
      <c r="M1539" t="s">
        <v>11</v>
      </c>
      <c r="N1539" t="s">
        <v>9</v>
      </c>
      <c r="O1539">
        <v>2166274</v>
      </c>
      <c r="P1539">
        <v>2020</v>
      </c>
      <c r="Q1539" t="s">
        <v>229</v>
      </c>
      <c r="R1539" t="s">
        <v>195</v>
      </c>
    </row>
    <row r="1540" spans="1:19" x14ac:dyDescent="0.25">
      <c r="A1540" t="s">
        <v>55</v>
      </c>
      <c r="B1540">
        <v>3</v>
      </c>
      <c r="C1540" t="s">
        <v>52</v>
      </c>
      <c r="D1540" t="s">
        <v>21</v>
      </c>
      <c r="E1540">
        <v>2</v>
      </c>
      <c r="F1540" t="s">
        <v>14</v>
      </c>
      <c r="G1540" t="s">
        <v>22</v>
      </c>
      <c r="H1540">
        <v>1393</v>
      </c>
      <c r="I1540" t="s">
        <v>53</v>
      </c>
      <c r="J1540">
        <v>2</v>
      </c>
      <c r="K1540" t="s">
        <v>167</v>
      </c>
      <c r="L1540">
        <v>1539</v>
      </c>
      <c r="M1540" t="s">
        <v>13</v>
      </c>
      <c r="N1540" t="s">
        <v>12</v>
      </c>
      <c r="O1540">
        <v>12275110</v>
      </c>
      <c r="P1540">
        <v>2022</v>
      </c>
      <c r="Q1540" t="s">
        <v>229</v>
      </c>
      <c r="R1540" t="s">
        <v>198</v>
      </c>
    </row>
    <row r="1541" spans="1:19" x14ac:dyDescent="0.25">
      <c r="A1541" t="s">
        <v>57</v>
      </c>
      <c r="B1541">
        <v>5</v>
      </c>
      <c r="C1541" t="s">
        <v>52</v>
      </c>
      <c r="D1541" t="s">
        <v>43</v>
      </c>
      <c r="E1541">
        <v>13</v>
      </c>
      <c r="F1541" t="s">
        <v>15</v>
      </c>
      <c r="G1541" t="s">
        <v>44</v>
      </c>
      <c r="H1541">
        <v>184</v>
      </c>
      <c r="I1541" t="s">
        <v>53</v>
      </c>
      <c r="J1541">
        <v>22</v>
      </c>
      <c r="K1541" t="s">
        <v>187</v>
      </c>
      <c r="L1541">
        <v>1540</v>
      </c>
      <c r="M1541" t="s">
        <v>13</v>
      </c>
      <c r="N1541" t="s">
        <v>9</v>
      </c>
      <c r="O1541">
        <v>611029.25</v>
      </c>
      <c r="P1541">
        <v>2023</v>
      </c>
      <c r="Q1541" t="s">
        <v>225</v>
      </c>
      <c r="R1541" t="s">
        <v>195</v>
      </c>
      <c r="S1541">
        <v>16</v>
      </c>
    </row>
    <row r="1542" spans="1:19" x14ac:dyDescent="0.25">
      <c r="A1542" t="s">
        <v>153</v>
      </c>
      <c r="B1542">
        <v>74</v>
      </c>
      <c r="C1542" t="s">
        <v>103</v>
      </c>
      <c r="D1542" t="s">
        <v>41</v>
      </c>
      <c r="E1542">
        <v>12</v>
      </c>
      <c r="F1542" t="s">
        <v>14</v>
      </c>
      <c r="G1542" t="s">
        <v>42</v>
      </c>
      <c r="H1542">
        <v>5000</v>
      </c>
      <c r="I1542" t="s">
        <v>154</v>
      </c>
      <c r="J1542">
        <v>16</v>
      </c>
      <c r="K1542" t="s">
        <v>181</v>
      </c>
      <c r="L1542">
        <v>1541</v>
      </c>
      <c r="M1542" t="s">
        <v>12</v>
      </c>
      <c r="N1542" t="s">
        <v>12</v>
      </c>
      <c r="O1542">
        <v>9063081</v>
      </c>
      <c r="P1542">
        <v>2024</v>
      </c>
      <c r="Q1542" t="s">
        <v>226</v>
      </c>
      <c r="R1542" t="s">
        <v>196</v>
      </c>
    </row>
    <row r="1543" spans="1:19" x14ac:dyDescent="0.25">
      <c r="A1543" t="s">
        <v>87</v>
      </c>
      <c r="B1543">
        <v>38</v>
      </c>
      <c r="C1543" t="s">
        <v>71</v>
      </c>
      <c r="D1543" t="s">
        <v>37</v>
      </c>
      <c r="E1543">
        <v>10</v>
      </c>
      <c r="F1543" t="s">
        <v>14</v>
      </c>
      <c r="G1543" t="s">
        <v>38</v>
      </c>
      <c r="H1543">
        <v>32618</v>
      </c>
      <c r="I1543" t="s">
        <v>53</v>
      </c>
      <c r="J1543">
        <v>11</v>
      </c>
      <c r="K1543" t="s">
        <v>177</v>
      </c>
      <c r="L1543">
        <v>1542</v>
      </c>
      <c r="M1543" t="s">
        <v>13</v>
      </c>
      <c r="N1543" t="s">
        <v>11</v>
      </c>
      <c r="O1543">
        <v>408903136</v>
      </c>
      <c r="P1543">
        <v>2024</v>
      </c>
      <c r="Q1543" t="s">
        <v>203</v>
      </c>
      <c r="R1543" t="s">
        <v>195</v>
      </c>
    </row>
    <row r="1544" spans="1:19" x14ac:dyDescent="0.25">
      <c r="A1544" t="s">
        <v>78</v>
      </c>
      <c r="B1544">
        <v>28</v>
      </c>
      <c r="C1544" t="s">
        <v>71</v>
      </c>
      <c r="D1544" t="s">
        <v>39</v>
      </c>
      <c r="E1544">
        <v>11</v>
      </c>
      <c r="F1544" t="s">
        <v>15</v>
      </c>
      <c r="G1544" t="s">
        <v>40</v>
      </c>
      <c r="H1544">
        <v>2358</v>
      </c>
      <c r="I1544" t="s">
        <v>53</v>
      </c>
      <c r="J1544">
        <v>20</v>
      </c>
      <c r="K1544" t="s">
        <v>185</v>
      </c>
      <c r="L1544">
        <v>1543</v>
      </c>
      <c r="M1544" t="s">
        <v>13</v>
      </c>
      <c r="N1544" t="s">
        <v>12</v>
      </c>
      <c r="O1544">
        <v>38611632</v>
      </c>
      <c r="P1544">
        <v>2020</v>
      </c>
      <c r="Q1544" t="s">
        <v>205</v>
      </c>
      <c r="R1544" t="s">
        <v>195</v>
      </c>
      <c r="S1544">
        <v>25</v>
      </c>
    </row>
    <row r="1545" spans="1:19" x14ac:dyDescent="0.25">
      <c r="A1545" t="s">
        <v>89</v>
      </c>
      <c r="B1545">
        <v>40</v>
      </c>
      <c r="C1545" t="s">
        <v>71</v>
      </c>
      <c r="D1545" t="s">
        <v>19</v>
      </c>
      <c r="E1545">
        <v>1</v>
      </c>
      <c r="F1545" t="s">
        <v>10</v>
      </c>
      <c r="G1545" t="s">
        <v>20</v>
      </c>
      <c r="H1545">
        <v>3515</v>
      </c>
      <c r="I1545" t="s">
        <v>53</v>
      </c>
      <c r="J1545">
        <v>2</v>
      </c>
      <c r="K1545" t="s">
        <v>167</v>
      </c>
      <c r="L1545">
        <v>1544</v>
      </c>
      <c r="M1545" t="s">
        <v>11</v>
      </c>
      <c r="N1545" t="s">
        <v>12</v>
      </c>
      <c r="O1545">
        <v>43199396</v>
      </c>
      <c r="P1545">
        <v>2022</v>
      </c>
      <c r="Q1545" t="s">
        <v>230</v>
      </c>
      <c r="R1545" t="s">
        <v>198</v>
      </c>
    </row>
    <row r="1546" spans="1:19" x14ac:dyDescent="0.25">
      <c r="A1546" t="s">
        <v>113</v>
      </c>
      <c r="B1546">
        <v>88</v>
      </c>
      <c r="C1546" t="s">
        <v>112</v>
      </c>
      <c r="D1546" t="s">
        <v>31</v>
      </c>
      <c r="E1546">
        <v>7</v>
      </c>
      <c r="F1546" t="s">
        <v>10</v>
      </c>
      <c r="G1546" t="s">
        <v>32</v>
      </c>
      <c r="H1546">
        <v>1707</v>
      </c>
      <c r="I1546" t="s">
        <v>171</v>
      </c>
      <c r="J1546">
        <v>23</v>
      </c>
      <c r="K1546" t="s">
        <v>188</v>
      </c>
      <c r="L1546">
        <v>1545</v>
      </c>
      <c r="M1546" t="s">
        <v>12</v>
      </c>
      <c r="N1546" t="s">
        <v>12</v>
      </c>
      <c r="O1546">
        <v>42022144</v>
      </c>
      <c r="P1546">
        <v>2021</v>
      </c>
      <c r="Q1546" t="s">
        <v>203</v>
      </c>
      <c r="R1546" t="s">
        <v>201</v>
      </c>
    </row>
    <row r="1547" spans="1:19" x14ac:dyDescent="0.25">
      <c r="A1547" t="s">
        <v>89</v>
      </c>
      <c r="B1547">
        <v>40</v>
      </c>
      <c r="C1547" t="s">
        <v>71</v>
      </c>
      <c r="D1547" t="s">
        <v>29</v>
      </c>
      <c r="E1547">
        <v>6</v>
      </c>
      <c r="F1547" t="s">
        <v>14</v>
      </c>
      <c r="G1547" t="s">
        <v>30</v>
      </c>
      <c r="H1547">
        <v>205</v>
      </c>
      <c r="I1547" t="s">
        <v>53</v>
      </c>
      <c r="J1547">
        <v>11</v>
      </c>
      <c r="K1547" t="s">
        <v>177</v>
      </c>
      <c r="L1547">
        <v>1546</v>
      </c>
      <c r="M1547" t="s">
        <v>11</v>
      </c>
      <c r="N1547" t="s">
        <v>9</v>
      </c>
      <c r="P1547">
        <v>2024</v>
      </c>
      <c r="Q1547" t="s">
        <v>203</v>
      </c>
      <c r="R1547" t="s">
        <v>198</v>
      </c>
    </row>
    <row r="1548" spans="1:19" x14ac:dyDescent="0.25">
      <c r="A1548" t="s">
        <v>54</v>
      </c>
      <c r="B1548">
        <v>2</v>
      </c>
      <c r="C1548" t="s">
        <v>52</v>
      </c>
      <c r="D1548" t="s">
        <v>47</v>
      </c>
      <c r="E1548">
        <v>15</v>
      </c>
      <c r="F1548" t="s">
        <v>15</v>
      </c>
      <c r="G1548" t="s">
        <v>48</v>
      </c>
      <c r="H1548">
        <v>1919</v>
      </c>
      <c r="I1548" t="s">
        <v>53</v>
      </c>
      <c r="J1548">
        <v>20</v>
      </c>
      <c r="K1548" t="s">
        <v>185</v>
      </c>
      <c r="L1548">
        <v>1547</v>
      </c>
      <c r="M1548" t="s">
        <v>12</v>
      </c>
      <c r="N1548" t="s">
        <v>12</v>
      </c>
      <c r="O1548">
        <v>9168619</v>
      </c>
      <c r="P1548">
        <v>2019</v>
      </c>
      <c r="Q1548" t="s">
        <v>224</v>
      </c>
      <c r="R1548" t="s">
        <v>201</v>
      </c>
      <c r="S1548">
        <v>33</v>
      </c>
    </row>
    <row r="1549" spans="1:19" x14ac:dyDescent="0.25">
      <c r="A1549" t="s">
        <v>66</v>
      </c>
      <c r="B1549">
        <v>15</v>
      </c>
      <c r="C1549" t="s">
        <v>52</v>
      </c>
      <c r="D1549" t="s">
        <v>33</v>
      </c>
      <c r="E1549">
        <v>8</v>
      </c>
      <c r="F1549" t="s">
        <v>15</v>
      </c>
      <c r="G1549" t="s">
        <v>34</v>
      </c>
      <c r="H1549">
        <v>3145</v>
      </c>
      <c r="I1549" t="s">
        <v>53</v>
      </c>
      <c r="J1549">
        <v>20</v>
      </c>
      <c r="K1549" t="s">
        <v>185</v>
      </c>
      <c r="L1549">
        <v>1548</v>
      </c>
      <c r="M1549" t="s">
        <v>12</v>
      </c>
      <c r="N1549" t="s">
        <v>12</v>
      </c>
      <c r="O1549">
        <v>37293912</v>
      </c>
      <c r="P1549">
        <v>2022</v>
      </c>
      <c r="Q1549" t="s">
        <v>232</v>
      </c>
      <c r="R1549" t="s">
        <v>198</v>
      </c>
      <c r="S1549">
        <v>39</v>
      </c>
    </row>
    <row r="1550" spans="1:19" x14ac:dyDescent="0.25">
      <c r="A1550" t="s">
        <v>135</v>
      </c>
      <c r="B1550">
        <v>57</v>
      </c>
      <c r="C1550" t="s">
        <v>101</v>
      </c>
      <c r="D1550" t="s">
        <v>21</v>
      </c>
      <c r="E1550">
        <v>2</v>
      </c>
      <c r="F1550" t="s">
        <v>15</v>
      </c>
      <c r="G1550" t="s">
        <v>22</v>
      </c>
      <c r="H1550">
        <v>4290</v>
      </c>
      <c r="I1550" t="s">
        <v>124</v>
      </c>
      <c r="J1550">
        <v>4</v>
      </c>
      <c r="K1550" t="s">
        <v>169</v>
      </c>
      <c r="L1550">
        <v>1549</v>
      </c>
      <c r="M1550" t="s">
        <v>13</v>
      </c>
      <c r="N1550" t="s">
        <v>12</v>
      </c>
      <c r="O1550">
        <v>6021579.5</v>
      </c>
      <c r="P1550">
        <v>2023</v>
      </c>
      <c r="Q1550" t="s">
        <v>228</v>
      </c>
      <c r="R1550" t="s">
        <v>198</v>
      </c>
      <c r="S1550">
        <v>49</v>
      </c>
    </row>
    <row r="1551" spans="1:19" x14ac:dyDescent="0.25">
      <c r="A1551" t="s">
        <v>127</v>
      </c>
      <c r="B1551">
        <v>35</v>
      </c>
      <c r="C1551" t="s">
        <v>71</v>
      </c>
      <c r="D1551" t="s">
        <v>27</v>
      </c>
      <c r="E1551">
        <v>5</v>
      </c>
      <c r="F1551" t="s">
        <v>10</v>
      </c>
      <c r="G1551" t="s">
        <v>28</v>
      </c>
      <c r="H1551">
        <v>311</v>
      </c>
      <c r="I1551" t="s">
        <v>53</v>
      </c>
      <c r="J1551">
        <v>2</v>
      </c>
      <c r="K1551" t="s">
        <v>167</v>
      </c>
      <c r="L1551">
        <v>1550</v>
      </c>
      <c r="M1551" t="s">
        <v>11</v>
      </c>
      <c r="N1551" t="s">
        <v>12</v>
      </c>
      <c r="O1551">
        <v>31346822</v>
      </c>
      <c r="P1551">
        <v>2020</v>
      </c>
      <c r="Q1551" t="s">
        <v>224</v>
      </c>
      <c r="R1551" t="s">
        <v>198</v>
      </c>
    </row>
    <row r="1552" spans="1:19" x14ac:dyDescent="0.25">
      <c r="A1552" t="s">
        <v>60</v>
      </c>
      <c r="B1552">
        <v>8</v>
      </c>
      <c r="C1552" t="s">
        <v>52</v>
      </c>
      <c r="D1552" t="s">
        <v>41</v>
      </c>
      <c r="E1552">
        <v>12</v>
      </c>
      <c r="F1552" t="s">
        <v>10</v>
      </c>
      <c r="G1552" t="s">
        <v>42</v>
      </c>
      <c r="H1552">
        <v>2471</v>
      </c>
      <c r="I1552" t="s">
        <v>53</v>
      </c>
      <c r="J1552">
        <v>21</v>
      </c>
      <c r="K1552" t="s">
        <v>186</v>
      </c>
      <c r="L1552">
        <v>1551</v>
      </c>
      <c r="M1552" t="s">
        <v>12</v>
      </c>
      <c r="N1552" t="s">
        <v>12</v>
      </c>
      <c r="O1552">
        <v>24497104</v>
      </c>
      <c r="P1552">
        <v>2024</v>
      </c>
      <c r="Q1552" t="s">
        <v>205</v>
      </c>
      <c r="R1552" t="s">
        <v>195</v>
      </c>
    </row>
    <row r="1553" spans="1:19" x14ac:dyDescent="0.25">
      <c r="A1553" t="s">
        <v>144</v>
      </c>
      <c r="B1553">
        <v>66</v>
      </c>
      <c r="C1553" t="s">
        <v>101</v>
      </c>
      <c r="D1553" t="s">
        <v>47</v>
      </c>
      <c r="E1553">
        <v>15</v>
      </c>
      <c r="F1553" t="s">
        <v>15</v>
      </c>
      <c r="G1553" t="s">
        <v>48</v>
      </c>
      <c r="H1553">
        <v>1034</v>
      </c>
      <c r="I1553" t="s">
        <v>124</v>
      </c>
      <c r="J1553">
        <v>4</v>
      </c>
      <c r="K1553" t="s">
        <v>169</v>
      </c>
      <c r="L1553">
        <v>1552</v>
      </c>
      <c r="M1553" t="s">
        <v>12</v>
      </c>
      <c r="N1553" t="s">
        <v>12</v>
      </c>
      <c r="O1553">
        <v>8904150</v>
      </c>
      <c r="P1553">
        <v>2024</v>
      </c>
      <c r="Q1553" t="s">
        <v>224</v>
      </c>
      <c r="R1553" t="s">
        <v>199</v>
      </c>
      <c r="S1553">
        <v>22</v>
      </c>
    </row>
    <row r="1554" spans="1:19" x14ac:dyDescent="0.25">
      <c r="A1554" t="s">
        <v>80</v>
      </c>
      <c r="B1554">
        <v>30</v>
      </c>
      <c r="C1554" t="s">
        <v>71</v>
      </c>
      <c r="D1554" t="s">
        <v>29</v>
      </c>
      <c r="E1554">
        <v>6</v>
      </c>
      <c r="F1554" t="s">
        <v>10</v>
      </c>
      <c r="G1554" t="s">
        <v>30</v>
      </c>
      <c r="H1554">
        <v>30</v>
      </c>
      <c r="I1554" t="s">
        <v>53</v>
      </c>
      <c r="J1554">
        <v>11</v>
      </c>
      <c r="K1554" t="s">
        <v>177</v>
      </c>
      <c r="L1554">
        <v>1553</v>
      </c>
      <c r="M1554" t="s">
        <v>11</v>
      </c>
      <c r="N1554" t="s">
        <v>9</v>
      </c>
      <c r="O1554">
        <v>1173899.625</v>
      </c>
      <c r="P1554">
        <v>2022</v>
      </c>
      <c r="Q1554" t="s">
        <v>230</v>
      </c>
      <c r="R1554" t="s">
        <v>195</v>
      </c>
    </row>
    <row r="1555" spans="1:19" x14ac:dyDescent="0.25">
      <c r="A1555" t="s">
        <v>90</v>
      </c>
      <c r="B1555">
        <v>41</v>
      </c>
      <c r="C1555" t="s">
        <v>91</v>
      </c>
      <c r="D1555" t="s">
        <v>19</v>
      </c>
      <c r="E1555">
        <v>1</v>
      </c>
      <c r="F1555" t="s">
        <v>10</v>
      </c>
      <c r="G1555" t="s">
        <v>20</v>
      </c>
      <c r="H1555">
        <v>495</v>
      </c>
      <c r="I1555" t="s">
        <v>53</v>
      </c>
      <c r="J1555">
        <v>13</v>
      </c>
      <c r="K1555" t="s">
        <v>179</v>
      </c>
      <c r="L1555">
        <v>1554</v>
      </c>
      <c r="M1555" t="s">
        <v>11</v>
      </c>
      <c r="N1555" t="s">
        <v>9</v>
      </c>
      <c r="O1555">
        <v>3534549.75</v>
      </c>
      <c r="P1555">
        <v>2022</v>
      </c>
      <c r="Q1555" t="s">
        <v>227</v>
      </c>
      <c r="R1555" t="s">
        <v>201</v>
      </c>
    </row>
    <row r="1556" spans="1:19" x14ac:dyDescent="0.25">
      <c r="A1556" t="s">
        <v>132</v>
      </c>
      <c r="B1556">
        <v>54</v>
      </c>
      <c r="C1556" t="s">
        <v>101</v>
      </c>
      <c r="D1556" t="s">
        <v>25</v>
      </c>
      <c r="E1556">
        <v>4</v>
      </c>
      <c r="F1556" t="s">
        <v>10</v>
      </c>
      <c r="G1556" t="s">
        <v>26</v>
      </c>
      <c r="H1556">
        <v>44</v>
      </c>
      <c r="I1556" t="s">
        <v>124</v>
      </c>
      <c r="J1556">
        <v>3</v>
      </c>
      <c r="K1556" t="s">
        <v>168</v>
      </c>
      <c r="L1556">
        <v>1555</v>
      </c>
      <c r="M1556" t="s">
        <v>12</v>
      </c>
      <c r="N1556" t="s">
        <v>9</v>
      </c>
      <c r="O1556">
        <v>1923160</v>
      </c>
      <c r="P1556">
        <v>2022</v>
      </c>
      <c r="Q1556" t="s">
        <v>224</v>
      </c>
      <c r="R1556" t="s">
        <v>201</v>
      </c>
    </row>
    <row r="1557" spans="1:19" x14ac:dyDescent="0.25">
      <c r="A1557" t="s">
        <v>111</v>
      </c>
      <c r="B1557">
        <v>87</v>
      </c>
      <c r="C1557" t="s">
        <v>112</v>
      </c>
      <c r="D1557" t="s">
        <v>21</v>
      </c>
      <c r="E1557">
        <v>2</v>
      </c>
      <c r="F1557" t="s">
        <v>10</v>
      </c>
      <c r="G1557" t="s">
        <v>22</v>
      </c>
      <c r="H1557">
        <v>308</v>
      </c>
      <c r="I1557" t="s">
        <v>171</v>
      </c>
      <c r="J1557">
        <v>23</v>
      </c>
      <c r="K1557" t="s">
        <v>188</v>
      </c>
      <c r="L1557">
        <v>1556</v>
      </c>
      <c r="M1557" t="s">
        <v>13</v>
      </c>
      <c r="N1557" t="s">
        <v>9</v>
      </c>
      <c r="O1557">
        <v>1988561.875</v>
      </c>
      <c r="P1557">
        <v>2019</v>
      </c>
      <c r="Q1557" t="s">
        <v>229</v>
      </c>
      <c r="R1557" t="s">
        <v>199</v>
      </c>
    </row>
    <row r="1558" spans="1:19" x14ac:dyDescent="0.25">
      <c r="A1558" t="s">
        <v>105</v>
      </c>
      <c r="B1558">
        <v>78</v>
      </c>
      <c r="C1558" t="s">
        <v>103</v>
      </c>
      <c r="D1558" t="s">
        <v>41</v>
      </c>
      <c r="E1558">
        <v>12</v>
      </c>
      <c r="F1558" t="s">
        <v>10</v>
      </c>
      <c r="G1558" t="s">
        <v>42</v>
      </c>
      <c r="H1558">
        <v>136</v>
      </c>
      <c r="I1558" t="s">
        <v>53</v>
      </c>
      <c r="J1558">
        <v>24</v>
      </c>
      <c r="K1558" t="s">
        <v>189</v>
      </c>
      <c r="L1558">
        <v>1557</v>
      </c>
      <c r="M1558" t="s">
        <v>12</v>
      </c>
      <c r="N1558" t="s">
        <v>9</v>
      </c>
      <c r="O1558">
        <v>4162524.5</v>
      </c>
      <c r="P1558">
        <v>2023</v>
      </c>
      <c r="Q1558" t="s">
        <v>204</v>
      </c>
      <c r="R1558" t="s">
        <v>200</v>
      </c>
    </row>
    <row r="1559" spans="1:19" x14ac:dyDescent="0.25">
      <c r="A1559" t="s">
        <v>156</v>
      </c>
      <c r="B1559">
        <v>77</v>
      </c>
      <c r="C1559" t="s">
        <v>103</v>
      </c>
      <c r="D1559" t="s">
        <v>35</v>
      </c>
      <c r="E1559">
        <v>9</v>
      </c>
      <c r="F1559" t="s">
        <v>15</v>
      </c>
      <c r="G1559" t="s">
        <v>36</v>
      </c>
      <c r="H1559">
        <v>25038</v>
      </c>
      <c r="I1559" t="s">
        <v>152</v>
      </c>
      <c r="J1559">
        <v>17</v>
      </c>
      <c r="K1559" t="s">
        <v>182</v>
      </c>
      <c r="L1559">
        <v>1558</v>
      </c>
      <c r="M1559" t="s">
        <v>11</v>
      </c>
      <c r="N1559" t="s">
        <v>11</v>
      </c>
      <c r="O1559">
        <v>284715392</v>
      </c>
      <c r="P1559">
        <v>2021</v>
      </c>
      <c r="Q1559" t="s">
        <v>232</v>
      </c>
      <c r="R1559" t="s">
        <v>199</v>
      </c>
      <c r="S1559">
        <v>45</v>
      </c>
    </row>
    <row r="1560" spans="1:19" x14ac:dyDescent="0.25">
      <c r="A1560" t="s">
        <v>100</v>
      </c>
      <c r="B1560">
        <v>67</v>
      </c>
      <c r="C1560" t="s">
        <v>101</v>
      </c>
      <c r="D1560" t="s">
        <v>39</v>
      </c>
      <c r="E1560">
        <v>11</v>
      </c>
      <c r="F1560" t="s">
        <v>15</v>
      </c>
      <c r="G1560" t="s">
        <v>40</v>
      </c>
      <c r="H1560">
        <v>230</v>
      </c>
      <c r="I1560" t="s">
        <v>124</v>
      </c>
      <c r="J1560">
        <v>3</v>
      </c>
      <c r="K1560" t="s">
        <v>168</v>
      </c>
      <c r="L1560">
        <v>1559</v>
      </c>
      <c r="M1560" t="s">
        <v>13</v>
      </c>
      <c r="N1560" t="s">
        <v>9</v>
      </c>
      <c r="P1560">
        <v>2023</v>
      </c>
      <c r="Q1560" t="s">
        <v>204</v>
      </c>
      <c r="R1560" t="s">
        <v>197</v>
      </c>
      <c r="S1560">
        <v>14</v>
      </c>
    </row>
    <row r="1561" spans="1:19" x14ac:dyDescent="0.25">
      <c r="A1561" t="s">
        <v>160</v>
      </c>
      <c r="B1561">
        <v>89</v>
      </c>
      <c r="C1561" t="s">
        <v>112</v>
      </c>
      <c r="D1561" t="s">
        <v>33</v>
      </c>
      <c r="E1561">
        <v>8</v>
      </c>
      <c r="F1561" t="s">
        <v>15</v>
      </c>
      <c r="G1561" t="s">
        <v>34</v>
      </c>
      <c r="H1561">
        <v>134</v>
      </c>
      <c r="I1561" t="s">
        <v>171</v>
      </c>
      <c r="J1561">
        <v>6</v>
      </c>
      <c r="K1561" t="s">
        <v>172</v>
      </c>
      <c r="L1561">
        <v>1560</v>
      </c>
      <c r="M1561" t="s">
        <v>12</v>
      </c>
      <c r="N1561" t="s">
        <v>9</v>
      </c>
      <c r="P1561">
        <v>2022</v>
      </c>
      <c r="Q1561" t="s">
        <v>228</v>
      </c>
      <c r="R1561" t="s">
        <v>200</v>
      </c>
      <c r="S1561">
        <v>15</v>
      </c>
    </row>
    <row r="1562" spans="1:19" x14ac:dyDescent="0.25">
      <c r="A1562" t="s">
        <v>74</v>
      </c>
      <c r="B1562">
        <v>24</v>
      </c>
      <c r="C1562" t="s">
        <v>71</v>
      </c>
      <c r="D1562" t="s">
        <v>47</v>
      </c>
      <c r="E1562">
        <v>15</v>
      </c>
      <c r="F1562" t="s">
        <v>14</v>
      </c>
      <c r="G1562" t="s">
        <v>48</v>
      </c>
      <c r="H1562">
        <v>1599</v>
      </c>
      <c r="I1562" t="s">
        <v>53</v>
      </c>
      <c r="J1562">
        <v>1</v>
      </c>
      <c r="K1562" t="s">
        <v>166</v>
      </c>
      <c r="L1562">
        <v>1561</v>
      </c>
      <c r="M1562" t="s">
        <v>12</v>
      </c>
      <c r="N1562" t="s">
        <v>12</v>
      </c>
      <c r="O1562">
        <v>48441192</v>
      </c>
      <c r="P1562">
        <v>2023</v>
      </c>
      <c r="Q1562" t="s">
        <v>225</v>
      </c>
      <c r="R1562" t="s">
        <v>197</v>
      </c>
    </row>
    <row r="1563" spans="1:19" x14ac:dyDescent="0.25">
      <c r="A1563" t="s">
        <v>61</v>
      </c>
      <c r="B1563">
        <v>9</v>
      </c>
      <c r="C1563" t="s">
        <v>52</v>
      </c>
      <c r="D1563" t="s">
        <v>31</v>
      </c>
      <c r="E1563">
        <v>7</v>
      </c>
      <c r="F1563" t="s">
        <v>14</v>
      </c>
      <c r="G1563" t="s">
        <v>32</v>
      </c>
      <c r="H1563">
        <v>39563</v>
      </c>
      <c r="I1563" t="s">
        <v>53</v>
      </c>
      <c r="J1563">
        <v>1</v>
      </c>
      <c r="K1563" t="s">
        <v>166</v>
      </c>
      <c r="L1563">
        <v>1562</v>
      </c>
      <c r="M1563" t="s">
        <v>12</v>
      </c>
      <c r="N1563" t="s">
        <v>11</v>
      </c>
      <c r="O1563">
        <v>208732272</v>
      </c>
      <c r="P1563">
        <v>2019</v>
      </c>
      <c r="Q1563" t="s">
        <v>204</v>
      </c>
      <c r="R1563" t="s">
        <v>198</v>
      </c>
    </row>
    <row r="1564" spans="1:19" x14ac:dyDescent="0.25">
      <c r="A1564" t="s">
        <v>81</v>
      </c>
      <c r="B1564">
        <v>31</v>
      </c>
      <c r="C1564" t="s">
        <v>71</v>
      </c>
      <c r="D1564" t="s">
        <v>35</v>
      </c>
      <c r="E1564">
        <v>9</v>
      </c>
      <c r="F1564" t="s">
        <v>10</v>
      </c>
      <c r="G1564" t="s">
        <v>36</v>
      </c>
      <c r="H1564">
        <v>282793</v>
      </c>
      <c r="I1564" t="s">
        <v>53</v>
      </c>
      <c r="J1564">
        <v>11</v>
      </c>
      <c r="K1564" t="s">
        <v>177</v>
      </c>
      <c r="L1564">
        <v>1563</v>
      </c>
      <c r="M1564" t="s">
        <v>11</v>
      </c>
      <c r="N1564" t="s">
        <v>13</v>
      </c>
      <c r="O1564">
        <v>6884304384</v>
      </c>
      <c r="P1564">
        <v>2022</v>
      </c>
      <c r="Q1564" t="s">
        <v>228</v>
      </c>
      <c r="R1564" t="s">
        <v>200</v>
      </c>
    </row>
    <row r="1565" spans="1:19" x14ac:dyDescent="0.25">
      <c r="A1565" t="s">
        <v>93</v>
      </c>
      <c r="B1565">
        <v>43</v>
      </c>
      <c r="C1565" t="s">
        <v>91</v>
      </c>
      <c r="D1565" t="s">
        <v>39</v>
      </c>
      <c r="E1565">
        <v>11</v>
      </c>
      <c r="F1565" t="s">
        <v>14</v>
      </c>
      <c r="G1565" t="s">
        <v>40</v>
      </c>
      <c r="H1565">
        <v>40949</v>
      </c>
      <c r="I1565" t="s">
        <v>53</v>
      </c>
      <c r="J1565">
        <v>11</v>
      </c>
      <c r="K1565" t="s">
        <v>177</v>
      </c>
      <c r="L1565">
        <v>1564</v>
      </c>
      <c r="M1565" t="s">
        <v>13</v>
      </c>
      <c r="N1565" t="s">
        <v>11</v>
      </c>
      <c r="O1565">
        <v>267602336</v>
      </c>
      <c r="P1565">
        <v>2021</v>
      </c>
      <c r="Q1565" t="s">
        <v>230</v>
      </c>
      <c r="R1565" t="s">
        <v>201</v>
      </c>
    </row>
    <row r="1566" spans="1:19" x14ac:dyDescent="0.25">
      <c r="A1566" t="s">
        <v>59</v>
      </c>
      <c r="B1566">
        <v>7</v>
      </c>
      <c r="C1566" t="s">
        <v>52</v>
      </c>
      <c r="D1566" t="s">
        <v>43</v>
      </c>
      <c r="E1566">
        <v>13</v>
      </c>
      <c r="F1566" t="s">
        <v>15</v>
      </c>
      <c r="G1566" t="s">
        <v>44</v>
      </c>
      <c r="H1566">
        <v>2754</v>
      </c>
      <c r="I1566" t="s">
        <v>53</v>
      </c>
      <c r="J1566">
        <v>22</v>
      </c>
      <c r="K1566" t="s">
        <v>187</v>
      </c>
      <c r="L1566">
        <v>1565</v>
      </c>
      <c r="M1566" t="s">
        <v>13</v>
      </c>
      <c r="N1566" t="s">
        <v>12</v>
      </c>
      <c r="O1566">
        <v>37388768</v>
      </c>
      <c r="P1566">
        <v>2023</v>
      </c>
      <c r="Q1566" t="s">
        <v>226</v>
      </c>
      <c r="R1566" t="s">
        <v>195</v>
      </c>
      <c r="S1566">
        <v>13</v>
      </c>
    </row>
    <row r="1567" spans="1:19" x14ac:dyDescent="0.25">
      <c r="A1567" t="s">
        <v>107</v>
      </c>
      <c r="B1567">
        <v>80</v>
      </c>
      <c r="C1567" t="s">
        <v>103</v>
      </c>
      <c r="D1567" t="s">
        <v>23</v>
      </c>
      <c r="E1567">
        <v>3</v>
      </c>
      <c r="F1567" t="s">
        <v>14</v>
      </c>
      <c r="G1567" t="s">
        <v>24</v>
      </c>
      <c r="I1567" t="s">
        <v>53</v>
      </c>
      <c r="J1567">
        <v>24</v>
      </c>
      <c r="K1567" t="s">
        <v>189</v>
      </c>
      <c r="L1567">
        <v>1566</v>
      </c>
      <c r="M1567" t="s">
        <v>11</v>
      </c>
      <c r="N1567" t="s">
        <v>9</v>
      </c>
      <c r="O1567">
        <v>4344890.5</v>
      </c>
      <c r="P1567">
        <v>2023</v>
      </c>
      <c r="Q1567" t="s">
        <v>229</v>
      </c>
      <c r="R1567" t="s">
        <v>200</v>
      </c>
    </row>
    <row r="1568" spans="1:19" x14ac:dyDescent="0.25">
      <c r="A1568" t="s">
        <v>162</v>
      </c>
      <c r="B1568">
        <v>98</v>
      </c>
      <c r="C1568" t="s">
        <v>121</v>
      </c>
      <c r="D1568" t="s">
        <v>35</v>
      </c>
      <c r="E1568">
        <v>9</v>
      </c>
      <c r="F1568" t="s">
        <v>10</v>
      </c>
      <c r="G1568" t="s">
        <v>36</v>
      </c>
      <c r="H1568">
        <v>288</v>
      </c>
      <c r="I1568" t="s">
        <v>152</v>
      </c>
      <c r="J1568">
        <v>8</v>
      </c>
      <c r="K1568" t="s">
        <v>174</v>
      </c>
      <c r="L1568">
        <v>1567</v>
      </c>
      <c r="M1568" t="s">
        <v>11</v>
      </c>
      <c r="N1568" t="s">
        <v>9</v>
      </c>
      <c r="O1568">
        <v>4524820.5</v>
      </c>
      <c r="P1568">
        <v>2023</v>
      </c>
      <c r="Q1568" t="s">
        <v>230</v>
      </c>
      <c r="R1568" t="s">
        <v>197</v>
      </c>
    </row>
    <row r="1569" spans="1:19" x14ac:dyDescent="0.25">
      <c r="A1569" t="s">
        <v>65</v>
      </c>
      <c r="B1569">
        <v>14</v>
      </c>
      <c r="C1569" t="s">
        <v>52</v>
      </c>
      <c r="D1569" t="s">
        <v>23</v>
      </c>
      <c r="E1569">
        <v>3</v>
      </c>
      <c r="F1569" t="s">
        <v>14</v>
      </c>
      <c r="G1569" t="s">
        <v>24</v>
      </c>
      <c r="H1569">
        <v>725</v>
      </c>
      <c r="I1569" t="s">
        <v>53</v>
      </c>
      <c r="J1569">
        <v>13</v>
      </c>
      <c r="K1569" t="s">
        <v>179</v>
      </c>
      <c r="L1569">
        <v>1568</v>
      </c>
      <c r="M1569" t="s">
        <v>11</v>
      </c>
      <c r="N1569" t="s">
        <v>12</v>
      </c>
      <c r="O1569">
        <v>44356096</v>
      </c>
      <c r="P1569">
        <v>2020</v>
      </c>
      <c r="Q1569" t="s">
        <v>226</v>
      </c>
      <c r="R1569" t="s">
        <v>198</v>
      </c>
    </row>
    <row r="1570" spans="1:19" x14ac:dyDescent="0.25">
      <c r="A1570" t="s">
        <v>140</v>
      </c>
      <c r="B1570">
        <v>62</v>
      </c>
      <c r="C1570" t="s">
        <v>101</v>
      </c>
      <c r="D1570" t="s">
        <v>43</v>
      </c>
      <c r="E1570">
        <v>13</v>
      </c>
      <c r="F1570" t="s">
        <v>14</v>
      </c>
      <c r="G1570" t="s">
        <v>44</v>
      </c>
      <c r="H1570">
        <v>34567</v>
      </c>
      <c r="I1570" t="s">
        <v>124</v>
      </c>
      <c r="J1570">
        <v>26</v>
      </c>
      <c r="K1570" t="s">
        <v>191</v>
      </c>
      <c r="L1570">
        <v>1569</v>
      </c>
      <c r="M1570" t="s">
        <v>13</v>
      </c>
      <c r="N1570" t="s">
        <v>11</v>
      </c>
      <c r="O1570">
        <v>402936704</v>
      </c>
      <c r="P1570">
        <v>2022</v>
      </c>
      <c r="Q1570" t="s">
        <v>232</v>
      </c>
      <c r="R1570" t="s">
        <v>198</v>
      </c>
    </row>
    <row r="1571" spans="1:19" x14ac:dyDescent="0.25">
      <c r="A1571" t="s">
        <v>120</v>
      </c>
      <c r="B1571">
        <v>96</v>
      </c>
      <c r="C1571" t="s">
        <v>121</v>
      </c>
      <c r="D1571" t="s">
        <v>29</v>
      </c>
      <c r="E1571">
        <v>6</v>
      </c>
      <c r="F1571" t="s">
        <v>15</v>
      </c>
      <c r="G1571" t="s">
        <v>30</v>
      </c>
      <c r="H1571">
        <v>55</v>
      </c>
      <c r="I1571" t="s">
        <v>150</v>
      </c>
      <c r="J1571">
        <v>10</v>
      </c>
      <c r="K1571" t="s">
        <v>176</v>
      </c>
      <c r="L1571">
        <v>1570</v>
      </c>
      <c r="M1571" t="s">
        <v>11</v>
      </c>
      <c r="N1571" t="s">
        <v>9</v>
      </c>
      <c r="O1571">
        <v>3862428.25</v>
      </c>
      <c r="P1571">
        <v>2023</v>
      </c>
      <c r="Q1571" t="s">
        <v>205</v>
      </c>
      <c r="R1571" t="s">
        <v>198</v>
      </c>
      <c r="S1571">
        <v>20</v>
      </c>
    </row>
    <row r="1572" spans="1:19" x14ac:dyDescent="0.25">
      <c r="A1572" t="s">
        <v>64</v>
      </c>
      <c r="B1572">
        <v>12</v>
      </c>
      <c r="C1572" t="s">
        <v>52</v>
      </c>
      <c r="D1572" t="s">
        <v>37</v>
      </c>
      <c r="E1572">
        <v>10</v>
      </c>
      <c r="F1572" t="s">
        <v>10</v>
      </c>
      <c r="G1572" t="s">
        <v>38</v>
      </c>
      <c r="H1572">
        <v>426243</v>
      </c>
      <c r="I1572" t="s">
        <v>53</v>
      </c>
      <c r="J1572">
        <v>21</v>
      </c>
      <c r="K1572" t="s">
        <v>186</v>
      </c>
      <c r="L1572">
        <v>1571</v>
      </c>
      <c r="M1572" t="s">
        <v>13</v>
      </c>
      <c r="N1572" t="s">
        <v>13</v>
      </c>
      <c r="P1572">
        <v>2021</v>
      </c>
      <c r="Q1572" t="s">
        <v>205</v>
      </c>
      <c r="R1572" t="s">
        <v>197</v>
      </c>
    </row>
    <row r="1573" spans="1:19" x14ac:dyDescent="0.25">
      <c r="A1573" t="s">
        <v>76</v>
      </c>
      <c r="B1573">
        <v>26</v>
      </c>
      <c r="C1573" t="s">
        <v>71</v>
      </c>
      <c r="D1573" t="s">
        <v>37</v>
      </c>
      <c r="E1573">
        <v>10</v>
      </c>
      <c r="F1573" t="s">
        <v>15</v>
      </c>
      <c r="G1573" t="s">
        <v>38</v>
      </c>
      <c r="H1573">
        <v>63</v>
      </c>
      <c r="I1573" t="s">
        <v>53</v>
      </c>
      <c r="J1573">
        <v>1</v>
      </c>
      <c r="K1573" t="s">
        <v>166</v>
      </c>
      <c r="L1573">
        <v>1572</v>
      </c>
      <c r="M1573" t="s">
        <v>13</v>
      </c>
      <c r="N1573" t="s">
        <v>9</v>
      </c>
      <c r="O1573">
        <v>1127256.125</v>
      </c>
      <c r="P1573">
        <v>2020</v>
      </c>
      <c r="Q1573" t="s">
        <v>226</v>
      </c>
      <c r="R1573" t="s">
        <v>199</v>
      </c>
      <c r="S1573">
        <v>22</v>
      </c>
    </row>
    <row r="1574" spans="1:19" x14ac:dyDescent="0.25">
      <c r="A1574" t="s">
        <v>83</v>
      </c>
      <c r="B1574">
        <v>33</v>
      </c>
      <c r="C1574" t="s">
        <v>71</v>
      </c>
      <c r="D1574" t="s">
        <v>19</v>
      </c>
      <c r="E1574">
        <v>1</v>
      </c>
      <c r="F1574" t="s">
        <v>15</v>
      </c>
      <c r="G1574" t="s">
        <v>20</v>
      </c>
      <c r="H1574">
        <v>337</v>
      </c>
      <c r="I1574" t="s">
        <v>53</v>
      </c>
      <c r="J1574">
        <v>20</v>
      </c>
      <c r="K1574" t="s">
        <v>185</v>
      </c>
      <c r="L1574">
        <v>1573</v>
      </c>
      <c r="M1574" t="s">
        <v>11</v>
      </c>
      <c r="N1574" t="s">
        <v>12</v>
      </c>
      <c r="P1574">
        <v>2023</v>
      </c>
      <c r="Q1574" t="s">
        <v>228</v>
      </c>
      <c r="R1574" t="s">
        <v>199</v>
      </c>
      <c r="S1574">
        <v>48</v>
      </c>
    </row>
    <row r="1575" spans="1:19" x14ac:dyDescent="0.25">
      <c r="A1575" t="s">
        <v>148</v>
      </c>
      <c r="B1575">
        <v>70</v>
      </c>
      <c r="C1575" t="s">
        <v>101</v>
      </c>
      <c r="D1575" t="s">
        <v>25</v>
      </c>
      <c r="E1575">
        <v>4</v>
      </c>
      <c r="F1575" t="s">
        <v>10</v>
      </c>
      <c r="G1575" t="s">
        <v>26</v>
      </c>
      <c r="H1575">
        <v>710</v>
      </c>
      <c r="I1575" t="s">
        <v>124</v>
      </c>
      <c r="J1575">
        <v>18</v>
      </c>
      <c r="K1575" t="s">
        <v>183</v>
      </c>
      <c r="L1575">
        <v>1574</v>
      </c>
      <c r="M1575" t="s">
        <v>12</v>
      </c>
      <c r="N1575" t="s">
        <v>12</v>
      </c>
      <c r="O1575">
        <v>33079526</v>
      </c>
      <c r="P1575">
        <v>2024</v>
      </c>
      <c r="Q1575" t="s">
        <v>230</v>
      </c>
      <c r="R1575" t="s">
        <v>195</v>
      </c>
    </row>
    <row r="1576" spans="1:19" x14ac:dyDescent="0.25">
      <c r="A1576" t="s">
        <v>144</v>
      </c>
      <c r="B1576">
        <v>66</v>
      </c>
      <c r="C1576" t="s">
        <v>101</v>
      </c>
      <c r="D1576" t="s">
        <v>47</v>
      </c>
      <c r="E1576">
        <v>15</v>
      </c>
      <c r="F1576" t="s">
        <v>15</v>
      </c>
      <c r="G1576" t="s">
        <v>48</v>
      </c>
      <c r="H1576">
        <v>391550</v>
      </c>
      <c r="I1576" t="s">
        <v>124</v>
      </c>
      <c r="J1576">
        <v>4</v>
      </c>
      <c r="K1576" t="s">
        <v>169</v>
      </c>
      <c r="L1576">
        <v>1575</v>
      </c>
      <c r="M1576" t="s">
        <v>12</v>
      </c>
      <c r="N1576" t="s">
        <v>13</v>
      </c>
      <c r="O1576">
        <v>1681388032</v>
      </c>
      <c r="P1576">
        <v>2024</v>
      </c>
      <c r="Q1576" t="s">
        <v>225</v>
      </c>
      <c r="R1576" t="s">
        <v>196</v>
      </c>
      <c r="S1576">
        <v>323</v>
      </c>
    </row>
    <row r="1577" spans="1:19" x14ac:dyDescent="0.25">
      <c r="A1577" t="s">
        <v>109</v>
      </c>
      <c r="B1577">
        <v>82</v>
      </c>
      <c r="C1577" t="s">
        <v>103</v>
      </c>
      <c r="D1577" t="s">
        <v>21</v>
      </c>
      <c r="E1577">
        <v>2</v>
      </c>
      <c r="F1577" t="s">
        <v>10</v>
      </c>
      <c r="G1577" t="s">
        <v>22</v>
      </c>
      <c r="H1577">
        <v>318</v>
      </c>
      <c r="I1577" t="s">
        <v>154</v>
      </c>
      <c r="J1577">
        <v>9</v>
      </c>
      <c r="K1577" t="s">
        <v>175</v>
      </c>
      <c r="L1577">
        <v>1576</v>
      </c>
      <c r="M1577" t="s">
        <v>13</v>
      </c>
      <c r="N1577" t="s">
        <v>9</v>
      </c>
      <c r="O1577">
        <v>2325488.75</v>
      </c>
      <c r="P1577">
        <v>2023</v>
      </c>
      <c r="Q1577" t="s">
        <v>225</v>
      </c>
      <c r="R1577" t="s">
        <v>196</v>
      </c>
    </row>
    <row r="1578" spans="1:19" x14ac:dyDescent="0.25">
      <c r="A1578" t="s">
        <v>142</v>
      </c>
      <c r="B1578">
        <v>64</v>
      </c>
      <c r="C1578" t="s">
        <v>101</v>
      </c>
      <c r="D1578" t="s">
        <v>35</v>
      </c>
      <c r="E1578">
        <v>9</v>
      </c>
      <c r="F1578" t="s">
        <v>10</v>
      </c>
      <c r="G1578" t="s">
        <v>36</v>
      </c>
      <c r="H1578">
        <v>1882</v>
      </c>
      <c r="I1578" t="s">
        <v>124</v>
      </c>
      <c r="J1578">
        <v>3</v>
      </c>
      <c r="K1578" t="s">
        <v>168</v>
      </c>
      <c r="L1578">
        <v>1577</v>
      </c>
      <c r="M1578" t="s">
        <v>11</v>
      </c>
      <c r="N1578" t="s">
        <v>12</v>
      </c>
      <c r="O1578">
        <v>11935570</v>
      </c>
      <c r="P1578">
        <v>2024</v>
      </c>
      <c r="Q1578" t="s">
        <v>231</v>
      </c>
      <c r="R1578" t="s">
        <v>195</v>
      </c>
    </row>
    <row r="1579" spans="1:19" x14ac:dyDescent="0.25">
      <c r="A1579" t="s">
        <v>142</v>
      </c>
      <c r="B1579">
        <v>64</v>
      </c>
      <c r="C1579" t="s">
        <v>101</v>
      </c>
      <c r="D1579" t="s">
        <v>21</v>
      </c>
      <c r="E1579">
        <v>2</v>
      </c>
      <c r="F1579" t="s">
        <v>14</v>
      </c>
      <c r="G1579" t="s">
        <v>22</v>
      </c>
      <c r="H1579">
        <v>332983</v>
      </c>
      <c r="I1579" t="s">
        <v>124</v>
      </c>
      <c r="J1579">
        <v>19</v>
      </c>
      <c r="K1579" t="s">
        <v>184</v>
      </c>
      <c r="L1579">
        <v>1578</v>
      </c>
      <c r="M1579" t="s">
        <v>13</v>
      </c>
      <c r="N1579" t="s">
        <v>13</v>
      </c>
      <c r="O1579">
        <v>7501950976</v>
      </c>
      <c r="P1579">
        <v>2023</v>
      </c>
      <c r="Q1579" t="s">
        <v>226</v>
      </c>
      <c r="R1579" t="s">
        <v>200</v>
      </c>
    </row>
    <row r="1580" spans="1:19" x14ac:dyDescent="0.25">
      <c r="A1580" t="s">
        <v>62</v>
      </c>
      <c r="B1580">
        <v>10</v>
      </c>
      <c r="C1580" t="s">
        <v>52</v>
      </c>
      <c r="D1580" t="s">
        <v>33</v>
      </c>
      <c r="E1580">
        <v>8</v>
      </c>
      <c r="F1580" t="s">
        <v>15</v>
      </c>
      <c r="G1580" t="s">
        <v>34</v>
      </c>
      <c r="H1580">
        <v>2365</v>
      </c>
      <c r="I1580" t="s">
        <v>53</v>
      </c>
      <c r="J1580">
        <v>21</v>
      </c>
      <c r="K1580" t="s">
        <v>186</v>
      </c>
      <c r="L1580">
        <v>1579</v>
      </c>
      <c r="M1580" t="s">
        <v>12</v>
      </c>
      <c r="N1580" t="s">
        <v>12</v>
      </c>
      <c r="O1580">
        <v>34873308</v>
      </c>
      <c r="P1580">
        <v>2023</v>
      </c>
      <c r="Q1580" t="s">
        <v>227</v>
      </c>
      <c r="R1580" t="s">
        <v>196</v>
      </c>
      <c r="S1580">
        <v>49</v>
      </c>
    </row>
    <row r="1581" spans="1:19" x14ac:dyDescent="0.25">
      <c r="A1581" t="s">
        <v>77</v>
      </c>
      <c r="B1581">
        <v>27</v>
      </c>
      <c r="C1581" t="s">
        <v>71</v>
      </c>
      <c r="D1581" t="s">
        <v>41</v>
      </c>
      <c r="E1581">
        <v>12</v>
      </c>
      <c r="F1581" t="s">
        <v>10</v>
      </c>
      <c r="G1581" t="s">
        <v>42</v>
      </c>
      <c r="H1581">
        <v>9714</v>
      </c>
      <c r="I1581" t="s">
        <v>53</v>
      </c>
      <c r="J1581">
        <v>21</v>
      </c>
      <c r="K1581" t="s">
        <v>186</v>
      </c>
      <c r="L1581">
        <v>1580</v>
      </c>
      <c r="M1581" t="s">
        <v>12</v>
      </c>
      <c r="N1581" t="s">
        <v>11</v>
      </c>
      <c r="O1581">
        <v>180337280</v>
      </c>
      <c r="P1581">
        <v>2021</v>
      </c>
      <c r="Q1581" t="s">
        <v>224</v>
      </c>
      <c r="R1581" t="s">
        <v>200</v>
      </c>
    </row>
    <row r="1582" spans="1:19" x14ac:dyDescent="0.25">
      <c r="A1582" t="s">
        <v>111</v>
      </c>
      <c r="B1582">
        <v>87</v>
      </c>
      <c r="C1582" t="s">
        <v>112</v>
      </c>
      <c r="D1582" t="s">
        <v>25</v>
      </c>
      <c r="E1582">
        <v>4</v>
      </c>
      <c r="F1582" t="s">
        <v>15</v>
      </c>
      <c r="G1582" t="s">
        <v>26</v>
      </c>
      <c r="H1582">
        <v>357295</v>
      </c>
      <c r="I1582" t="s">
        <v>171</v>
      </c>
      <c r="J1582">
        <v>5</v>
      </c>
      <c r="K1582" t="s">
        <v>170</v>
      </c>
      <c r="L1582">
        <v>1581</v>
      </c>
      <c r="M1582" t="s">
        <v>12</v>
      </c>
      <c r="N1582" t="s">
        <v>13</v>
      </c>
      <c r="O1582">
        <v>3175955456</v>
      </c>
      <c r="P1582">
        <v>2022</v>
      </c>
      <c r="Q1582" t="s">
        <v>205</v>
      </c>
      <c r="R1582" t="s">
        <v>198</v>
      </c>
      <c r="S1582">
        <v>490</v>
      </c>
    </row>
    <row r="1583" spans="1:19" x14ac:dyDescent="0.25">
      <c r="A1583" t="s">
        <v>70</v>
      </c>
      <c r="B1583">
        <v>21</v>
      </c>
      <c r="C1583" t="s">
        <v>71</v>
      </c>
      <c r="D1583" t="s">
        <v>33</v>
      </c>
      <c r="E1583">
        <v>8</v>
      </c>
      <c r="F1583" t="s">
        <v>15</v>
      </c>
      <c r="G1583" t="s">
        <v>34</v>
      </c>
      <c r="H1583">
        <v>292</v>
      </c>
      <c r="I1583" t="s">
        <v>53</v>
      </c>
      <c r="J1583">
        <v>2</v>
      </c>
      <c r="K1583" t="s">
        <v>167</v>
      </c>
      <c r="L1583">
        <v>1582</v>
      </c>
      <c r="M1583" t="s">
        <v>12</v>
      </c>
      <c r="N1583" t="s">
        <v>9</v>
      </c>
      <c r="O1583">
        <v>4331014.5</v>
      </c>
      <c r="P1583">
        <v>2022</v>
      </c>
      <c r="Q1583" t="s">
        <v>229</v>
      </c>
      <c r="R1583" t="s">
        <v>196</v>
      </c>
      <c r="S1583">
        <v>14</v>
      </c>
    </row>
    <row r="1584" spans="1:19" x14ac:dyDescent="0.25">
      <c r="A1584" t="s">
        <v>97</v>
      </c>
      <c r="B1584">
        <v>47</v>
      </c>
      <c r="C1584" t="s">
        <v>91</v>
      </c>
      <c r="D1584" t="s">
        <v>27</v>
      </c>
      <c r="E1584">
        <v>5</v>
      </c>
      <c r="F1584" t="s">
        <v>15</v>
      </c>
      <c r="G1584" t="s">
        <v>28</v>
      </c>
      <c r="H1584">
        <v>3630</v>
      </c>
      <c r="I1584" t="s">
        <v>53</v>
      </c>
      <c r="J1584">
        <v>11</v>
      </c>
      <c r="K1584" t="s">
        <v>177</v>
      </c>
      <c r="L1584">
        <v>1583</v>
      </c>
      <c r="M1584" t="s">
        <v>11</v>
      </c>
      <c r="N1584" t="s">
        <v>12</v>
      </c>
      <c r="O1584">
        <v>20911412</v>
      </c>
      <c r="P1584">
        <v>2022</v>
      </c>
      <c r="Q1584" t="s">
        <v>229</v>
      </c>
      <c r="R1584" t="s">
        <v>198</v>
      </c>
      <c r="S1584">
        <v>55</v>
      </c>
    </row>
    <row r="1585" spans="1:19" x14ac:dyDescent="0.25">
      <c r="A1585" t="s">
        <v>161</v>
      </c>
      <c r="B1585">
        <v>97</v>
      </c>
      <c r="C1585" t="s">
        <v>121</v>
      </c>
      <c r="D1585" t="s">
        <v>25</v>
      </c>
      <c r="E1585">
        <v>4</v>
      </c>
      <c r="F1585" t="s">
        <v>15</v>
      </c>
      <c r="G1585" t="s">
        <v>26</v>
      </c>
      <c r="H1585">
        <v>308</v>
      </c>
      <c r="I1585" t="s">
        <v>150</v>
      </c>
      <c r="J1585">
        <v>10</v>
      </c>
      <c r="K1585" t="s">
        <v>176</v>
      </c>
      <c r="L1585">
        <v>1584</v>
      </c>
      <c r="M1585" t="s">
        <v>12</v>
      </c>
      <c r="N1585" t="s">
        <v>9</v>
      </c>
      <c r="O1585">
        <v>4362412.5</v>
      </c>
      <c r="P1585">
        <v>2024</v>
      </c>
      <c r="Q1585" t="s">
        <v>205</v>
      </c>
      <c r="R1585" t="s">
        <v>197</v>
      </c>
      <c r="S1585">
        <v>20</v>
      </c>
    </row>
    <row r="1586" spans="1:19" x14ac:dyDescent="0.25">
      <c r="A1586" t="s">
        <v>55</v>
      </c>
      <c r="B1586">
        <v>3</v>
      </c>
      <c r="C1586" t="s">
        <v>52</v>
      </c>
      <c r="D1586" t="s">
        <v>45</v>
      </c>
      <c r="E1586">
        <v>14</v>
      </c>
      <c r="F1586" t="s">
        <v>15</v>
      </c>
      <c r="G1586" t="s">
        <v>46</v>
      </c>
      <c r="H1586">
        <v>309147</v>
      </c>
      <c r="I1586" t="s">
        <v>53</v>
      </c>
      <c r="J1586">
        <v>13</v>
      </c>
      <c r="K1586" t="s">
        <v>179</v>
      </c>
      <c r="L1586">
        <v>1585</v>
      </c>
      <c r="M1586" t="s">
        <v>9</v>
      </c>
      <c r="N1586" t="s">
        <v>13</v>
      </c>
      <c r="O1586">
        <v>6399393280</v>
      </c>
      <c r="P1586">
        <v>2020</v>
      </c>
      <c r="Q1586" t="s">
        <v>232</v>
      </c>
      <c r="R1586" t="s">
        <v>201</v>
      </c>
      <c r="S1586">
        <v>543</v>
      </c>
    </row>
    <row r="1587" spans="1:19" x14ac:dyDescent="0.25">
      <c r="A1587" t="s">
        <v>67</v>
      </c>
      <c r="B1587">
        <v>18</v>
      </c>
      <c r="C1587" t="s">
        <v>52</v>
      </c>
      <c r="D1587" t="s">
        <v>23</v>
      </c>
      <c r="E1587">
        <v>3</v>
      </c>
      <c r="F1587" t="s">
        <v>15</v>
      </c>
      <c r="G1587" t="s">
        <v>24</v>
      </c>
      <c r="H1587">
        <v>295486</v>
      </c>
      <c r="I1587" t="s">
        <v>53</v>
      </c>
      <c r="J1587">
        <v>22</v>
      </c>
      <c r="K1587" t="s">
        <v>187</v>
      </c>
      <c r="L1587">
        <v>1586</v>
      </c>
      <c r="M1587" t="s">
        <v>11</v>
      </c>
      <c r="N1587" t="s">
        <v>13</v>
      </c>
      <c r="O1587">
        <v>4474017280</v>
      </c>
      <c r="P1587">
        <v>2023</v>
      </c>
      <c r="Q1587" t="s">
        <v>232</v>
      </c>
      <c r="R1587" t="s">
        <v>199</v>
      </c>
      <c r="S1587">
        <v>97</v>
      </c>
    </row>
    <row r="1588" spans="1:19" x14ac:dyDescent="0.25">
      <c r="A1588" t="s">
        <v>138</v>
      </c>
      <c r="B1588">
        <v>60</v>
      </c>
      <c r="C1588" t="s">
        <v>101</v>
      </c>
      <c r="D1588" t="s">
        <v>23</v>
      </c>
      <c r="E1588">
        <v>3</v>
      </c>
      <c r="F1588" t="s">
        <v>15</v>
      </c>
      <c r="G1588" t="s">
        <v>24</v>
      </c>
      <c r="H1588">
        <v>3746</v>
      </c>
      <c r="I1588" t="s">
        <v>124</v>
      </c>
      <c r="J1588">
        <v>12</v>
      </c>
      <c r="K1588" t="s">
        <v>178</v>
      </c>
      <c r="L1588">
        <v>1587</v>
      </c>
      <c r="M1588" t="s">
        <v>11</v>
      </c>
      <c r="N1588" t="s">
        <v>12</v>
      </c>
      <c r="O1588">
        <v>38013596</v>
      </c>
      <c r="P1588">
        <v>2023</v>
      </c>
      <c r="Q1588" t="s">
        <v>229</v>
      </c>
      <c r="R1588" t="s">
        <v>198</v>
      </c>
      <c r="S1588">
        <v>53</v>
      </c>
    </row>
    <row r="1589" spans="1:19" x14ac:dyDescent="0.25">
      <c r="A1589" t="s">
        <v>92</v>
      </c>
      <c r="B1589">
        <v>42</v>
      </c>
      <c r="C1589" t="s">
        <v>91</v>
      </c>
      <c r="D1589" t="s">
        <v>47</v>
      </c>
      <c r="E1589">
        <v>15</v>
      </c>
      <c r="F1589" t="s">
        <v>15</v>
      </c>
      <c r="G1589" t="s">
        <v>48</v>
      </c>
      <c r="H1589">
        <v>36854</v>
      </c>
      <c r="I1589" t="s">
        <v>53</v>
      </c>
      <c r="J1589">
        <v>11</v>
      </c>
      <c r="K1589" t="s">
        <v>177</v>
      </c>
      <c r="L1589">
        <v>1588</v>
      </c>
      <c r="M1589" t="s">
        <v>12</v>
      </c>
      <c r="N1589" t="s">
        <v>11</v>
      </c>
      <c r="O1589">
        <v>199295376</v>
      </c>
      <c r="P1589">
        <v>2024</v>
      </c>
      <c r="Q1589" t="s">
        <v>225</v>
      </c>
      <c r="R1589" t="s">
        <v>196</v>
      </c>
      <c r="S1589">
        <v>129</v>
      </c>
    </row>
    <row r="1590" spans="1:19" x14ac:dyDescent="0.25">
      <c r="A1590" t="s">
        <v>65</v>
      </c>
      <c r="B1590">
        <v>14</v>
      </c>
      <c r="C1590" t="s">
        <v>52</v>
      </c>
      <c r="D1590" t="s">
        <v>31</v>
      </c>
      <c r="E1590">
        <v>7</v>
      </c>
      <c r="F1590" t="s">
        <v>10</v>
      </c>
      <c r="G1590" t="s">
        <v>32</v>
      </c>
      <c r="H1590">
        <v>7165</v>
      </c>
      <c r="I1590" t="s">
        <v>53</v>
      </c>
      <c r="J1590">
        <v>1</v>
      </c>
      <c r="K1590" t="s">
        <v>166</v>
      </c>
      <c r="L1590">
        <v>1589</v>
      </c>
      <c r="M1590" t="s">
        <v>12</v>
      </c>
      <c r="N1590" t="s">
        <v>11</v>
      </c>
      <c r="O1590">
        <v>204227632</v>
      </c>
      <c r="P1590">
        <v>2022</v>
      </c>
      <c r="Q1590" t="s">
        <v>228</v>
      </c>
      <c r="R1590" t="s">
        <v>196</v>
      </c>
    </row>
    <row r="1591" spans="1:19" x14ac:dyDescent="0.25">
      <c r="A1591" t="s">
        <v>130</v>
      </c>
      <c r="B1591">
        <v>52</v>
      </c>
      <c r="C1591" t="s">
        <v>101</v>
      </c>
      <c r="D1591" t="s">
        <v>31</v>
      </c>
      <c r="E1591">
        <v>7</v>
      </c>
      <c r="F1591" t="s">
        <v>15</v>
      </c>
      <c r="G1591" t="s">
        <v>32</v>
      </c>
      <c r="H1591">
        <v>3957</v>
      </c>
      <c r="I1591" t="s">
        <v>124</v>
      </c>
      <c r="J1591">
        <v>19</v>
      </c>
      <c r="K1591" t="s">
        <v>184</v>
      </c>
      <c r="L1591">
        <v>1590</v>
      </c>
      <c r="M1591" t="s">
        <v>12</v>
      </c>
      <c r="N1591" t="s">
        <v>12</v>
      </c>
      <c r="O1591">
        <v>17208932</v>
      </c>
      <c r="P1591">
        <v>2024</v>
      </c>
      <c r="Q1591" t="s">
        <v>224</v>
      </c>
      <c r="R1591" t="s">
        <v>198</v>
      </c>
      <c r="S1591">
        <v>58</v>
      </c>
    </row>
    <row r="1592" spans="1:19" x14ac:dyDescent="0.25">
      <c r="A1592" t="s">
        <v>148</v>
      </c>
      <c r="B1592">
        <v>70</v>
      </c>
      <c r="C1592" t="s">
        <v>101</v>
      </c>
      <c r="D1592" t="s">
        <v>47</v>
      </c>
      <c r="E1592">
        <v>15</v>
      </c>
      <c r="F1592" t="s">
        <v>15</v>
      </c>
      <c r="G1592" t="s">
        <v>48</v>
      </c>
      <c r="H1592">
        <v>43856</v>
      </c>
      <c r="I1592" t="s">
        <v>124</v>
      </c>
      <c r="J1592">
        <v>26</v>
      </c>
      <c r="K1592" t="s">
        <v>191</v>
      </c>
      <c r="L1592">
        <v>1591</v>
      </c>
      <c r="M1592" t="s">
        <v>12</v>
      </c>
      <c r="N1592" t="s">
        <v>11</v>
      </c>
      <c r="O1592">
        <v>119374752</v>
      </c>
      <c r="P1592">
        <v>2024</v>
      </c>
      <c r="Q1592" t="s">
        <v>226</v>
      </c>
      <c r="R1592" t="s">
        <v>201</v>
      </c>
      <c r="S1592">
        <v>1</v>
      </c>
    </row>
    <row r="1593" spans="1:19" x14ac:dyDescent="0.25">
      <c r="A1593" t="s">
        <v>119</v>
      </c>
      <c r="B1593">
        <v>95</v>
      </c>
      <c r="C1593" t="s">
        <v>112</v>
      </c>
      <c r="D1593" t="s">
        <v>19</v>
      </c>
      <c r="E1593">
        <v>1</v>
      </c>
      <c r="F1593" t="s">
        <v>15</v>
      </c>
      <c r="G1593" t="s">
        <v>20</v>
      </c>
      <c r="I1593" t="s">
        <v>171</v>
      </c>
      <c r="J1593">
        <v>6</v>
      </c>
      <c r="K1593" t="s">
        <v>172</v>
      </c>
      <c r="L1593">
        <v>1592</v>
      </c>
      <c r="M1593" t="s">
        <v>11</v>
      </c>
      <c r="N1593" t="s">
        <v>9</v>
      </c>
      <c r="O1593">
        <v>3686686.25</v>
      </c>
      <c r="P1593">
        <v>2024</v>
      </c>
      <c r="Q1593" t="s">
        <v>204</v>
      </c>
      <c r="R1593" t="s">
        <v>200</v>
      </c>
      <c r="S1593">
        <v>24</v>
      </c>
    </row>
    <row r="1594" spans="1:19" x14ac:dyDescent="0.25">
      <c r="A1594" t="s">
        <v>151</v>
      </c>
      <c r="B1594">
        <v>73</v>
      </c>
      <c r="C1594" t="s">
        <v>103</v>
      </c>
      <c r="D1594" t="s">
        <v>23</v>
      </c>
      <c r="E1594">
        <v>3</v>
      </c>
      <c r="F1594" t="s">
        <v>15</v>
      </c>
      <c r="G1594" t="s">
        <v>24</v>
      </c>
      <c r="H1594">
        <v>469</v>
      </c>
      <c r="I1594" t="s">
        <v>152</v>
      </c>
      <c r="J1594">
        <v>17</v>
      </c>
      <c r="K1594" t="s">
        <v>182</v>
      </c>
      <c r="L1594">
        <v>1593</v>
      </c>
      <c r="M1594" t="s">
        <v>11</v>
      </c>
      <c r="N1594" t="s">
        <v>9</v>
      </c>
      <c r="O1594">
        <v>1900021.75</v>
      </c>
      <c r="P1594">
        <v>2021</v>
      </c>
      <c r="Q1594" t="s">
        <v>225</v>
      </c>
      <c r="R1594" t="s">
        <v>201</v>
      </c>
      <c r="S1594">
        <v>15</v>
      </c>
    </row>
    <row r="1595" spans="1:19" x14ac:dyDescent="0.25">
      <c r="A1595" t="s">
        <v>102</v>
      </c>
      <c r="B1595">
        <v>71</v>
      </c>
      <c r="C1595" t="s">
        <v>103</v>
      </c>
      <c r="D1595" t="s">
        <v>33</v>
      </c>
      <c r="E1595">
        <v>8</v>
      </c>
      <c r="F1595" t="s">
        <v>15</v>
      </c>
      <c r="G1595" t="s">
        <v>34</v>
      </c>
      <c r="H1595">
        <v>38638</v>
      </c>
      <c r="I1595" t="s">
        <v>53</v>
      </c>
      <c r="J1595">
        <v>24</v>
      </c>
      <c r="K1595" t="s">
        <v>189</v>
      </c>
      <c r="L1595">
        <v>1594</v>
      </c>
      <c r="M1595" t="s">
        <v>12</v>
      </c>
      <c r="N1595" t="s">
        <v>11</v>
      </c>
      <c r="O1595">
        <v>284576736</v>
      </c>
      <c r="P1595">
        <v>2023</v>
      </c>
      <c r="Q1595" t="s">
        <v>204</v>
      </c>
      <c r="R1595" t="s">
        <v>195</v>
      </c>
      <c r="S1595">
        <v>43</v>
      </c>
    </row>
    <row r="1596" spans="1:19" x14ac:dyDescent="0.25">
      <c r="A1596" t="s">
        <v>82</v>
      </c>
      <c r="B1596">
        <v>32</v>
      </c>
      <c r="C1596" t="s">
        <v>71</v>
      </c>
      <c r="D1596" t="s">
        <v>19</v>
      </c>
      <c r="E1596">
        <v>1</v>
      </c>
      <c r="F1596" t="s">
        <v>15</v>
      </c>
      <c r="G1596" t="s">
        <v>20</v>
      </c>
      <c r="H1596">
        <v>1776</v>
      </c>
      <c r="I1596" t="s">
        <v>53</v>
      </c>
      <c r="J1596">
        <v>21</v>
      </c>
      <c r="K1596" t="s">
        <v>186</v>
      </c>
      <c r="L1596">
        <v>1595</v>
      </c>
      <c r="M1596" t="s">
        <v>11</v>
      </c>
      <c r="N1596" t="s">
        <v>12</v>
      </c>
      <c r="O1596">
        <v>8861153</v>
      </c>
      <c r="P1596">
        <v>2024</v>
      </c>
      <c r="Q1596" t="s">
        <v>228</v>
      </c>
      <c r="R1596" t="s">
        <v>196</v>
      </c>
      <c r="S1596">
        <v>69</v>
      </c>
    </row>
    <row r="1597" spans="1:19" x14ac:dyDescent="0.25">
      <c r="A1597" t="s">
        <v>57</v>
      </c>
      <c r="B1597">
        <v>5</v>
      </c>
      <c r="C1597" t="s">
        <v>52</v>
      </c>
      <c r="D1597" t="s">
        <v>37</v>
      </c>
      <c r="E1597">
        <v>10</v>
      </c>
      <c r="F1597" t="s">
        <v>15</v>
      </c>
      <c r="G1597" t="s">
        <v>38</v>
      </c>
      <c r="H1597">
        <v>36817</v>
      </c>
      <c r="I1597" t="s">
        <v>53</v>
      </c>
      <c r="J1597">
        <v>20</v>
      </c>
      <c r="K1597" t="s">
        <v>185</v>
      </c>
      <c r="L1597">
        <v>1596</v>
      </c>
      <c r="M1597" t="s">
        <v>13</v>
      </c>
      <c r="N1597" t="s">
        <v>11</v>
      </c>
      <c r="O1597">
        <v>341150688</v>
      </c>
      <c r="P1597">
        <v>2023</v>
      </c>
      <c r="Q1597" t="s">
        <v>204</v>
      </c>
      <c r="R1597" t="s">
        <v>198</v>
      </c>
      <c r="S1597">
        <v>41</v>
      </c>
    </row>
    <row r="1598" spans="1:19" x14ac:dyDescent="0.25">
      <c r="A1598" t="s">
        <v>92</v>
      </c>
      <c r="B1598">
        <v>42</v>
      </c>
      <c r="C1598" t="s">
        <v>91</v>
      </c>
      <c r="D1598" t="s">
        <v>35</v>
      </c>
      <c r="E1598">
        <v>9</v>
      </c>
      <c r="F1598" t="s">
        <v>14</v>
      </c>
      <c r="G1598" t="s">
        <v>36</v>
      </c>
      <c r="H1598">
        <v>655</v>
      </c>
      <c r="I1598" t="s">
        <v>53</v>
      </c>
      <c r="J1598">
        <v>11</v>
      </c>
      <c r="K1598" t="s">
        <v>177</v>
      </c>
      <c r="L1598">
        <v>1597</v>
      </c>
      <c r="M1598" t="s">
        <v>11</v>
      </c>
      <c r="N1598" t="s">
        <v>12</v>
      </c>
      <c r="O1598">
        <v>46754268</v>
      </c>
      <c r="P1598">
        <v>2021</v>
      </c>
      <c r="Q1598" t="s">
        <v>225</v>
      </c>
      <c r="R1598" t="s">
        <v>198</v>
      </c>
    </row>
    <row r="1599" spans="1:19" x14ac:dyDescent="0.25">
      <c r="A1599" t="s">
        <v>157</v>
      </c>
      <c r="B1599">
        <v>83</v>
      </c>
      <c r="C1599" t="s">
        <v>103</v>
      </c>
      <c r="D1599" t="s">
        <v>39</v>
      </c>
      <c r="E1599">
        <v>11</v>
      </c>
      <c r="F1599" t="s">
        <v>10</v>
      </c>
      <c r="G1599" t="s">
        <v>40</v>
      </c>
      <c r="H1599">
        <v>52</v>
      </c>
      <c r="I1599" t="s">
        <v>53</v>
      </c>
      <c r="J1599">
        <v>24</v>
      </c>
      <c r="K1599" t="s">
        <v>189</v>
      </c>
      <c r="L1599">
        <v>1598</v>
      </c>
      <c r="M1599" t="s">
        <v>13</v>
      </c>
      <c r="N1599" t="s">
        <v>9</v>
      </c>
      <c r="O1599">
        <v>1793592.25</v>
      </c>
      <c r="P1599">
        <v>2023</v>
      </c>
      <c r="Q1599" t="s">
        <v>229</v>
      </c>
      <c r="R1599" t="s">
        <v>201</v>
      </c>
    </row>
    <row r="1600" spans="1:19" x14ac:dyDescent="0.25">
      <c r="A1600" t="s">
        <v>62</v>
      </c>
      <c r="B1600">
        <v>10</v>
      </c>
      <c r="C1600" t="s">
        <v>52</v>
      </c>
      <c r="D1600" t="s">
        <v>29</v>
      </c>
      <c r="E1600">
        <v>6</v>
      </c>
      <c r="F1600" t="s">
        <v>15</v>
      </c>
      <c r="G1600" t="s">
        <v>30</v>
      </c>
      <c r="H1600">
        <v>118461</v>
      </c>
      <c r="I1600" t="s">
        <v>53</v>
      </c>
      <c r="J1600">
        <v>20</v>
      </c>
      <c r="K1600" t="s">
        <v>185</v>
      </c>
      <c r="L1600">
        <v>1599</v>
      </c>
      <c r="M1600" t="s">
        <v>11</v>
      </c>
      <c r="N1600" t="s">
        <v>13</v>
      </c>
      <c r="O1600">
        <v>1013706432</v>
      </c>
      <c r="P1600">
        <v>2023</v>
      </c>
      <c r="Q1600" t="s">
        <v>205</v>
      </c>
      <c r="R1600" t="s">
        <v>197</v>
      </c>
      <c r="S1600">
        <v>300</v>
      </c>
    </row>
    <row r="1601" spans="1:19" x14ac:dyDescent="0.25">
      <c r="A1601" t="s">
        <v>58</v>
      </c>
      <c r="B1601">
        <v>6</v>
      </c>
      <c r="C1601" t="s">
        <v>52</v>
      </c>
      <c r="D1601" t="s">
        <v>43</v>
      </c>
      <c r="E1601">
        <v>13</v>
      </c>
      <c r="F1601" t="s">
        <v>15</v>
      </c>
      <c r="G1601" t="s">
        <v>44</v>
      </c>
      <c r="H1601">
        <v>43597</v>
      </c>
      <c r="I1601" t="s">
        <v>53</v>
      </c>
      <c r="J1601">
        <v>20</v>
      </c>
      <c r="K1601" t="s">
        <v>185</v>
      </c>
      <c r="L1601">
        <v>1600</v>
      </c>
      <c r="M1601" t="s">
        <v>13</v>
      </c>
      <c r="N1601" t="s">
        <v>11</v>
      </c>
      <c r="O1601">
        <v>209622416</v>
      </c>
      <c r="P1601">
        <v>2019</v>
      </c>
      <c r="Q1601" t="s">
        <v>226</v>
      </c>
      <c r="R1601" t="s">
        <v>195</v>
      </c>
      <c r="S1601">
        <v>124</v>
      </c>
    </row>
    <row r="1602" spans="1:19" x14ac:dyDescent="0.25">
      <c r="A1602" t="s">
        <v>132</v>
      </c>
      <c r="B1602">
        <v>54</v>
      </c>
      <c r="C1602" t="s">
        <v>101</v>
      </c>
      <c r="D1602" t="s">
        <v>23</v>
      </c>
      <c r="E1602">
        <v>3</v>
      </c>
      <c r="F1602" t="s">
        <v>10</v>
      </c>
      <c r="G1602" t="s">
        <v>24</v>
      </c>
      <c r="H1602">
        <v>790</v>
      </c>
      <c r="I1602" t="s">
        <v>124</v>
      </c>
      <c r="J1602">
        <v>26</v>
      </c>
      <c r="K1602" t="s">
        <v>191</v>
      </c>
      <c r="L1602">
        <v>1601</v>
      </c>
      <c r="M1602" t="s">
        <v>11</v>
      </c>
      <c r="N1602" t="s">
        <v>12</v>
      </c>
      <c r="P1602">
        <v>2022</v>
      </c>
      <c r="Q1602" t="s">
        <v>228</v>
      </c>
      <c r="R1602" t="s">
        <v>196</v>
      </c>
    </row>
    <row r="1603" spans="1:19" x14ac:dyDescent="0.25">
      <c r="A1603" t="s">
        <v>153</v>
      </c>
      <c r="B1603">
        <v>74</v>
      </c>
      <c r="C1603" t="s">
        <v>103</v>
      </c>
      <c r="D1603" t="s">
        <v>39</v>
      </c>
      <c r="E1603">
        <v>11</v>
      </c>
      <c r="F1603" t="s">
        <v>15</v>
      </c>
      <c r="G1603" t="s">
        <v>40</v>
      </c>
      <c r="H1603">
        <v>222</v>
      </c>
      <c r="I1603" t="s">
        <v>53</v>
      </c>
      <c r="J1603">
        <v>1</v>
      </c>
      <c r="K1603" t="s">
        <v>166</v>
      </c>
      <c r="L1603">
        <v>1602</v>
      </c>
      <c r="M1603" t="s">
        <v>13</v>
      </c>
      <c r="N1603" t="s">
        <v>9</v>
      </c>
      <c r="O1603">
        <v>2752563.5</v>
      </c>
      <c r="P1603">
        <v>2021</v>
      </c>
      <c r="Q1603" t="s">
        <v>203</v>
      </c>
      <c r="R1603" t="s">
        <v>197</v>
      </c>
      <c r="S1603">
        <v>21</v>
      </c>
    </row>
    <row r="1604" spans="1:19" x14ac:dyDescent="0.25">
      <c r="A1604" t="s">
        <v>141</v>
      </c>
      <c r="B1604">
        <v>63</v>
      </c>
      <c r="C1604" t="s">
        <v>101</v>
      </c>
      <c r="D1604" t="s">
        <v>27</v>
      </c>
      <c r="E1604">
        <v>5</v>
      </c>
      <c r="F1604" t="s">
        <v>10</v>
      </c>
      <c r="G1604" t="s">
        <v>28</v>
      </c>
      <c r="H1604">
        <v>182</v>
      </c>
      <c r="I1604" t="s">
        <v>124</v>
      </c>
      <c r="J1604">
        <v>4</v>
      </c>
      <c r="K1604" t="s">
        <v>169</v>
      </c>
      <c r="L1604">
        <v>1603</v>
      </c>
      <c r="M1604" t="s">
        <v>11</v>
      </c>
      <c r="N1604" t="s">
        <v>9</v>
      </c>
      <c r="O1604">
        <v>1626360.375</v>
      </c>
      <c r="P1604">
        <v>2020</v>
      </c>
      <c r="Q1604" t="s">
        <v>231</v>
      </c>
      <c r="R1604" t="s">
        <v>200</v>
      </c>
    </row>
    <row r="1605" spans="1:19" x14ac:dyDescent="0.25">
      <c r="A1605" t="s">
        <v>158</v>
      </c>
      <c r="B1605">
        <v>84</v>
      </c>
      <c r="C1605" t="s">
        <v>103</v>
      </c>
      <c r="D1605" t="s">
        <v>31</v>
      </c>
      <c r="E1605">
        <v>7</v>
      </c>
      <c r="F1605" t="s">
        <v>14</v>
      </c>
      <c r="G1605" t="s">
        <v>32</v>
      </c>
      <c r="H1605">
        <v>313</v>
      </c>
      <c r="I1605" t="s">
        <v>154</v>
      </c>
      <c r="J1605">
        <v>9</v>
      </c>
      <c r="K1605" t="s">
        <v>175</v>
      </c>
      <c r="L1605">
        <v>1604</v>
      </c>
      <c r="M1605" t="s">
        <v>12</v>
      </c>
      <c r="N1605" t="s">
        <v>9</v>
      </c>
      <c r="O1605">
        <v>2214054.75</v>
      </c>
      <c r="P1605">
        <v>2024</v>
      </c>
      <c r="Q1605" t="s">
        <v>226</v>
      </c>
      <c r="R1605" t="s">
        <v>200</v>
      </c>
    </row>
    <row r="1606" spans="1:19" x14ac:dyDescent="0.25">
      <c r="A1606" t="s">
        <v>109</v>
      </c>
      <c r="B1606">
        <v>82</v>
      </c>
      <c r="C1606" t="s">
        <v>103</v>
      </c>
      <c r="D1606" t="s">
        <v>37</v>
      </c>
      <c r="E1606">
        <v>10</v>
      </c>
      <c r="F1606" t="s">
        <v>15</v>
      </c>
      <c r="G1606" t="s">
        <v>38</v>
      </c>
      <c r="H1606">
        <v>321</v>
      </c>
      <c r="I1606" t="s">
        <v>53</v>
      </c>
      <c r="J1606">
        <v>24</v>
      </c>
      <c r="K1606" t="s">
        <v>189</v>
      </c>
      <c r="L1606">
        <v>1605</v>
      </c>
      <c r="M1606" t="s">
        <v>13</v>
      </c>
      <c r="N1606" t="s">
        <v>9</v>
      </c>
      <c r="O1606">
        <v>2365223.25</v>
      </c>
      <c r="P1606">
        <v>2021</v>
      </c>
      <c r="Q1606" t="s">
        <v>205</v>
      </c>
      <c r="R1606" t="s">
        <v>200</v>
      </c>
      <c r="S1606">
        <v>23</v>
      </c>
    </row>
    <row r="1607" spans="1:19" x14ac:dyDescent="0.25">
      <c r="A1607" t="s">
        <v>92</v>
      </c>
      <c r="B1607">
        <v>42</v>
      </c>
      <c r="C1607" t="s">
        <v>91</v>
      </c>
      <c r="D1607" t="s">
        <v>19</v>
      </c>
      <c r="E1607">
        <v>1</v>
      </c>
      <c r="F1607" t="s">
        <v>15</v>
      </c>
      <c r="G1607" t="s">
        <v>20</v>
      </c>
      <c r="H1607">
        <v>380</v>
      </c>
      <c r="I1607" t="s">
        <v>53</v>
      </c>
      <c r="J1607">
        <v>13</v>
      </c>
      <c r="K1607" t="s">
        <v>179</v>
      </c>
      <c r="L1607">
        <v>1606</v>
      </c>
      <c r="M1607" t="s">
        <v>11</v>
      </c>
      <c r="N1607" t="s">
        <v>9</v>
      </c>
      <c r="O1607">
        <v>2909146.75</v>
      </c>
      <c r="P1607">
        <v>2019</v>
      </c>
      <c r="Q1607" t="s">
        <v>227</v>
      </c>
      <c r="R1607" t="s">
        <v>198</v>
      </c>
      <c r="S1607">
        <v>16</v>
      </c>
    </row>
    <row r="1608" spans="1:19" x14ac:dyDescent="0.25">
      <c r="A1608" t="s">
        <v>55</v>
      </c>
      <c r="B1608">
        <v>3</v>
      </c>
      <c r="C1608" t="s">
        <v>52</v>
      </c>
      <c r="D1608" t="s">
        <v>43</v>
      </c>
      <c r="E1608">
        <v>13</v>
      </c>
      <c r="F1608" t="s">
        <v>14</v>
      </c>
      <c r="G1608" t="s">
        <v>44</v>
      </c>
      <c r="H1608">
        <v>195535</v>
      </c>
      <c r="I1608" t="s">
        <v>53</v>
      </c>
      <c r="J1608">
        <v>20</v>
      </c>
      <c r="K1608" t="s">
        <v>185</v>
      </c>
      <c r="L1608">
        <v>1607</v>
      </c>
      <c r="M1608" t="s">
        <v>13</v>
      </c>
      <c r="N1608" t="s">
        <v>13</v>
      </c>
      <c r="O1608">
        <v>4395773952</v>
      </c>
      <c r="P1608">
        <v>2024</v>
      </c>
      <c r="Q1608" t="s">
        <v>227</v>
      </c>
      <c r="R1608" t="s">
        <v>197</v>
      </c>
    </row>
    <row r="1609" spans="1:19" x14ac:dyDescent="0.25">
      <c r="A1609" t="s">
        <v>100</v>
      </c>
      <c r="B1609">
        <v>67</v>
      </c>
      <c r="C1609" t="s">
        <v>101</v>
      </c>
      <c r="D1609" t="s">
        <v>23</v>
      </c>
      <c r="E1609">
        <v>3</v>
      </c>
      <c r="F1609" t="s">
        <v>14</v>
      </c>
      <c r="G1609" t="s">
        <v>24</v>
      </c>
      <c r="H1609">
        <v>14899</v>
      </c>
      <c r="I1609" t="s">
        <v>124</v>
      </c>
      <c r="J1609">
        <v>26</v>
      </c>
      <c r="K1609" t="s">
        <v>191</v>
      </c>
      <c r="L1609">
        <v>1608</v>
      </c>
      <c r="M1609" t="s">
        <v>11</v>
      </c>
      <c r="N1609" t="s">
        <v>11</v>
      </c>
      <c r="O1609">
        <v>331497568</v>
      </c>
      <c r="P1609">
        <v>2022</v>
      </c>
      <c r="Q1609" t="s">
        <v>224</v>
      </c>
      <c r="R1609" t="s">
        <v>195</v>
      </c>
    </row>
    <row r="1610" spans="1:19" x14ac:dyDescent="0.25">
      <c r="A1610" t="s">
        <v>58</v>
      </c>
      <c r="B1610">
        <v>6</v>
      </c>
      <c r="C1610" t="s">
        <v>52</v>
      </c>
      <c r="D1610" t="s">
        <v>35</v>
      </c>
      <c r="E1610">
        <v>9</v>
      </c>
      <c r="F1610" t="s">
        <v>15</v>
      </c>
      <c r="G1610" t="s">
        <v>36</v>
      </c>
      <c r="H1610">
        <v>21207</v>
      </c>
      <c r="I1610" t="s">
        <v>53</v>
      </c>
      <c r="J1610">
        <v>1</v>
      </c>
      <c r="K1610" t="s">
        <v>166</v>
      </c>
      <c r="L1610">
        <v>1609</v>
      </c>
      <c r="M1610" t="s">
        <v>11</v>
      </c>
      <c r="N1610" t="s">
        <v>11</v>
      </c>
      <c r="O1610">
        <v>405132800</v>
      </c>
      <c r="P1610">
        <v>2020</v>
      </c>
      <c r="Q1610" t="s">
        <v>228</v>
      </c>
      <c r="R1610" t="s">
        <v>196</v>
      </c>
      <c r="S1610">
        <v>33</v>
      </c>
    </row>
    <row r="1611" spans="1:19" x14ac:dyDescent="0.25">
      <c r="A1611" t="s">
        <v>113</v>
      </c>
      <c r="B1611">
        <v>88</v>
      </c>
      <c r="C1611" t="s">
        <v>112</v>
      </c>
      <c r="D1611" t="s">
        <v>45</v>
      </c>
      <c r="E1611">
        <v>14</v>
      </c>
      <c r="F1611" t="s">
        <v>15</v>
      </c>
      <c r="G1611" t="s">
        <v>46</v>
      </c>
      <c r="H1611">
        <v>31918</v>
      </c>
      <c r="I1611" t="s">
        <v>171</v>
      </c>
      <c r="J1611">
        <v>23</v>
      </c>
      <c r="K1611" t="s">
        <v>188</v>
      </c>
      <c r="L1611">
        <v>1610</v>
      </c>
      <c r="M1611" t="s">
        <v>9</v>
      </c>
      <c r="N1611" t="s">
        <v>11</v>
      </c>
      <c r="O1611">
        <v>262791760</v>
      </c>
      <c r="P1611">
        <v>2021</v>
      </c>
      <c r="Q1611" t="s">
        <v>226</v>
      </c>
      <c r="R1611" t="s">
        <v>197</v>
      </c>
      <c r="S1611">
        <v>140</v>
      </c>
    </row>
    <row r="1612" spans="1:19" x14ac:dyDescent="0.25">
      <c r="A1612" t="s">
        <v>93</v>
      </c>
      <c r="B1612">
        <v>43</v>
      </c>
      <c r="C1612" t="s">
        <v>91</v>
      </c>
      <c r="D1612" t="s">
        <v>41</v>
      </c>
      <c r="E1612">
        <v>12</v>
      </c>
      <c r="F1612" t="s">
        <v>10</v>
      </c>
      <c r="G1612" t="s">
        <v>42</v>
      </c>
      <c r="H1612">
        <v>135</v>
      </c>
      <c r="I1612" t="s">
        <v>53</v>
      </c>
      <c r="J1612">
        <v>13</v>
      </c>
      <c r="K1612" t="s">
        <v>179</v>
      </c>
      <c r="L1612">
        <v>1611</v>
      </c>
      <c r="M1612" t="s">
        <v>12</v>
      </c>
      <c r="N1612" t="s">
        <v>9</v>
      </c>
      <c r="O1612">
        <v>1212014.375</v>
      </c>
      <c r="P1612">
        <v>2019</v>
      </c>
      <c r="Q1612" t="s">
        <v>226</v>
      </c>
      <c r="R1612" t="s">
        <v>200</v>
      </c>
    </row>
    <row r="1613" spans="1:19" x14ac:dyDescent="0.25">
      <c r="A1613" t="s">
        <v>130</v>
      </c>
      <c r="B1613">
        <v>52</v>
      </c>
      <c r="C1613" t="s">
        <v>101</v>
      </c>
      <c r="D1613" t="s">
        <v>29</v>
      </c>
      <c r="E1613">
        <v>6</v>
      </c>
      <c r="F1613" t="s">
        <v>10</v>
      </c>
      <c r="G1613" t="s">
        <v>30</v>
      </c>
      <c r="I1613" t="s">
        <v>124</v>
      </c>
      <c r="J1613">
        <v>4</v>
      </c>
      <c r="K1613" t="s">
        <v>169</v>
      </c>
      <c r="L1613">
        <v>1612</v>
      </c>
      <c r="M1613" t="s">
        <v>11</v>
      </c>
      <c r="N1613" t="s">
        <v>9</v>
      </c>
      <c r="O1613">
        <v>4321915.5</v>
      </c>
      <c r="P1613">
        <v>2023</v>
      </c>
      <c r="Q1613" t="s">
        <v>224</v>
      </c>
      <c r="R1613" t="s">
        <v>196</v>
      </c>
    </row>
    <row r="1614" spans="1:19" x14ac:dyDescent="0.25">
      <c r="A1614" t="s">
        <v>83</v>
      </c>
      <c r="B1614">
        <v>33</v>
      </c>
      <c r="C1614" t="s">
        <v>71</v>
      </c>
      <c r="D1614" t="s">
        <v>47</v>
      </c>
      <c r="E1614">
        <v>15</v>
      </c>
      <c r="F1614" t="s">
        <v>10</v>
      </c>
      <c r="G1614" t="s">
        <v>48</v>
      </c>
      <c r="H1614">
        <v>387</v>
      </c>
      <c r="I1614" t="s">
        <v>53</v>
      </c>
      <c r="J1614">
        <v>11</v>
      </c>
      <c r="K1614" t="s">
        <v>177</v>
      </c>
      <c r="L1614">
        <v>1613</v>
      </c>
      <c r="M1614" t="s">
        <v>12</v>
      </c>
      <c r="N1614" t="s">
        <v>9</v>
      </c>
      <c r="O1614">
        <v>1849864</v>
      </c>
      <c r="P1614">
        <v>2024</v>
      </c>
      <c r="Q1614" t="s">
        <v>230</v>
      </c>
      <c r="R1614" t="s">
        <v>199</v>
      </c>
    </row>
    <row r="1615" spans="1:19" x14ac:dyDescent="0.25">
      <c r="A1615" t="s">
        <v>143</v>
      </c>
      <c r="B1615">
        <v>65</v>
      </c>
      <c r="C1615" t="s">
        <v>101</v>
      </c>
      <c r="D1615" t="s">
        <v>31</v>
      </c>
      <c r="E1615">
        <v>7</v>
      </c>
      <c r="F1615" t="s">
        <v>10</v>
      </c>
      <c r="G1615" t="s">
        <v>32</v>
      </c>
      <c r="H1615">
        <v>34838</v>
      </c>
      <c r="I1615" t="s">
        <v>124</v>
      </c>
      <c r="J1615">
        <v>12</v>
      </c>
      <c r="K1615" t="s">
        <v>178</v>
      </c>
      <c r="L1615">
        <v>1614</v>
      </c>
      <c r="M1615" t="s">
        <v>12</v>
      </c>
      <c r="N1615" t="s">
        <v>11</v>
      </c>
      <c r="O1615">
        <v>396212192</v>
      </c>
      <c r="P1615">
        <v>2021</v>
      </c>
      <c r="Q1615" t="s">
        <v>224</v>
      </c>
      <c r="R1615" t="s">
        <v>198</v>
      </c>
    </row>
    <row r="1616" spans="1:19" x14ac:dyDescent="0.25">
      <c r="A1616" t="s">
        <v>123</v>
      </c>
      <c r="B1616">
        <v>13</v>
      </c>
      <c r="C1616" t="s">
        <v>52</v>
      </c>
      <c r="D1616" t="s">
        <v>41</v>
      </c>
      <c r="E1616">
        <v>12</v>
      </c>
      <c r="F1616" t="s">
        <v>15</v>
      </c>
      <c r="G1616" t="s">
        <v>42</v>
      </c>
      <c r="H1616">
        <v>311</v>
      </c>
      <c r="I1616" t="s">
        <v>53</v>
      </c>
      <c r="J1616">
        <v>20</v>
      </c>
      <c r="K1616" t="s">
        <v>185</v>
      </c>
      <c r="L1616">
        <v>1615</v>
      </c>
      <c r="M1616" t="s">
        <v>12</v>
      </c>
      <c r="N1616" t="s">
        <v>9</v>
      </c>
      <c r="O1616">
        <v>616632.0625</v>
      </c>
      <c r="P1616">
        <v>2024</v>
      </c>
      <c r="Q1616" t="s">
        <v>224</v>
      </c>
      <c r="R1616" t="s">
        <v>195</v>
      </c>
      <c r="S1616">
        <v>1</v>
      </c>
    </row>
    <row r="1617" spans="1:19" x14ac:dyDescent="0.25">
      <c r="A1617" t="s">
        <v>76</v>
      </c>
      <c r="B1617">
        <v>26</v>
      </c>
      <c r="C1617" t="s">
        <v>71</v>
      </c>
      <c r="D1617" t="s">
        <v>31</v>
      </c>
      <c r="E1617">
        <v>7</v>
      </c>
      <c r="F1617" t="s">
        <v>15</v>
      </c>
      <c r="G1617" t="s">
        <v>32</v>
      </c>
      <c r="H1617">
        <v>319999</v>
      </c>
      <c r="I1617" t="s">
        <v>53</v>
      </c>
      <c r="J1617">
        <v>11</v>
      </c>
      <c r="K1617" t="s">
        <v>177</v>
      </c>
      <c r="L1617">
        <v>1616</v>
      </c>
      <c r="M1617" t="s">
        <v>12</v>
      </c>
      <c r="N1617" t="s">
        <v>13</v>
      </c>
      <c r="O1617">
        <v>4522683392</v>
      </c>
      <c r="P1617">
        <v>2024</v>
      </c>
      <c r="Q1617" t="s">
        <v>204</v>
      </c>
      <c r="R1617" t="s">
        <v>201</v>
      </c>
      <c r="S1617">
        <v>658</v>
      </c>
    </row>
    <row r="1618" spans="1:19" x14ac:dyDescent="0.25">
      <c r="A1618" t="s">
        <v>155</v>
      </c>
      <c r="B1618">
        <v>76</v>
      </c>
      <c r="C1618" t="s">
        <v>103</v>
      </c>
      <c r="D1618" t="s">
        <v>25</v>
      </c>
      <c r="E1618">
        <v>4</v>
      </c>
      <c r="F1618" t="s">
        <v>15</v>
      </c>
      <c r="G1618" t="s">
        <v>26</v>
      </c>
      <c r="I1618" t="s">
        <v>53</v>
      </c>
      <c r="J1618">
        <v>24</v>
      </c>
      <c r="K1618" t="s">
        <v>189</v>
      </c>
      <c r="L1618">
        <v>1617</v>
      </c>
      <c r="M1618" t="s">
        <v>12</v>
      </c>
      <c r="N1618" t="s">
        <v>12</v>
      </c>
      <c r="O1618">
        <v>43334628</v>
      </c>
      <c r="P1618">
        <v>2024</v>
      </c>
      <c r="Q1618" t="s">
        <v>204</v>
      </c>
      <c r="R1618" t="s">
        <v>195</v>
      </c>
      <c r="S1618">
        <v>41</v>
      </c>
    </row>
    <row r="1619" spans="1:19" x14ac:dyDescent="0.25">
      <c r="A1619" t="s">
        <v>60</v>
      </c>
      <c r="B1619">
        <v>8</v>
      </c>
      <c r="C1619" t="s">
        <v>52</v>
      </c>
      <c r="D1619" t="s">
        <v>43</v>
      </c>
      <c r="E1619">
        <v>13</v>
      </c>
      <c r="F1619" t="s">
        <v>15</v>
      </c>
      <c r="G1619" t="s">
        <v>44</v>
      </c>
      <c r="H1619">
        <v>21</v>
      </c>
      <c r="I1619" t="s">
        <v>53</v>
      </c>
      <c r="J1619">
        <v>22</v>
      </c>
      <c r="K1619" t="s">
        <v>187</v>
      </c>
      <c r="L1619">
        <v>1618</v>
      </c>
      <c r="M1619" t="s">
        <v>13</v>
      </c>
      <c r="N1619" t="s">
        <v>9</v>
      </c>
      <c r="O1619">
        <v>3956350</v>
      </c>
      <c r="P1619">
        <v>2024</v>
      </c>
      <c r="Q1619" t="s">
        <v>229</v>
      </c>
      <c r="R1619" t="s">
        <v>201</v>
      </c>
      <c r="S1619">
        <v>21</v>
      </c>
    </row>
    <row r="1620" spans="1:19" x14ac:dyDescent="0.25">
      <c r="A1620" t="s">
        <v>69</v>
      </c>
      <c r="B1620">
        <v>20</v>
      </c>
      <c r="C1620" t="s">
        <v>52</v>
      </c>
      <c r="D1620" t="s">
        <v>39</v>
      </c>
      <c r="E1620">
        <v>11</v>
      </c>
      <c r="F1620" t="s">
        <v>15</v>
      </c>
      <c r="G1620" t="s">
        <v>40</v>
      </c>
      <c r="H1620">
        <v>394</v>
      </c>
      <c r="I1620" t="s">
        <v>53</v>
      </c>
      <c r="J1620">
        <v>22</v>
      </c>
      <c r="K1620" t="s">
        <v>187</v>
      </c>
      <c r="L1620">
        <v>1619</v>
      </c>
      <c r="M1620" t="s">
        <v>13</v>
      </c>
      <c r="N1620" t="s">
        <v>12</v>
      </c>
      <c r="O1620">
        <v>44856780</v>
      </c>
      <c r="P1620">
        <v>2022</v>
      </c>
      <c r="Q1620" t="s">
        <v>232</v>
      </c>
      <c r="R1620" t="s">
        <v>195</v>
      </c>
      <c r="S1620">
        <v>32</v>
      </c>
    </row>
    <row r="1621" spans="1:19" x14ac:dyDescent="0.25">
      <c r="A1621" t="s">
        <v>96</v>
      </c>
      <c r="B1621">
        <v>46</v>
      </c>
      <c r="C1621" t="s">
        <v>91</v>
      </c>
      <c r="D1621" t="s">
        <v>21</v>
      </c>
      <c r="E1621">
        <v>2</v>
      </c>
      <c r="F1621" t="s">
        <v>15</v>
      </c>
      <c r="G1621" t="s">
        <v>22</v>
      </c>
      <c r="H1621">
        <v>202</v>
      </c>
      <c r="I1621" t="s">
        <v>53</v>
      </c>
      <c r="J1621">
        <v>11</v>
      </c>
      <c r="K1621" t="s">
        <v>177</v>
      </c>
      <c r="L1621">
        <v>1620</v>
      </c>
      <c r="M1621" t="s">
        <v>13</v>
      </c>
      <c r="N1621" t="s">
        <v>9</v>
      </c>
      <c r="O1621">
        <v>955020.75</v>
      </c>
      <c r="P1621">
        <v>2024</v>
      </c>
      <c r="Q1621" t="s">
        <v>225</v>
      </c>
      <c r="R1621" t="s">
        <v>196</v>
      </c>
      <c r="S1621">
        <v>8</v>
      </c>
    </row>
    <row r="1622" spans="1:19" x14ac:dyDescent="0.25">
      <c r="A1622" t="s">
        <v>162</v>
      </c>
      <c r="B1622">
        <v>98</v>
      </c>
      <c r="C1622" t="s">
        <v>121</v>
      </c>
      <c r="D1622" t="s">
        <v>33</v>
      </c>
      <c r="E1622">
        <v>8</v>
      </c>
      <c r="F1622" t="s">
        <v>15</v>
      </c>
      <c r="G1622" t="s">
        <v>34</v>
      </c>
      <c r="I1622" t="s">
        <v>150</v>
      </c>
      <c r="J1622">
        <v>10</v>
      </c>
      <c r="K1622" t="s">
        <v>176</v>
      </c>
      <c r="L1622">
        <v>1621</v>
      </c>
      <c r="M1622" t="s">
        <v>12</v>
      </c>
      <c r="N1622" t="s">
        <v>9</v>
      </c>
      <c r="O1622">
        <v>3358745.75</v>
      </c>
      <c r="P1622">
        <v>2022</v>
      </c>
      <c r="Q1622" t="s">
        <v>226</v>
      </c>
      <c r="R1622" t="s">
        <v>201</v>
      </c>
      <c r="S1622">
        <v>18</v>
      </c>
    </row>
    <row r="1623" spans="1:19" x14ac:dyDescent="0.25">
      <c r="A1623" t="s">
        <v>146</v>
      </c>
      <c r="B1623">
        <v>69</v>
      </c>
      <c r="C1623" t="s">
        <v>101</v>
      </c>
      <c r="D1623" t="s">
        <v>37</v>
      </c>
      <c r="E1623">
        <v>10</v>
      </c>
      <c r="F1623" t="s">
        <v>15</v>
      </c>
      <c r="G1623" t="s">
        <v>38</v>
      </c>
      <c r="H1623">
        <v>37823</v>
      </c>
      <c r="I1623" t="s">
        <v>124</v>
      </c>
      <c r="J1623">
        <v>26</v>
      </c>
      <c r="K1623" t="s">
        <v>191</v>
      </c>
      <c r="L1623">
        <v>1622</v>
      </c>
      <c r="M1623" t="s">
        <v>13</v>
      </c>
      <c r="N1623" t="s">
        <v>11</v>
      </c>
      <c r="O1623">
        <v>158492112</v>
      </c>
      <c r="P1623">
        <v>2021</v>
      </c>
      <c r="Q1623" t="s">
        <v>230</v>
      </c>
      <c r="R1623" t="s">
        <v>200</v>
      </c>
      <c r="S1623">
        <v>32</v>
      </c>
    </row>
    <row r="1624" spans="1:19" x14ac:dyDescent="0.25">
      <c r="A1624" t="s">
        <v>63</v>
      </c>
      <c r="B1624">
        <v>11</v>
      </c>
      <c r="C1624" t="s">
        <v>52</v>
      </c>
      <c r="D1624" t="s">
        <v>23</v>
      </c>
      <c r="E1624">
        <v>3</v>
      </c>
      <c r="F1624" t="s">
        <v>14</v>
      </c>
      <c r="G1624" t="s">
        <v>24</v>
      </c>
      <c r="H1624">
        <v>780</v>
      </c>
      <c r="I1624" t="s">
        <v>53</v>
      </c>
      <c r="J1624">
        <v>21</v>
      </c>
      <c r="K1624" t="s">
        <v>186</v>
      </c>
      <c r="L1624">
        <v>1623</v>
      </c>
      <c r="M1624" t="s">
        <v>11</v>
      </c>
      <c r="N1624" t="s">
        <v>12</v>
      </c>
      <c r="O1624">
        <v>25208216</v>
      </c>
      <c r="P1624">
        <v>2023</v>
      </c>
      <c r="Q1624" t="s">
        <v>232</v>
      </c>
      <c r="R1624" t="s">
        <v>200</v>
      </c>
    </row>
    <row r="1625" spans="1:19" x14ac:dyDescent="0.25">
      <c r="A1625" t="s">
        <v>86</v>
      </c>
      <c r="B1625">
        <v>37</v>
      </c>
      <c r="C1625" t="s">
        <v>71</v>
      </c>
      <c r="D1625" t="s">
        <v>31</v>
      </c>
      <c r="E1625">
        <v>7</v>
      </c>
      <c r="F1625" t="s">
        <v>10</v>
      </c>
      <c r="G1625" t="s">
        <v>32</v>
      </c>
      <c r="H1625">
        <v>9013</v>
      </c>
      <c r="I1625" t="s">
        <v>53</v>
      </c>
      <c r="J1625">
        <v>20</v>
      </c>
      <c r="K1625" t="s">
        <v>185</v>
      </c>
      <c r="L1625">
        <v>1624</v>
      </c>
      <c r="M1625" t="s">
        <v>12</v>
      </c>
      <c r="N1625" t="s">
        <v>11</v>
      </c>
      <c r="O1625">
        <v>80121024</v>
      </c>
      <c r="P1625">
        <v>2020</v>
      </c>
      <c r="Q1625" t="s">
        <v>224</v>
      </c>
      <c r="R1625" t="s">
        <v>198</v>
      </c>
    </row>
    <row r="1626" spans="1:19" x14ac:dyDescent="0.25">
      <c r="A1626" t="s">
        <v>126</v>
      </c>
      <c r="B1626">
        <v>17</v>
      </c>
      <c r="C1626" t="s">
        <v>52</v>
      </c>
      <c r="D1626" t="s">
        <v>47</v>
      </c>
      <c r="E1626">
        <v>15</v>
      </c>
      <c r="F1626" t="s">
        <v>15</v>
      </c>
      <c r="G1626" t="s">
        <v>48</v>
      </c>
      <c r="H1626">
        <v>17265</v>
      </c>
      <c r="I1626" t="s">
        <v>53</v>
      </c>
      <c r="J1626">
        <v>2</v>
      </c>
      <c r="K1626" t="s">
        <v>167</v>
      </c>
      <c r="L1626">
        <v>1625</v>
      </c>
      <c r="M1626" t="s">
        <v>12</v>
      </c>
      <c r="N1626" t="s">
        <v>11</v>
      </c>
      <c r="O1626">
        <v>155219328</v>
      </c>
      <c r="P1626">
        <v>2022</v>
      </c>
      <c r="Q1626" t="s">
        <v>204</v>
      </c>
      <c r="R1626" t="s">
        <v>199</v>
      </c>
      <c r="S1626">
        <v>147</v>
      </c>
    </row>
    <row r="1627" spans="1:19" x14ac:dyDescent="0.25">
      <c r="A1627" t="s">
        <v>135</v>
      </c>
      <c r="B1627">
        <v>57</v>
      </c>
      <c r="C1627" t="s">
        <v>101</v>
      </c>
      <c r="D1627" t="s">
        <v>21</v>
      </c>
      <c r="E1627">
        <v>2</v>
      </c>
      <c r="F1627" t="s">
        <v>15</v>
      </c>
      <c r="G1627" t="s">
        <v>22</v>
      </c>
      <c r="H1627">
        <v>47997</v>
      </c>
      <c r="I1627" t="s">
        <v>124</v>
      </c>
      <c r="J1627">
        <v>19</v>
      </c>
      <c r="K1627" t="s">
        <v>184</v>
      </c>
      <c r="L1627">
        <v>1626</v>
      </c>
      <c r="M1627" t="s">
        <v>13</v>
      </c>
      <c r="N1627" t="s">
        <v>11</v>
      </c>
      <c r="O1627">
        <v>480552640</v>
      </c>
      <c r="P1627">
        <v>2023</v>
      </c>
      <c r="Q1627" t="s">
        <v>232</v>
      </c>
      <c r="R1627" t="s">
        <v>200</v>
      </c>
      <c r="S1627">
        <v>37</v>
      </c>
    </row>
    <row r="1628" spans="1:19" x14ac:dyDescent="0.25">
      <c r="A1628" t="s">
        <v>108</v>
      </c>
      <c r="B1628">
        <v>81</v>
      </c>
      <c r="C1628" t="s">
        <v>103</v>
      </c>
      <c r="D1628" t="s">
        <v>37</v>
      </c>
      <c r="E1628">
        <v>10</v>
      </c>
      <c r="F1628" t="s">
        <v>10</v>
      </c>
      <c r="G1628" t="s">
        <v>38</v>
      </c>
      <c r="H1628">
        <v>32</v>
      </c>
      <c r="I1628" t="s">
        <v>154</v>
      </c>
      <c r="J1628">
        <v>16</v>
      </c>
      <c r="K1628" t="s">
        <v>181</v>
      </c>
      <c r="L1628">
        <v>1627</v>
      </c>
      <c r="M1628" t="s">
        <v>13</v>
      </c>
      <c r="N1628" t="s">
        <v>9</v>
      </c>
      <c r="O1628">
        <v>1337535.875</v>
      </c>
      <c r="P1628">
        <v>2023</v>
      </c>
      <c r="Q1628" t="s">
        <v>232</v>
      </c>
      <c r="R1628" t="s">
        <v>200</v>
      </c>
    </row>
    <row r="1629" spans="1:19" x14ac:dyDescent="0.25">
      <c r="A1629" t="s">
        <v>67</v>
      </c>
      <c r="B1629">
        <v>18</v>
      </c>
      <c r="C1629" t="s">
        <v>52</v>
      </c>
      <c r="D1629" t="s">
        <v>21</v>
      </c>
      <c r="E1629">
        <v>2</v>
      </c>
      <c r="F1629" t="s">
        <v>10</v>
      </c>
      <c r="G1629" t="s">
        <v>22</v>
      </c>
      <c r="H1629">
        <v>2128</v>
      </c>
      <c r="I1629" t="s">
        <v>53</v>
      </c>
      <c r="J1629">
        <v>22</v>
      </c>
      <c r="K1629" t="s">
        <v>187</v>
      </c>
      <c r="L1629">
        <v>1628</v>
      </c>
      <c r="M1629" t="s">
        <v>13</v>
      </c>
      <c r="N1629" t="s">
        <v>12</v>
      </c>
      <c r="O1629">
        <v>27049356</v>
      </c>
      <c r="P1629">
        <v>2024</v>
      </c>
      <c r="Q1629" t="s">
        <v>227</v>
      </c>
      <c r="R1629" t="s">
        <v>200</v>
      </c>
    </row>
    <row r="1630" spans="1:19" x14ac:dyDescent="0.25">
      <c r="A1630" t="s">
        <v>148</v>
      </c>
      <c r="B1630">
        <v>70</v>
      </c>
      <c r="C1630" t="s">
        <v>101</v>
      </c>
      <c r="D1630" t="s">
        <v>43</v>
      </c>
      <c r="E1630">
        <v>13</v>
      </c>
      <c r="F1630" t="s">
        <v>14</v>
      </c>
      <c r="G1630" t="s">
        <v>44</v>
      </c>
      <c r="H1630">
        <v>2401</v>
      </c>
      <c r="I1630" t="s">
        <v>124</v>
      </c>
      <c r="J1630">
        <v>12</v>
      </c>
      <c r="K1630" t="s">
        <v>178</v>
      </c>
      <c r="L1630">
        <v>1629</v>
      </c>
      <c r="M1630" t="s">
        <v>13</v>
      </c>
      <c r="N1630" t="s">
        <v>11</v>
      </c>
      <c r="O1630">
        <v>147092576</v>
      </c>
      <c r="P1630">
        <v>2023</v>
      </c>
      <c r="Q1630" t="s">
        <v>228</v>
      </c>
      <c r="R1630" t="s">
        <v>196</v>
      </c>
    </row>
    <row r="1631" spans="1:19" x14ac:dyDescent="0.25">
      <c r="A1631" t="s">
        <v>161</v>
      </c>
      <c r="B1631">
        <v>97</v>
      </c>
      <c r="C1631" t="s">
        <v>121</v>
      </c>
      <c r="D1631" t="s">
        <v>39</v>
      </c>
      <c r="E1631">
        <v>11</v>
      </c>
      <c r="F1631" t="s">
        <v>10</v>
      </c>
      <c r="G1631" t="s">
        <v>40</v>
      </c>
      <c r="I1631" t="s">
        <v>154</v>
      </c>
      <c r="J1631">
        <v>9</v>
      </c>
      <c r="K1631" t="s">
        <v>175</v>
      </c>
      <c r="L1631">
        <v>1630</v>
      </c>
      <c r="M1631" t="s">
        <v>13</v>
      </c>
      <c r="N1631" t="s">
        <v>9</v>
      </c>
      <c r="O1631">
        <v>3083738.25</v>
      </c>
      <c r="P1631">
        <v>2024</v>
      </c>
      <c r="Q1631" t="s">
        <v>205</v>
      </c>
      <c r="R1631" t="s">
        <v>201</v>
      </c>
    </row>
    <row r="1632" spans="1:19" x14ac:dyDescent="0.25">
      <c r="A1632" t="s">
        <v>155</v>
      </c>
      <c r="B1632">
        <v>76</v>
      </c>
      <c r="C1632" t="s">
        <v>103</v>
      </c>
      <c r="D1632" t="s">
        <v>19</v>
      </c>
      <c r="E1632">
        <v>1</v>
      </c>
      <c r="F1632" t="s">
        <v>15</v>
      </c>
      <c r="G1632" t="s">
        <v>20</v>
      </c>
      <c r="H1632">
        <v>316</v>
      </c>
      <c r="I1632" t="s">
        <v>53</v>
      </c>
      <c r="J1632">
        <v>1</v>
      </c>
      <c r="K1632" t="s">
        <v>166</v>
      </c>
      <c r="L1632">
        <v>1631</v>
      </c>
      <c r="M1632" t="s">
        <v>11</v>
      </c>
      <c r="N1632" t="s">
        <v>9</v>
      </c>
      <c r="O1632">
        <v>2399266</v>
      </c>
      <c r="P1632">
        <v>2023</v>
      </c>
      <c r="Q1632" t="s">
        <v>229</v>
      </c>
      <c r="R1632" t="s">
        <v>201</v>
      </c>
      <c r="S1632">
        <v>8</v>
      </c>
    </row>
    <row r="1633" spans="1:19" x14ac:dyDescent="0.25">
      <c r="A1633" t="s">
        <v>107</v>
      </c>
      <c r="B1633">
        <v>80</v>
      </c>
      <c r="C1633" t="s">
        <v>103</v>
      </c>
      <c r="D1633" t="s">
        <v>33</v>
      </c>
      <c r="E1633">
        <v>8</v>
      </c>
      <c r="F1633" t="s">
        <v>14</v>
      </c>
      <c r="G1633" t="s">
        <v>34</v>
      </c>
      <c r="H1633">
        <v>3049</v>
      </c>
      <c r="I1633" t="s">
        <v>53</v>
      </c>
      <c r="J1633">
        <v>24</v>
      </c>
      <c r="K1633" t="s">
        <v>189</v>
      </c>
      <c r="L1633">
        <v>1632</v>
      </c>
      <c r="M1633" t="s">
        <v>12</v>
      </c>
      <c r="N1633" t="s">
        <v>12</v>
      </c>
      <c r="O1633">
        <v>29472644</v>
      </c>
      <c r="P1633">
        <v>2021</v>
      </c>
      <c r="Q1633" t="s">
        <v>232</v>
      </c>
      <c r="R1633" t="s">
        <v>200</v>
      </c>
    </row>
    <row r="1634" spans="1:19" x14ac:dyDescent="0.25">
      <c r="A1634" t="s">
        <v>133</v>
      </c>
      <c r="B1634">
        <v>55</v>
      </c>
      <c r="C1634" t="s">
        <v>101</v>
      </c>
      <c r="D1634" t="s">
        <v>39</v>
      </c>
      <c r="E1634">
        <v>11</v>
      </c>
      <c r="F1634" t="s">
        <v>15</v>
      </c>
      <c r="G1634" t="s">
        <v>40</v>
      </c>
      <c r="H1634">
        <v>212</v>
      </c>
      <c r="I1634" t="s">
        <v>124</v>
      </c>
      <c r="J1634">
        <v>19</v>
      </c>
      <c r="K1634" t="s">
        <v>184</v>
      </c>
      <c r="L1634">
        <v>1633</v>
      </c>
      <c r="M1634" t="s">
        <v>13</v>
      </c>
      <c r="N1634" t="s">
        <v>9</v>
      </c>
      <c r="P1634">
        <v>2024</v>
      </c>
      <c r="Q1634" t="s">
        <v>227</v>
      </c>
      <c r="R1634" t="s">
        <v>198</v>
      </c>
      <c r="S1634">
        <v>10</v>
      </c>
    </row>
    <row r="1635" spans="1:19" x14ac:dyDescent="0.25">
      <c r="A1635" t="s">
        <v>63</v>
      </c>
      <c r="B1635">
        <v>11</v>
      </c>
      <c r="C1635" t="s">
        <v>52</v>
      </c>
      <c r="D1635" t="s">
        <v>43</v>
      </c>
      <c r="E1635">
        <v>13</v>
      </c>
      <c r="F1635" t="s">
        <v>15</v>
      </c>
      <c r="G1635" t="s">
        <v>44</v>
      </c>
      <c r="H1635">
        <v>55692</v>
      </c>
      <c r="I1635" t="s">
        <v>53</v>
      </c>
      <c r="J1635">
        <v>1</v>
      </c>
      <c r="K1635" t="s">
        <v>166</v>
      </c>
      <c r="L1635">
        <v>1634</v>
      </c>
      <c r="M1635" t="s">
        <v>13</v>
      </c>
      <c r="N1635" t="s">
        <v>13</v>
      </c>
      <c r="O1635">
        <v>7741604864</v>
      </c>
      <c r="P1635">
        <v>2024</v>
      </c>
      <c r="Q1635" t="s">
        <v>230</v>
      </c>
      <c r="R1635" t="s">
        <v>196</v>
      </c>
      <c r="S1635">
        <v>301</v>
      </c>
    </row>
    <row r="1636" spans="1:19" x14ac:dyDescent="0.25">
      <c r="A1636" t="s">
        <v>92</v>
      </c>
      <c r="B1636">
        <v>42</v>
      </c>
      <c r="C1636" t="s">
        <v>91</v>
      </c>
      <c r="D1636" t="s">
        <v>27</v>
      </c>
      <c r="E1636">
        <v>5</v>
      </c>
      <c r="F1636" t="s">
        <v>15</v>
      </c>
      <c r="G1636" t="s">
        <v>28</v>
      </c>
      <c r="H1636">
        <v>4540</v>
      </c>
      <c r="I1636" t="s">
        <v>53</v>
      </c>
      <c r="J1636">
        <v>25</v>
      </c>
      <c r="K1636" t="s">
        <v>190</v>
      </c>
      <c r="L1636">
        <v>1635</v>
      </c>
      <c r="M1636" t="s">
        <v>11</v>
      </c>
      <c r="N1636" t="s">
        <v>12</v>
      </c>
      <c r="O1636">
        <v>43157996</v>
      </c>
      <c r="P1636">
        <v>2023</v>
      </c>
      <c r="Q1636" t="s">
        <v>203</v>
      </c>
      <c r="R1636" t="s">
        <v>197</v>
      </c>
      <c r="S1636">
        <v>67</v>
      </c>
    </row>
    <row r="1637" spans="1:19" x14ac:dyDescent="0.25">
      <c r="A1637" t="s">
        <v>55</v>
      </c>
      <c r="B1637">
        <v>3</v>
      </c>
      <c r="C1637" t="s">
        <v>52</v>
      </c>
      <c r="D1637" t="s">
        <v>19</v>
      </c>
      <c r="E1637">
        <v>1</v>
      </c>
      <c r="F1637" t="s">
        <v>15</v>
      </c>
      <c r="G1637" t="s">
        <v>20</v>
      </c>
      <c r="H1637">
        <v>423</v>
      </c>
      <c r="I1637" t="s">
        <v>53</v>
      </c>
      <c r="J1637">
        <v>13</v>
      </c>
      <c r="K1637" t="s">
        <v>179</v>
      </c>
      <c r="L1637">
        <v>1636</v>
      </c>
      <c r="M1637" t="s">
        <v>11</v>
      </c>
      <c r="N1637" t="s">
        <v>9</v>
      </c>
      <c r="O1637">
        <v>3314685.25</v>
      </c>
      <c r="P1637">
        <v>2024</v>
      </c>
      <c r="Q1637" t="s">
        <v>225</v>
      </c>
      <c r="R1637" t="s">
        <v>201</v>
      </c>
      <c r="S1637">
        <v>19</v>
      </c>
    </row>
    <row r="1638" spans="1:19" x14ac:dyDescent="0.25">
      <c r="A1638" t="s">
        <v>98</v>
      </c>
      <c r="B1638">
        <v>48</v>
      </c>
      <c r="C1638" t="s">
        <v>91</v>
      </c>
      <c r="D1638" t="s">
        <v>25</v>
      </c>
      <c r="E1638">
        <v>4</v>
      </c>
      <c r="F1638" t="s">
        <v>15</v>
      </c>
      <c r="G1638" t="s">
        <v>26</v>
      </c>
      <c r="H1638">
        <v>208</v>
      </c>
      <c r="I1638" t="s">
        <v>53</v>
      </c>
      <c r="J1638">
        <v>2</v>
      </c>
      <c r="K1638" t="s">
        <v>167</v>
      </c>
      <c r="L1638">
        <v>1637</v>
      </c>
      <c r="M1638" t="s">
        <v>12</v>
      </c>
      <c r="N1638" t="s">
        <v>9</v>
      </c>
      <c r="O1638">
        <v>2804352.5</v>
      </c>
      <c r="P1638">
        <v>2020</v>
      </c>
      <c r="Q1638" t="s">
        <v>226</v>
      </c>
      <c r="R1638" t="s">
        <v>195</v>
      </c>
      <c r="S1638">
        <v>9</v>
      </c>
    </row>
    <row r="1639" spans="1:19" x14ac:dyDescent="0.25">
      <c r="A1639" t="s">
        <v>108</v>
      </c>
      <c r="B1639">
        <v>81</v>
      </c>
      <c r="C1639" t="s">
        <v>103</v>
      </c>
      <c r="D1639" t="s">
        <v>19</v>
      </c>
      <c r="E1639">
        <v>1</v>
      </c>
      <c r="F1639" t="s">
        <v>14</v>
      </c>
      <c r="G1639" t="s">
        <v>20</v>
      </c>
      <c r="H1639">
        <v>2993</v>
      </c>
      <c r="I1639" t="s">
        <v>154</v>
      </c>
      <c r="J1639">
        <v>16</v>
      </c>
      <c r="K1639" t="s">
        <v>181</v>
      </c>
      <c r="L1639">
        <v>1638</v>
      </c>
      <c r="M1639" t="s">
        <v>11</v>
      </c>
      <c r="N1639" t="s">
        <v>12</v>
      </c>
      <c r="O1639">
        <v>32894354</v>
      </c>
      <c r="P1639">
        <v>2022</v>
      </c>
      <c r="Q1639" t="s">
        <v>226</v>
      </c>
      <c r="R1639" t="s">
        <v>199</v>
      </c>
    </row>
    <row r="1640" spans="1:19" x14ac:dyDescent="0.25">
      <c r="A1640" t="s">
        <v>161</v>
      </c>
      <c r="B1640">
        <v>97</v>
      </c>
      <c r="C1640" t="s">
        <v>121</v>
      </c>
      <c r="D1640" t="s">
        <v>47</v>
      </c>
      <c r="E1640">
        <v>15</v>
      </c>
      <c r="F1640" t="s">
        <v>15</v>
      </c>
      <c r="G1640" t="s">
        <v>48</v>
      </c>
      <c r="H1640">
        <v>46696</v>
      </c>
      <c r="I1640" t="s">
        <v>154</v>
      </c>
      <c r="J1640">
        <v>9</v>
      </c>
      <c r="K1640" t="s">
        <v>175</v>
      </c>
      <c r="L1640">
        <v>1639</v>
      </c>
      <c r="M1640" t="s">
        <v>12</v>
      </c>
      <c r="N1640" t="s">
        <v>11</v>
      </c>
      <c r="O1640">
        <v>319104032</v>
      </c>
      <c r="P1640">
        <v>2022</v>
      </c>
      <c r="Q1640" t="s">
        <v>229</v>
      </c>
      <c r="R1640" t="s">
        <v>197</v>
      </c>
      <c r="S1640">
        <v>138</v>
      </c>
    </row>
    <row r="1641" spans="1:19" x14ac:dyDescent="0.25">
      <c r="A1641" t="s">
        <v>133</v>
      </c>
      <c r="B1641">
        <v>55</v>
      </c>
      <c r="C1641" t="s">
        <v>101</v>
      </c>
      <c r="D1641" t="s">
        <v>37</v>
      </c>
      <c r="E1641">
        <v>10</v>
      </c>
      <c r="F1641" t="s">
        <v>15</v>
      </c>
      <c r="G1641" t="s">
        <v>38</v>
      </c>
      <c r="H1641">
        <v>43699</v>
      </c>
      <c r="I1641" t="s">
        <v>124</v>
      </c>
      <c r="J1641">
        <v>26</v>
      </c>
      <c r="K1641" t="s">
        <v>191</v>
      </c>
      <c r="L1641">
        <v>1640</v>
      </c>
      <c r="M1641" t="s">
        <v>13</v>
      </c>
      <c r="N1641" t="s">
        <v>11</v>
      </c>
      <c r="O1641">
        <v>194608896</v>
      </c>
      <c r="P1641">
        <v>2019</v>
      </c>
      <c r="Q1641" t="s">
        <v>203</v>
      </c>
      <c r="R1641" t="s">
        <v>195</v>
      </c>
      <c r="S1641">
        <v>118</v>
      </c>
    </row>
    <row r="1642" spans="1:19" x14ac:dyDescent="0.25">
      <c r="A1642" t="s">
        <v>138</v>
      </c>
      <c r="B1642">
        <v>60</v>
      </c>
      <c r="C1642" t="s">
        <v>101</v>
      </c>
      <c r="D1642" t="s">
        <v>29</v>
      </c>
      <c r="E1642">
        <v>6</v>
      </c>
      <c r="F1642" t="s">
        <v>14</v>
      </c>
      <c r="G1642" t="s">
        <v>30</v>
      </c>
      <c r="H1642">
        <v>4609</v>
      </c>
      <c r="I1642" t="s">
        <v>124</v>
      </c>
      <c r="J1642">
        <v>26</v>
      </c>
      <c r="K1642" t="s">
        <v>191</v>
      </c>
      <c r="L1642">
        <v>1641</v>
      </c>
      <c r="M1642" t="s">
        <v>11</v>
      </c>
      <c r="N1642" t="s">
        <v>12</v>
      </c>
      <c r="O1642">
        <v>19234274</v>
      </c>
      <c r="P1642">
        <v>2024</v>
      </c>
      <c r="Q1642" t="s">
        <v>232</v>
      </c>
      <c r="R1642" t="s">
        <v>195</v>
      </c>
    </row>
    <row r="1643" spans="1:19" x14ac:dyDescent="0.25">
      <c r="A1643" t="s">
        <v>98</v>
      </c>
      <c r="B1643">
        <v>48</v>
      </c>
      <c r="C1643" t="s">
        <v>91</v>
      </c>
      <c r="D1643" t="s">
        <v>19</v>
      </c>
      <c r="E1643">
        <v>1</v>
      </c>
      <c r="F1643" t="s">
        <v>10</v>
      </c>
      <c r="G1643" t="s">
        <v>20</v>
      </c>
      <c r="H1643">
        <v>3943</v>
      </c>
      <c r="I1643" t="s">
        <v>53</v>
      </c>
      <c r="J1643">
        <v>11</v>
      </c>
      <c r="K1643" t="s">
        <v>177</v>
      </c>
      <c r="L1643">
        <v>1642</v>
      </c>
      <c r="M1643" t="s">
        <v>11</v>
      </c>
      <c r="N1643" t="s">
        <v>12</v>
      </c>
      <c r="O1643">
        <v>17056404</v>
      </c>
      <c r="P1643">
        <v>2019</v>
      </c>
      <c r="Q1643" t="s">
        <v>225</v>
      </c>
      <c r="R1643" t="s">
        <v>196</v>
      </c>
    </row>
    <row r="1644" spans="1:19" x14ac:dyDescent="0.25">
      <c r="A1644" t="s">
        <v>61</v>
      </c>
      <c r="B1644">
        <v>9</v>
      </c>
      <c r="C1644" t="s">
        <v>52</v>
      </c>
      <c r="D1644" t="s">
        <v>25</v>
      </c>
      <c r="E1644">
        <v>4</v>
      </c>
      <c r="F1644" t="s">
        <v>10</v>
      </c>
      <c r="G1644" t="s">
        <v>26</v>
      </c>
      <c r="H1644">
        <v>456</v>
      </c>
      <c r="I1644" t="s">
        <v>53</v>
      </c>
      <c r="J1644">
        <v>21</v>
      </c>
      <c r="K1644" t="s">
        <v>186</v>
      </c>
      <c r="L1644">
        <v>1643</v>
      </c>
      <c r="M1644" t="s">
        <v>12</v>
      </c>
      <c r="N1644" t="s">
        <v>12</v>
      </c>
      <c r="O1644">
        <v>7769330</v>
      </c>
      <c r="P1644">
        <v>2024</v>
      </c>
      <c r="Q1644" t="s">
        <v>226</v>
      </c>
      <c r="R1644" t="s">
        <v>198</v>
      </c>
    </row>
    <row r="1645" spans="1:19" x14ac:dyDescent="0.25">
      <c r="A1645" t="s">
        <v>96</v>
      </c>
      <c r="B1645">
        <v>46</v>
      </c>
      <c r="C1645" t="s">
        <v>91</v>
      </c>
      <c r="D1645" t="s">
        <v>45</v>
      </c>
      <c r="E1645">
        <v>14</v>
      </c>
      <c r="F1645" t="s">
        <v>15</v>
      </c>
      <c r="G1645" t="s">
        <v>46</v>
      </c>
      <c r="H1645">
        <v>4835</v>
      </c>
      <c r="I1645" t="s">
        <v>53</v>
      </c>
      <c r="J1645">
        <v>13</v>
      </c>
      <c r="K1645" t="s">
        <v>179</v>
      </c>
      <c r="L1645">
        <v>1644</v>
      </c>
      <c r="M1645" t="s">
        <v>9</v>
      </c>
      <c r="N1645" t="s">
        <v>11</v>
      </c>
      <c r="O1645">
        <v>435960064</v>
      </c>
      <c r="P1645">
        <v>2023</v>
      </c>
      <c r="Q1645" t="s">
        <v>232</v>
      </c>
      <c r="R1645" t="s">
        <v>200</v>
      </c>
      <c r="S1645">
        <v>41</v>
      </c>
    </row>
    <row r="1646" spans="1:19" x14ac:dyDescent="0.25">
      <c r="A1646" t="s">
        <v>149</v>
      </c>
      <c r="B1646">
        <v>72</v>
      </c>
      <c r="C1646" t="s">
        <v>103</v>
      </c>
      <c r="D1646" t="s">
        <v>43</v>
      </c>
      <c r="E1646">
        <v>13</v>
      </c>
      <c r="F1646" t="s">
        <v>15</v>
      </c>
      <c r="G1646" t="s">
        <v>44</v>
      </c>
      <c r="H1646">
        <v>221</v>
      </c>
      <c r="I1646" t="s">
        <v>53</v>
      </c>
      <c r="J1646">
        <v>24</v>
      </c>
      <c r="K1646" t="s">
        <v>189</v>
      </c>
      <c r="L1646">
        <v>1645</v>
      </c>
      <c r="M1646" t="s">
        <v>13</v>
      </c>
      <c r="N1646" t="s">
        <v>9</v>
      </c>
      <c r="O1646">
        <v>4144794.25</v>
      </c>
      <c r="P1646">
        <v>2024</v>
      </c>
      <c r="Q1646" t="s">
        <v>227</v>
      </c>
      <c r="R1646" t="s">
        <v>197</v>
      </c>
      <c r="S1646">
        <v>8</v>
      </c>
    </row>
    <row r="1647" spans="1:19" x14ac:dyDescent="0.25">
      <c r="A1647" t="s">
        <v>117</v>
      </c>
      <c r="B1647">
        <v>93</v>
      </c>
      <c r="C1647" t="s">
        <v>112</v>
      </c>
      <c r="D1647" t="s">
        <v>21</v>
      </c>
      <c r="E1647">
        <v>2</v>
      </c>
      <c r="F1647" t="s">
        <v>15</v>
      </c>
      <c r="G1647" t="s">
        <v>22</v>
      </c>
      <c r="H1647">
        <v>249</v>
      </c>
      <c r="I1647" t="s">
        <v>171</v>
      </c>
      <c r="J1647">
        <v>23</v>
      </c>
      <c r="K1647" t="s">
        <v>188</v>
      </c>
      <c r="L1647">
        <v>1646</v>
      </c>
      <c r="M1647" t="s">
        <v>13</v>
      </c>
      <c r="N1647" t="s">
        <v>9</v>
      </c>
      <c r="O1647">
        <v>4087041.75</v>
      </c>
      <c r="P1647">
        <v>2023</v>
      </c>
      <c r="Q1647" t="s">
        <v>231</v>
      </c>
      <c r="R1647" t="s">
        <v>199</v>
      </c>
      <c r="S1647">
        <v>17</v>
      </c>
    </row>
    <row r="1648" spans="1:19" x14ac:dyDescent="0.25">
      <c r="A1648" t="s">
        <v>146</v>
      </c>
      <c r="B1648">
        <v>69</v>
      </c>
      <c r="C1648" t="s">
        <v>101</v>
      </c>
      <c r="D1648" t="s">
        <v>39</v>
      </c>
      <c r="E1648">
        <v>11</v>
      </c>
      <c r="F1648" t="s">
        <v>15</v>
      </c>
      <c r="G1648" t="s">
        <v>40</v>
      </c>
      <c r="H1648">
        <v>429</v>
      </c>
      <c r="I1648" t="s">
        <v>124</v>
      </c>
      <c r="J1648">
        <v>18</v>
      </c>
      <c r="K1648" t="s">
        <v>183</v>
      </c>
      <c r="L1648">
        <v>1647</v>
      </c>
      <c r="M1648" t="s">
        <v>13</v>
      </c>
      <c r="N1648" t="s">
        <v>9</v>
      </c>
      <c r="O1648">
        <v>2604813.75</v>
      </c>
      <c r="P1648">
        <v>2023</v>
      </c>
      <c r="Q1648" t="s">
        <v>224</v>
      </c>
      <c r="R1648" t="s">
        <v>196</v>
      </c>
      <c r="S1648">
        <v>9</v>
      </c>
    </row>
    <row r="1649" spans="1:19" x14ac:dyDescent="0.25">
      <c r="A1649" t="s">
        <v>157</v>
      </c>
      <c r="B1649">
        <v>83</v>
      </c>
      <c r="C1649" t="s">
        <v>103</v>
      </c>
      <c r="D1649" t="s">
        <v>47</v>
      </c>
      <c r="E1649">
        <v>15</v>
      </c>
      <c r="F1649" t="s">
        <v>10</v>
      </c>
      <c r="G1649" t="s">
        <v>48</v>
      </c>
      <c r="H1649">
        <v>273</v>
      </c>
      <c r="I1649" t="s">
        <v>154</v>
      </c>
      <c r="J1649">
        <v>16</v>
      </c>
      <c r="K1649" t="s">
        <v>181</v>
      </c>
      <c r="L1649">
        <v>1648</v>
      </c>
      <c r="M1649" t="s">
        <v>12</v>
      </c>
      <c r="N1649" t="s">
        <v>9</v>
      </c>
      <c r="O1649">
        <v>2521334.75</v>
      </c>
      <c r="P1649">
        <v>2024</v>
      </c>
      <c r="Q1649" t="s">
        <v>227</v>
      </c>
      <c r="R1649" t="s">
        <v>199</v>
      </c>
    </row>
    <row r="1650" spans="1:19" x14ac:dyDescent="0.25">
      <c r="A1650" t="s">
        <v>149</v>
      </c>
      <c r="B1650">
        <v>72</v>
      </c>
      <c r="C1650" t="s">
        <v>103</v>
      </c>
      <c r="D1650" t="s">
        <v>35</v>
      </c>
      <c r="E1650">
        <v>9</v>
      </c>
      <c r="F1650" t="s">
        <v>15</v>
      </c>
      <c r="G1650" t="s">
        <v>36</v>
      </c>
      <c r="H1650">
        <v>43252</v>
      </c>
      <c r="I1650" t="s">
        <v>53</v>
      </c>
      <c r="J1650">
        <v>1</v>
      </c>
      <c r="K1650" t="s">
        <v>166</v>
      </c>
      <c r="L1650">
        <v>1649</v>
      </c>
      <c r="M1650" t="s">
        <v>11</v>
      </c>
      <c r="N1650" t="s">
        <v>11</v>
      </c>
      <c r="O1650">
        <v>80830576</v>
      </c>
      <c r="P1650">
        <v>2020</v>
      </c>
      <c r="Q1650" t="s">
        <v>231</v>
      </c>
      <c r="R1650" t="s">
        <v>198</v>
      </c>
      <c r="S1650">
        <v>62</v>
      </c>
    </row>
    <row r="1651" spans="1:19" x14ac:dyDescent="0.25">
      <c r="A1651" t="s">
        <v>85</v>
      </c>
      <c r="B1651">
        <v>36</v>
      </c>
      <c r="C1651" t="s">
        <v>71</v>
      </c>
      <c r="D1651" t="s">
        <v>21</v>
      </c>
      <c r="E1651">
        <v>2</v>
      </c>
      <c r="F1651" t="s">
        <v>15</v>
      </c>
      <c r="G1651" t="s">
        <v>22</v>
      </c>
      <c r="H1651">
        <v>133819</v>
      </c>
      <c r="I1651" t="s">
        <v>53</v>
      </c>
      <c r="J1651">
        <v>20</v>
      </c>
      <c r="K1651" t="s">
        <v>185</v>
      </c>
      <c r="L1651">
        <v>1650</v>
      </c>
      <c r="M1651" t="s">
        <v>13</v>
      </c>
      <c r="N1651" t="s">
        <v>13</v>
      </c>
      <c r="O1651">
        <v>7693948928</v>
      </c>
      <c r="P1651">
        <v>2021</v>
      </c>
      <c r="Q1651" t="s">
        <v>229</v>
      </c>
      <c r="R1651" t="s">
        <v>199</v>
      </c>
      <c r="S1651">
        <v>452</v>
      </c>
    </row>
    <row r="1652" spans="1:19" x14ac:dyDescent="0.25">
      <c r="A1652" t="s">
        <v>146</v>
      </c>
      <c r="B1652">
        <v>69</v>
      </c>
      <c r="C1652" t="s">
        <v>101</v>
      </c>
      <c r="D1652" t="s">
        <v>19</v>
      </c>
      <c r="E1652">
        <v>1</v>
      </c>
      <c r="F1652" t="s">
        <v>10</v>
      </c>
      <c r="G1652" t="s">
        <v>20</v>
      </c>
      <c r="H1652">
        <v>1128</v>
      </c>
      <c r="I1652" t="s">
        <v>124</v>
      </c>
      <c r="J1652">
        <v>18</v>
      </c>
      <c r="K1652" t="s">
        <v>183</v>
      </c>
      <c r="L1652">
        <v>1651</v>
      </c>
      <c r="M1652" t="s">
        <v>11</v>
      </c>
      <c r="N1652" t="s">
        <v>12</v>
      </c>
      <c r="O1652">
        <v>32964904</v>
      </c>
      <c r="P1652">
        <v>2019</v>
      </c>
      <c r="Q1652" t="s">
        <v>230</v>
      </c>
      <c r="R1652" t="s">
        <v>197</v>
      </c>
    </row>
    <row r="1653" spans="1:19" x14ac:dyDescent="0.25">
      <c r="A1653" t="s">
        <v>79</v>
      </c>
      <c r="B1653">
        <v>29</v>
      </c>
      <c r="C1653" t="s">
        <v>71</v>
      </c>
      <c r="D1653" t="s">
        <v>19</v>
      </c>
      <c r="E1653">
        <v>1</v>
      </c>
      <c r="F1653" t="s">
        <v>14</v>
      </c>
      <c r="G1653" t="s">
        <v>20</v>
      </c>
      <c r="H1653">
        <v>48</v>
      </c>
      <c r="I1653" t="s">
        <v>53</v>
      </c>
      <c r="J1653">
        <v>2</v>
      </c>
      <c r="K1653" t="s">
        <v>167</v>
      </c>
      <c r="L1653">
        <v>1652</v>
      </c>
      <c r="M1653" t="s">
        <v>11</v>
      </c>
      <c r="N1653" t="s">
        <v>9</v>
      </c>
      <c r="O1653">
        <v>2163101.25</v>
      </c>
      <c r="P1653">
        <v>2022</v>
      </c>
      <c r="Q1653" t="s">
        <v>225</v>
      </c>
      <c r="R1653" t="s">
        <v>197</v>
      </c>
    </row>
    <row r="1654" spans="1:19" x14ac:dyDescent="0.25">
      <c r="A1654" t="s">
        <v>137</v>
      </c>
      <c r="B1654">
        <v>59</v>
      </c>
      <c r="C1654" t="s">
        <v>101</v>
      </c>
      <c r="D1654" t="s">
        <v>39</v>
      </c>
      <c r="E1654">
        <v>11</v>
      </c>
      <c r="F1654" t="s">
        <v>15</v>
      </c>
      <c r="G1654" t="s">
        <v>40</v>
      </c>
      <c r="H1654">
        <v>4856</v>
      </c>
      <c r="I1654" t="s">
        <v>124</v>
      </c>
      <c r="J1654">
        <v>4</v>
      </c>
      <c r="K1654" t="s">
        <v>169</v>
      </c>
      <c r="L1654">
        <v>1653</v>
      </c>
      <c r="M1654" t="s">
        <v>13</v>
      </c>
      <c r="N1654" t="s">
        <v>12</v>
      </c>
      <c r="O1654">
        <v>20605152</v>
      </c>
      <c r="P1654">
        <v>2024</v>
      </c>
      <c r="Q1654" t="s">
        <v>226</v>
      </c>
      <c r="R1654" t="s">
        <v>197</v>
      </c>
      <c r="S1654">
        <v>24</v>
      </c>
    </row>
    <row r="1655" spans="1:19" x14ac:dyDescent="0.25">
      <c r="A1655" t="s">
        <v>73</v>
      </c>
      <c r="B1655">
        <v>23</v>
      </c>
      <c r="C1655" t="s">
        <v>71</v>
      </c>
      <c r="D1655" t="s">
        <v>27</v>
      </c>
      <c r="E1655">
        <v>5</v>
      </c>
      <c r="F1655" t="s">
        <v>14</v>
      </c>
      <c r="G1655" t="s">
        <v>28</v>
      </c>
      <c r="H1655">
        <v>1026</v>
      </c>
      <c r="I1655" t="s">
        <v>53</v>
      </c>
      <c r="J1655">
        <v>2</v>
      </c>
      <c r="K1655" t="s">
        <v>167</v>
      </c>
      <c r="L1655">
        <v>1654</v>
      </c>
      <c r="M1655" t="s">
        <v>11</v>
      </c>
      <c r="N1655" t="s">
        <v>12</v>
      </c>
      <c r="O1655">
        <v>43841848</v>
      </c>
      <c r="P1655">
        <v>2023</v>
      </c>
      <c r="Q1655" t="s">
        <v>204</v>
      </c>
      <c r="R1655" t="s">
        <v>199</v>
      </c>
    </row>
    <row r="1656" spans="1:19" x14ac:dyDescent="0.25">
      <c r="A1656" t="s">
        <v>86</v>
      </c>
      <c r="B1656">
        <v>37</v>
      </c>
      <c r="C1656" t="s">
        <v>71</v>
      </c>
      <c r="D1656" t="s">
        <v>27</v>
      </c>
      <c r="E1656">
        <v>5</v>
      </c>
      <c r="F1656" t="s">
        <v>15</v>
      </c>
      <c r="G1656" t="s">
        <v>28</v>
      </c>
      <c r="H1656">
        <v>3100</v>
      </c>
      <c r="I1656" t="s">
        <v>53</v>
      </c>
      <c r="J1656">
        <v>1</v>
      </c>
      <c r="K1656" t="s">
        <v>166</v>
      </c>
      <c r="L1656">
        <v>1655</v>
      </c>
      <c r="M1656" t="s">
        <v>11</v>
      </c>
      <c r="N1656" t="s">
        <v>12</v>
      </c>
      <c r="O1656">
        <v>43083272</v>
      </c>
      <c r="P1656">
        <v>2020</v>
      </c>
      <c r="Q1656" t="s">
        <v>227</v>
      </c>
      <c r="R1656" t="s">
        <v>198</v>
      </c>
      <c r="S1656">
        <v>45</v>
      </c>
    </row>
    <row r="1657" spans="1:19" x14ac:dyDescent="0.25">
      <c r="A1657" t="s">
        <v>57</v>
      </c>
      <c r="B1657">
        <v>5</v>
      </c>
      <c r="C1657" t="s">
        <v>52</v>
      </c>
      <c r="D1657" t="s">
        <v>27</v>
      </c>
      <c r="E1657">
        <v>5</v>
      </c>
      <c r="F1657" t="s">
        <v>15</v>
      </c>
      <c r="G1657" t="s">
        <v>28</v>
      </c>
      <c r="H1657">
        <v>2115</v>
      </c>
      <c r="I1657" t="s">
        <v>53</v>
      </c>
      <c r="J1657">
        <v>13</v>
      </c>
      <c r="K1657" t="s">
        <v>179</v>
      </c>
      <c r="L1657">
        <v>1656</v>
      </c>
      <c r="M1657" t="s">
        <v>11</v>
      </c>
      <c r="N1657" t="s">
        <v>12</v>
      </c>
      <c r="O1657">
        <v>32750274</v>
      </c>
      <c r="P1657">
        <v>2022</v>
      </c>
      <c r="Q1657" t="s">
        <v>229</v>
      </c>
      <c r="R1657" t="s">
        <v>197</v>
      </c>
      <c r="S1657">
        <v>40</v>
      </c>
    </row>
    <row r="1658" spans="1:19" x14ac:dyDescent="0.25">
      <c r="A1658" t="s">
        <v>85</v>
      </c>
      <c r="B1658">
        <v>36</v>
      </c>
      <c r="C1658" t="s">
        <v>71</v>
      </c>
      <c r="D1658" t="s">
        <v>21</v>
      </c>
      <c r="E1658">
        <v>2</v>
      </c>
      <c r="F1658" t="s">
        <v>15</v>
      </c>
      <c r="G1658" t="s">
        <v>22</v>
      </c>
      <c r="I1658" t="s">
        <v>53</v>
      </c>
      <c r="J1658">
        <v>21</v>
      </c>
      <c r="K1658" t="s">
        <v>186</v>
      </c>
      <c r="L1658">
        <v>1657</v>
      </c>
      <c r="M1658" t="s">
        <v>13</v>
      </c>
      <c r="N1658" t="s">
        <v>11</v>
      </c>
      <c r="O1658">
        <v>430203136</v>
      </c>
      <c r="P1658">
        <v>2022</v>
      </c>
      <c r="Q1658" t="s">
        <v>225</v>
      </c>
      <c r="R1658" t="s">
        <v>199</v>
      </c>
      <c r="S1658">
        <v>107</v>
      </c>
    </row>
    <row r="1659" spans="1:19" x14ac:dyDescent="0.25">
      <c r="A1659" t="s">
        <v>98</v>
      </c>
      <c r="B1659">
        <v>48</v>
      </c>
      <c r="C1659" t="s">
        <v>91</v>
      </c>
      <c r="D1659" t="s">
        <v>23</v>
      </c>
      <c r="E1659">
        <v>3</v>
      </c>
      <c r="F1659" t="s">
        <v>15</v>
      </c>
      <c r="G1659" t="s">
        <v>24</v>
      </c>
      <c r="H1659">
        <v>467</v>
      </c>
      <c r="I1659" t="s">
        <v>53</v>
      </c>
      <c r="J1659">
        <v>1</v>
      </c>
      <c r="K1659" t="s">
        <v>166</v>
      </c>
      <c r="L1659">
        <v>1658</v>
      </c>
      <c r="M1659" t="s">
        <v>11</v>
      </c>
      <c r="N1659" t="s">
        <v>9</v>
      </c>
      <c r="O1659">
        <v>2710574</v>
      </c>
      <c r="P1659">
        <v>2024</v>
      </c>
      <c r="Q1659" t="s">
        <v>231</v>
      </c>
      <c r="R1659" t="s">
        <v>201</v>
      </c>
      <c r="S1659">
        <v>7</v>
      </c>
    </row>
    <row r="1660" spans="1:19" x14ac:dyDescent="0.25">
      <c r="A1660" t="s">
        <v>72</v>
      </c>
      <c r="B1660">
        <v>22</v>
      </c>
      <c r="C1660" t="s">
        <v>71</v>
      </c>
      <c r="D1660" t="s">
        <v>23</v>
      </c>
      <c r="E1660">
        <v>3</v>
      </c>
      <c r="F1660" t="s">
        <v>15</v>
      </c>
      <c r="G1660" t="s">
        <v>24</v>
      </c>
      <c r="H1660">
        <v>159239</v>
      </c>
      <c r="I1660" t="s">
        <v>53</v>
      </c>
      <c r="J1660">
        <v>20</v>
      </c>
      <c r="K1660" t="s">
        <v>185</v>
      </c>
      <c r="L1660">
        <v>1659</v>
      </c>
      <c r="M1660" t="s">
        <v>11</v>
      </c>
      <c r="N1660" t="s">
        <v>13</v>
      </c>
      <c r="O1660">
        <v>6219106816</v>
      </c>
      <c r="P1660">
        <v>2024</v>
      </c>
      <c r="Q1660" t="s">
        <v>225</v>
      </c>
      <c r="R1660" t="s">
        <v>197</v>
      </c>
      <c r="S1660">
        <v>455</v>
      </c>
    </row>
    <row r="1661" spans="1:19" x14ac:dyDescent="0.25">
      <c r="A1661" t="s">
        <v>162</v>
      </c>
      <c r="B1661">
        <v>98</v>
      </c>
      <c r="C1661" t="s">
        <v>121</v>
      </c>
      <c r="D1661" t="s">
        <v>37</v>
      </c>
      <c r="E1661">
        <v>10</v>
      </c>
      <c r="F1661" t="s">
        <v>15</v>
      </c>
      <c r="G1661" t="s">
        <v>38</v>
      </c>
      <c r="H1661">
        <v>3468</v>
      </c>
      <c r="I1661" t="s">
        <v>150</v>
      </c>
      <c r="J1661">
        <v>10</v>
      </c>
      <c r="K1661" t="s">
        <v>176</v>
      </c>
      <c r="L1661">
        <v>1660</v>
      </c>
      <c r="M1661" t="s">
        <v>13</v>
      </c>
      <c r="N1661" t="s">
        <v>12</v>
      </c>
      <c r="O1661">
        <v>22344204</v>
      </c>
      <c r="P1661">
        <v>2022</v>
      </c>
      <c r="Q1661" t="s">
        <v>225</v>
      </c>
      <c r="R1661" t="s">
        <v>198</v>
      </c>
      <c r="S1661">
        <v>20</v>
      </c>
    </row>
    <row r="1662" spans="1:19" x14ac:dyDescent="0.25">
      <c r="A1662" t="s">
        <v>68</v>
      </c>
      <c r="B1662">
        <v>19</v>
      </c>
      <c r="C1662" t="s">
        <v>52</v>
      </c>
      <c r="D1662" t="s">
        <v>25</v>
      </c>
      <c r="E1662">
        <v>4</v>
      </c>
      <c r="F1662" t="s">
        <v>14</v>
      </c>
      <c r="G1662" t="s">
        <v>26</v>
      </c>
      <c r="H1662">
        <v>3767</v>
      </c>
      <c r="I1662" t="s">
        <v>53</v>
      </c>
      <c r="J1662">
        <v>21</v>
      </c>
      <c r="K1662" t="s">
        <v>186</v>
      </c>
      <c r="L1662">
        <v>1661</v>
      </c>
      <c r="M1662" t="s">
        <v>12</v>
      </c>
      <c r="N1662" t="s">
        <v>12</v>
      </c>
      <c r="O1662">
        <v>38211740</v>
      </c>
      <c r="P1662">
        <v>2024</v>
      </c>
      <c r="Q1662" t="s">
        <v>230</v>
      </c>
      <c r="R1662" t="s">
        <v>199</v>
      </c>
    </row>
    <row r="1663" spans="1:19" x14ac:dyDescent="0.25">
      <c r="A1663" t="s">
        <v>156</v>
      </c>
      <c r="B1663">
        <v>77</v>
      </c>
      <c r="C1663" t="s">
        <v>103</v>
      </c>
      <c r="D1663" t="s">
        <v>19</v>
      </c>
      <c r="E1663">
        <v>1</v>
      </c>
      <c r="F1663" t="s">
        <v>15</v>
      </c>
      <c r="G1663" t="s">
        <v>20</v>
      </c>
      <c r="H1663">
        <v>1091</v>
      </c>
      <c r="I1663" t="s">
        <v>154</v>
      </c>
      <c r="J1663">
        <v>16</v>
      </c>
      <c r="K1663" t="s">
        <v>181</v>
      </c>
      <c r="L1663">
        <v>1662</v>
      </c>
      <c r="M1663" t="s">
        <v>11</v>
      </c>
      <c r="N1663" t="s">
        <v>12</v>
      </c>
      <c r="O1663">
        <v>17053688</v>
      </c>
      <c r="P1663">
        <v>2019</v>
      </c>
      <c r="Q1663" t="s">
        <v>230</v>
      </c>
      <c r="R1663" t="s">
        <v>201</v>
      </c>
      <c r="S1663">
        <v>14</v>
      </c>
    </row>
    <row r="1664" spans="1:19" x14ac:dyDescent="0.25">
      <c r="A1664" t="s">
        <v>62</v>
      </c>
      <c r="B1664">
        <v>10</v>
      </c>
      <c r="C1664" t="s">
        <v>52</v>
      </c>
      <c r="D1664" t="s">
        <v>27</v>
      </c>
      <c r="E1664">
        <v>5</v>
      </c>
      <c r="F1664" t="s">
        <v>15</v>
      </c>
      <c r="G1664" t="s">
        <v>28</v>
      </c>
      <c r="H1664">
        <v>70095</v>
      </c>
      <c r="I1664" t="s">
        <v>53</v>
      </c>
      <c r="J1664">
        <v>11</v>
      </c>
      <c r="K1664" t="s">
        <v>177</v>
      </c>
      <c r="L1664">
        <v>1663</v>
      </c>
      <c r="M1664" t="s">
        <v>11</v>
      </c>
      <c r="N1664" t="s">
        <v>13</v>
      </c>
      <c r="O1664">
        <v>5894515712</v>
      </c>
      <c r="P1664">
        <v>2021</v>
      </c>
      <c r="Q1664" t="s">
        <v>226</v>
      </c>
      <c r="R1664" t="s">
        <v>199</v>
      </c>
      <c r="S1664">
        <v>678</v>
      </c>
    </row>
    <row r="1665" spans="1:19" x14ac:dyDescent="0.25">
      <c r="A1665" t="s">
        <v>126</v>
      </c>
      <c r="B1665">
        <v>17</v>
      </c>
      <c r="C1665" t="s">
        <v>52</v>
      </c>
      <c r="D1665" t="s">
        <v>35</v>
      </c>
      <c r="E1665">
        <v>9</v>
      </c>
      <c r="F1665" t="s">
        <v>15</v>
      </c>
      <c r="G1665" t="s">
        <v>36</v>
      </c>
      <c r="H1665">
        <v>3222</v>
      </c>
      <c r="I1665" t="s">
        <v>53</v>
      </c>
      <c r="J1665">
        <v>20</v>
      </c>
      <c r="K1665" t="s">
        <v>185</v>
      </c>
      <c r="L1665">
        <v>1664</v>
      </c>
      <c r="M1665" t="s">
        <v>11</v>
      </c>
      <c r="N1665" t="s">
        <v>12</v>
      </c>
      <c r="O1665">
        <v>46565156</v>
      </c>
      <c r="P1665">
        <v>2022</v>
      </c>
      <c r="Q1665" t="s">
        <v>227</v>
      </c>
      <c r="R1665" t="s">
        <v>197</v>
      </c>
      <c r="S1665">
        <v>27</v>
      </c>
    </row>
    <row r="1666" spans="1:19" x14ac:dyDescent="0.25">
      <c r="A1666" t="s">
        <v>56</v>
      </c>
      <c r="B1666">
        <v>4</v>
      </c>
      <c r="C1666" t="s">
        <v>52</v>
      </c>
      <c r="D1666" t="s">
        <v>35</v>
      </c>
      <c r="E1666">
        <v>9</v>
      </c>
      <c r="F1666" t="s">
        <v>15</v>
      </c>
      <c r="G1666" t="s">
        <v>36</v>
      </c>
      <c r="I1666" t="s">
        <v>53</v>
      </c>
      <c r="J1666">
        <v>21</v>
      </c>
      <c r="K1666" t="s">
        <v>186</v>
      </c>
      <c r="L1666">
        <v>1665</v>
      </c>
      <c r="M1666" t="s">
        <v>11</v>
      </c>
      <c r="N1666" t="s">
        <v>12</v>
      </c>
      <c r="P1666">
        <v>2024</v>
      </c>
      <c r="Q1666" t="s">
        <v>228</v>
      </c>
      <c r="R1666" t="s">
        <v>195</v>
      </c>
      <c r="S1666">
        <v>29</v>
      </c>
    </row>
    <row r="1667" spans="1:19" x14ac:dyDescent="0.25">
      <c r="A1667" t="s">
        <v>94</v>
      </c>
      <c r="B1667">
        <v>44</v>
      </c>
      <c r="C1667" t="s">
        <v>91</v>
      </c>
      <c r="D1667" t="s">
        <v>21</v>
      </c>
      <c r="E1667">
        <v>2</v>
      </c>
      <c r="F1667" t="s">
        <v>15</v>
      </c>
      <c r="G1667" t="s">
        <v>22</v>
      </c>
      <c r="H1667">
        <v>19054</v>
      </c>
      <c r="I1667" t="s">
        <v>53</v>
      </c>
      <c r="J1667">
        <v>1</v>
      </c>
      <c r="K1667" t="s">
        <v>166</v>
      </c>
      <c r="L1667">
        <v>1666</v>
      </c>
      <c r="M1667" t="s">
        <v>13</v>
      </c>
      <c r="N1667" t="s">
        <v>11</v>
      </c>
      <c r="O1667">
        <v>424320064</v>
      </c>
      <c r="P1667">
        <v>2020</v>
      </c>
      <c r="Q1667" t="s">
        <v>226</v>
      </c>
      <c r="R1667" t="s">
        <v>197</v>
      </c>
      <c r="S1667">
        <v>153</v>
      </c>
    </row>
    <row r="1668" spans="1:19" x14ac:dyDescent="0.25">
      <c r="A1668" t="s">
        <v>135</v>
      </c>
      <c r="B1668">
        <v>57</v>
      </c>
      <c r="C1668" t="s">
        <v>101</v>
      </c>
      <c r="D1668" t="s">
        <v>47</v>
      </c>
      <c r="E1668">
        <v>15</v>
      </c>
      <c r="F1668" t="s">
        <v>15</v>
      </c>
      <c r="G1668" t="s">
        <v>48</v>
      </c>
      <c r="H1668">
        <v>3715</v>
      </c>
      <c r="I1668" t="s">
        <v>124</v>
      </c>
      <c r="J1668">
        <v>18</v>
      </c>
      <c r="K1668" t="s">
        <v>183</v>
      </c>
      <c r="L1668">
        <v>1667</v>
      </c>
      <c r="M1668" t="s">
        <v>12</v>
      </c>
      <c r="N1668" t="s">
        <v>12</v>
      </c>
      <c r="O1668">
        <v>31936606</v>
      </c>
      <c r="P1668">
        <v>2021</v>
      </c>
      <c r="Q1668" t="s">
        <v>229</v>
      </c>
      <c r="R1668" t="s">
        <v>199</v>
      </c>
      <c r="S1668">
        <v>72</v>
      </c>
    </row>
    <row r="1669" spans="1:19" x14ac:dyDescent="0.25">
      <c r="A1669" t="s">
        <v>155</v>
      </c>
      <c r="B1669">
        <v>76</v>
      </c>
      <c r="C1669" t="s">
        <v>103</v>
      </c>
      <c r="D1669" t="s">
        <v>43</v>
      </c>
      <c r="E1669">
        <v>13</v>
      </c>
      <c r="F1669" t="s">
        <v>15</v>
      </c>
      <c r="G1669" t="s">
        <v>44</v>
      </c>
      <c r="H1669">
        <v>159</v>
      </c>
      <c r="I1669" t="s">
        <v>154</v>
      </c>
      <c r="J1669">
        <v>16</v>
      </c>
      <c r="K1669" t="s">
        <v>181</v>
      </c>
      <c r="L1669">
        <v>1668</v>
      </c>
      <c r="M1669" t="s">
        <v>13</v>
      </c>
      <c r="N1669" t="s">
        <v>9</v>
      </c>
      <c r="O1669">
        <v>2561407.75</v>
      </c>
      <c r="P1669">
        <v>2024</v>
      </c>
      <c r="Q1669" t="s">
        <v>205</v>
      </c>
      <c r="R1669" t="s">
        <v>199</v>
      </c>
      <c r="S1669">
        <v>9</v>
      </c>
    </row>
    <row r="1670" spans="1:19" x14ac:dyDescent="0.25">
      <c r="A1670" t="s">
        <v>100</v>
      </c>
      <c r="B1670">
        <v>67</v>
      </c>
      <c r="C1670" t="s">
        <v>101</v>
      </c>
      <c r="D1670" t="s">
        <v>19</v>
      </c>
      <c r="E1670">
        <v>1</v>
      </c>
      <c r="F1670" t="s">
        <v>14</v>
      </c>
      <c r="G1670" t="s">
        <v>20</v>
      </c>
      <c r="H1670">
        <v>3657</v>
      </c>
      <c r="I1670" t="s">
        <v>124</v>
      </c>
      <c r="J1670">
        <v>12</v>
      </c>
      <c r="K1670" t="s">
        <v>178</v>
      </c>
      <c r="L1670">
        <v>1669</v>
      </c>
      <c r="M1670" t="s">
        <v>11</v>
      </c>
      <c r="N1670" t="s">
        <v>12</v>
      </c>
      <c r="O1670">
        <v>22168754</v>
      </c>
      <c r="P1670">
        <v>2020</v>
      </c>
      <c r="Q1670" t="s">
        <v>231</v>
      </c>
      <c r="R1670" t="s">
        <v>201</v>
      </c>
    </row>
    <row r="1671" spans="1:19" x14ac:dyDescent="0.25">
      <c r="A1671" t="s">
        <v>68</v>
      </c>
      <c r="B1671">
        <v>19</v>
      </c>
      <c r="C1671" t="s">
        <v>52</v>
      </c>
      <c r="D1671" t="s">
        <v>29</v>
      </c>
      <c r="E1671">
        <v>6</v>
      </c>
      <c r="F1671" t="s">
        <v>10</v>
      </c>
      <c r="G1671" t="s">
        <v>30</v>
      </c>
      <c r="H1671">
        <v>115032</v>
      </c>
      <c r="I1671" t="s">
        <v>53</v>
      </c>
      <c r="J1671">
        <v>22</v>
      </c>
      <c r="K1671" t="s">
        <v>187</v>
      </c>
      <c r="L1671">
        <v>1670</v>
      </c>
      <c r="M1671" t="s">
        <v>11</v>
      </c>
      <c r="N1671" t="s">
        <v>13</v>
      </c>
      <c r="P1671">
        <v>2024</v>
      </c>
      <c r="Q1671" t="s">
        <v>203</v>
      </c>
      <c r="R1671" t="s">
        <v>200</v>
      </c>
    </row>
    <row r="1672" spans="1:19" x14ac:dyDescent="0.25">
      <c r="A1672" t="s">
        <v>146</v>
      </c>
      <c r="B1672">
        <v>69</v>
      </c>
      <c r="C1672" t="s">
        <v>101</v>
      </c>
      <c r="D1672" t="s">
        <v>25</v>
      </c>
      <c r="E1672">
        <v>4</v>
      </c>
      <c r="F1672" t="s">
        <v>15</v>
      </c>
      <c r="G1672" t="s">
        <v>26</v>
      </c>
      <c r="H1672">
        <v>22206</v>
      </c>
      <c r="I1672" t="s">
        <v>124</v>
      </c>
      <c r="J1672">
        <v>12</v>
      </c>
      <c r="K1672" t="s">
        <v>178</v>
      </c>
      <c r="L1672">
        <v>1671</v>
      </c>
      <c r="M1672" t="s">
        <v>12</v>
      </c>
      <c r="N1672" t="s">
        <v>11</v>
      </c>
      <c r="O1672">
        <v>373788704</v>
      </c>
      <c r="P1672">
        <v>2021</v>
      </c>
      <c r="Q1672" t="s">
        <v>226</v>
      </c>
      <c r="R1672" t="s">
        <v>196</v>
      </c>
      <c r="S1672">
        <v>77</v>
      </c>
    </row>
    <row r="1673" spans="1:19" x14ac:dyDescent="0.25">
      <c r="A1673" t="s">
        <v>118</v>
      </c>
      <c r="B1673">
        <v>94</v>
      </c>
      <c r="C1673" t="s">
        <v>112</v>
      </c>
      <c r="D1673" t="s">
        <v>21</v>
      </c>
      <c r="E1673">
        <v>2</v>
      </c>
      <c r="F1673" t="s">
        <v>15</v>
      </c>
      <c r="G1673" t="s">
        <v>22</v>
      </c>
      <c r="H1673">
        <v>439</v>
      </c>
      <c r="I1673" t="s">
        <v>171</v>
      </c>
      <c r="J1673">
        <v>5</v>
      </c>
      <c r="K1673" t="s">
        <v>170</v>
      </c>
      <c r="L1673">
        <v>1672</v>
      </c>
      <c r="M1673" t="s">
        <v>13</v>
      </c>
      <c r="N1673" t="s">
        <v>9</v>
      </c>
      <c r="O1673">
        <v>3747415.75</v>
      </c>
      <c r="P1673">
        <v>2022</v>
      </c>
      <c r="Q1673" t="s">
        <v>224</v>
      </c>
      <c r="R1673" t="s">
        <v>199</v>
      </c>
      <c r="S1673">
        <v>24</v>
      </c>
    </row>
    <row r="1674" spans="1:19" x14ac:dyDescent="0.25">
      <c r="A1674" t="s">
        <v>129</v>
      </c>
      <c r="B1674">
        <v>51</v>
      </c>
      <c r="C1674" t="s">
        <v>101</v>
      </c>
      <c r="D1674" t="s">
        <v>21</v>
      </c>
      <c r="E1674">
        <v>2</v>
      </c>
      <c r="F1674" t="s">
        <v>15</v>
      </c>
      <c r="G1674" t="s">
        <v>22</v>
      </c>
      <c r="I1674" t="s">
        <v>124</v>
      </c>
      <c r="J1674">
        <v>18</v>
      </c>
      <c r="K1674" t="s">
        <v>183</v>
      </c>
      <c r="L1674">
        <v>1673</v>
      </c>
      <c r="M1674" t="s">
        <v>13</v>
      </c>
      <c r="N1674" t="s">
        <v>11</v>
      </c>
      <c r="O1674">
        <v>320067360</v>
      </c>
      <c r="P1674">
        <v>2021</v>
      </c>
      <c r="Q1674" t="s">
        <v>205</v>
      </c>
      <c r="R1674" t="s">
        <v>201</v>
      </c>
      <c r="S1674">
        <v>76</v>
      </c>
    </row>
    <row r="1675" spans="1:19" x14ac:dyDescent="0.25">
      <c r="A1675" t="s">
        <v>76</v>
      </c>
      <c r="B1675">
        <v>26</v>
      </c>
      <c r="C1675" t="s">
        <v>71</v>
      </c>
      <c r="D1675" t="s">
        <v>47</v>
      </c>
      <c r="E1675">
        <v>15</v>
      </c>
      <c r="F1675" t="s">
        <v>15</v>
      </c>
      <c r="G1675" t="s">
        <v>48</v>
      </c>
      <c r="H1675">
        <v>2053</v>
      </c>
      <c r="I1675" t="s">
        <v>53</v>
      </c>
      <c r="J1675">
        <v>1</v>
      </c>
      <c r="K1675" t="s">
        <v>166</v>
      </c>
      <c r="L1675">
        <v>1674</v>
      </c>
      <c r="M1675" t="s">
        <v>12</v>
      </c>
      <c r="N1675" t="s">
        <v>12</v>
      </c>
      <c r="O1675">
        <v>34141160</v>
      </c>
      <c r="P1675">
        <v>2023</v>
      </c>
      <c r="Q1675" t="s">
        <v>231</v>
      </c>
      <c r="R1675" t="s">
        <v>199</v>
      </c>
      <c r="S1675">
        <v>62</v>
      </c>
    </row>
    <row r="1676" spans="1:19" x14ac:dyDescent="0.25">
      <c r="A1676" t="s">
        <v>140</v>
      </c>
      <c r="B1676">
        <v>62</v>
      </c>
      <c r="C1676" t="s">
        <v>101</v>
      </c>
      <c r="D1676" t="s">
        <v>29</v>
      </c>
      <c r="E1676">
        <v>6</v>
      </c>
      <c r="F1676" t="s">
        <v>15</v>
      </c>
      <c r="G1676" t="s">
        <v>30</v>
      </c>
      <c r="H1676">
        <v>112619</v>
      </c>
      <c r="I1676" t="s">
        <v>124</v>
      </c>
      <c r="J1676">
        <v>4</v>
      </c>
      <c r="K1676" t="s">
        <v>169</v>
      </c>
      <c r="L1676">
        <v>1675</v>
      </c>
      <c r="M1676" t="s">
        <v>11</v>
      </c>
      <c r="N1676" t="s">
        <v>13</v>
      </c>
      <c r="O1676">
        <v>6045184512</v>
      </c>
      <c r="P1676">
        <v>2023</v>
      </c>
      <c r="Q1676" t="s">
        <v>204</v>
      </c>
      <c r="R1676" t="s">
        <v>195</v>
      </c>
      <c r="S1676">
        <v>648</v>
      </c>
    </row>
    <row r="1677" spans="1:19" x14ac:dyDescent="0.25">
      <c r="A1677" t="s">
        <v>79</v>
      </c>
      <c r="B1677">
        <v>29</v>
      </c>
      <c r="C1677" t="s">
        <v>71</v>
      </c>
      <c r="D1677" t="s">
        <v>29</v>
      </c>
      <c r="E1677">
        <v>6</v>
      </c>
      <c r="F1677" t="s">
        <v>15</v>
      </c>
      <c r="G1677" t="s">
        <v>30</v>
      </c>
      <c r="H1677">
        <v>2477</v>
      </c>
      <c r="I1677" t="s">
        <v>53</v>
      </c>
      <c r="J1677">
        <v>20</v>
      </c>
      <c r="K1677" t="s">
        <v>185</v>
      </c>
      <c r="L1677">
        <v>1676</v>
      </c>
      <c r="M1677" t="s">
        <v>11</v>
      </c>
      <c r="N1677" t="s">
        <v>12</v>
      </c>
      <c r="O1677">
        <v>11695018</v>
      </c>
      <c r="P1677">
        <v>2022</v>
      </c>
      <c r="Q1677" t="s">
        <v>205</v>
      </c>
      <c r="R1677" t="s">
        <v>197</v>
      </c>
      <c r="S1677">
        <v>58</v>
      </c>
    </row>
    <row r="1678" spans="1:19" x14ac:dyDescent="0.25">
      <c r="A1678" t="s">
        <v>97</v>
      </c>
      <c r="B1678">
        <v>47</v>
      </c>
      <c r="C1678" t="s">
        <v>91</v>
      </c>
      <c r="D1678" t="s">
        <v>31</v>
      </c>
      <c r="E1678">
        <v>7</v>
      </c>
      <c r="F1678" t="s">
        <v>15</v>
      </c>
      <c r="G1678" t="s">
        <v>32</v>
      </c>
      <c r="H1678">
        <v>48147</v>
      </c>
      <c r="I1678" t="s">
        <v>53</v>
      </c>
      <c r="J1678">
        <v>2</v>
      </c>
      <c r="K1678" t="s">
        <v>167</v>
      </c>
      <c r="L1678">
        <v>1677</v>
      </c>
      <c r="M1678" t="s">
        <v>12</v>
      </c>
      <c r="N1678" t="s">
        <v>11</v>
      </c>
      <c r="O1678">
        <v>126264488</v>
      </c>
      <c r="P1678">
        <v>2023</v>
      </c>
      <c r="Q1678" t="s">
        <v>224</v>
      </c>
      <c r="R1678" t="s">
        <v>195</v>
      </c>
      <c r="S1678">
        <v>163</v>
      </c>
    </row>
    <row r="1679" spans="1:19" x14ac:dyDescent="0.25">
      <c r="A1679" t="s">
        <v>131</v>
      </c>
      <c r="B1679">
        <v>53</v>
      </c>
      <c r="C1679" t="s">
        <v>101</v>
      </c>
      <c r="D1679" t="s">
        <v>19</v>
      </c>
      <c r="E1679">
        <v>1</v>
      </c>
      <c r="F1679" t="s">
        <v>15</v>
      </c>
      <c r="G1679" t="s">
        <v>20</v>
      </c>
      <c r="H1679">
        <v>220</v>
      </c>
      <c r="I1679" t="s">
        <v>124</v>
      </c>
      <c r="J1679">
        <v>3</v>
      </c>
      <c r="K1679" t="s">
        <v>168</v>
      </c>
      <c r="L1679">
        <v>1678</v>
      </c>
      <c r="M1679" t="s">
        <v>11</v>
      </c>
      <c r="N1679" t="s">
        <v>9</v>
      </c>
      <c r="O1679">
        <v>1213915.625</v>
      </c>
      <c r="P1679">
        <v>2019</v>
      </c>
      <c r="Q1679" t="s">
        <v>229</v>
      </c>
      <c r="R1679" t="s">
        <v>196</v>
      </c>
      <c r="S1679">
        <v>23</v>
      </c>
    </row>
    <row r="1680" spans="1:19" x14ac:dyDescent="0.25">
      <c r="A1680" t="s">
        <v>56</v>
      </c>
      <c r="B1680">
        <v>4</v>
      </c>
      <c r="C1680" t="s">
        <v>52</v>
      </c>
      <c r="D1680" t="s">
        <v>21</v>
      </c>
      <c r="E1680">
        <v>2</v>
      </c>
      <c r="F1680" t="s">
        <v>10</v>
      </c>
      <c r="G1680" t="s">
        <v>22</v>
      </c>
      <c r="H1680">
        <v>41031</v>
      </c>
      <c r="I1680" t="s">
        <v>53</v>
      </c>
      <c r="J1680">
        <v>22</v>
      </c>
      <c r="K1680" t="s">
        <v>187</v>
      </c>
      <c r="L1680">
        <v>1679</v>
      </c>
      <c r="M1680" t="s">
        <v>13</v>
      </c>
      <c r="N1680" t="s">
        <v>11</v>
      </c>
      <c r="O1680">
        <v>166692688</v>
      </c>
      <c r="P1680">
        <v>2019</v>
      </c>
      <c r="Q1680" t="s">
        <v>203</v>
      </c>
      <c r="R1680" t="s">
        <v>200</v>
      </c>
    </row>
    <row r="1681" spans="1:19" x14ac:dyDescent="0.25">
      <c r="A1681" t="s">
        <v>83</v>
      </c>
      <c r="B1681">
        <v>33</v>
      </c>
      <c r="C1681" t="s">
        <v>71</v>
      </c>
      <c r="D1681" t="s">
        <v>31</v>
      </c>
      <c r="E1681">
        <v>7</v>
      </c>
      <c r="F1681" t="s">
        <v>15</v>
      </c>
      <c r="G1681" t="s">
        <v>32</v>
      </c>
      <c r="H1681">
        <v>400241</v>
      </c>
      <c r="I1681" t="s">
        <v>53</v>
      </c>
      <c r="J1681">
        <v>21</v>
      </c>
      <c r="K1681" t="s">
        <v>186</v>
      </c>
      <c r="L1681">
        <v>1680</v>
      </c>
      <c r="M1681" t="s">
        <v>12</v>
      </c>
      <c r="N1681" t="s">
        <v>13</v>
      </c>
      <c r="O1681">
        <v>8419390976</v>
      </c>
      <c r="P1681">
        <v>2023</v>
      </c>
      <c r="Q1681" t="s">
        <v>205</v>
      </c>
      <c r="R1681" t="s">
        <v>200</v>
      </c>
      <c r="S1681">
        <v>610</v>
      </c>
    </row>
    <row r="1682" spans="1:19" x14ac:dyDescent="0.25">
      <c r="A1682" t="s">
        <v>74</v>
      </c>
      <c r="B1682">
        <v>24</v>
      </c>
      <c r="C1682" t="s">
        <v>71</v>
      </c>
      <c r="D1682" t="s">
        <v>37</v>
      </c>
      <c r="E1682">
        <v>10</v>
      </c>
      <c r="F1682" t="s">
        <v>15</v>
      </c>
      <c r="G1682" t="s">
        <v>38</v>
      </c>
      <c r="H1682">
        <v>17502</v>
      </c>
      <c r="I1682" t="s">
        <v>53</v>
      </c>
      <c r="J1682">
        <v>21</v>
      </c>
      <c r="K1682" t="s">
        <v>186</v>
      </c>
      <c r="L1682">
        <v>1681</v>
      </c>
      <c r="M1682" t="s">
        <v>13</v>
      </c>
      <c r="N1682" t="s">
        <v>13</v>
      </c>
      <c r="O1682">
        <v>3804316928</v>
      </c>
      <c r="P1682">
        <v>2021</v>
      </c>
      <c r="Q1682" t="s">
        <v>227</v>
      </c>
      <c r="R1682" t="s">
        <v>200</v>
      </c>
      <c r="S1682">
        <v>199</v>
      </c>
    </row>
    <row r="1683" spans="1:19" x14ac:dyDescent="0.25">
      <c r="A1683" t="s">
        <v>93</v>
      </c>
      <c r="B1683">
        <v>43</v>
      </c>
      <c r="C1683" t="s">
        <v>91</v>
      </c>
      <c r="D1683" t="s">
        <v>45</v>
      </c>
      <c r="E1683">
        <v>14</v>
      </c>
      <c r="F1683" t="s">
        <v>10</v>
      </c>
      <c r="G1683" t="s">
        <v>46</v>
      </c>
      <c r="H1683">
        <v>1263</v>
      </c>
      <c r="I1683" t="s">
        <v>53</v>
      </c>
      <c r="J1683">
        <v>1</v>
      </c>
      <c r="K1683" t="s">
        <v>166</v>
      </c>
      <c r="L1683">
        <v>1682</v>
      </c>
      <c r="M1683" t="s">
        <v>9</v>
      </c>
      <c r="N1683" t="s">
        <v>12</v>
      </c>
      <c r="O1683">
        <v>27837828</v>
      </c>
      <c r="P1683">
        <v>2024</v>
      </c>
      <c r="Q1683" t="s">
        <v>232</v>
      </c>
      <c r="R1683" t="s">
        <v>197</v>
      </c>
    </row>
    <row r="1684" spans="1:19" x14ac:dyDescent="0.25">
      <c r="A1684" t="s">
        <v>93</v>
      </c>
      <c r="B1684">
        <v>43</v>
      </c>
      <c r="C1684" t="s">
        <v>91</v>
      </c>
      <c r="D1684" t="s">
        <v>27</v>
      </c>
      <c r="E1684">
        <v>5</v>
      </c>
      <c r="F1684" t="s">
        <v>14</v>
      </c>
      <c r="G1684" t="s">
        <v>28</v>
      </c>
      <c r="I1684" t="s">
        <v>53</v>
      </c>
      <c r="J1684">
        <v>25</v>
      </c>
      <c r="K1684" t="s">
        <v>190</v>
      </c>
      <c r="L1684">
        <v>1683</v>
      </c>
      <c r="M1684" t="s">
        <v>11</v>
      </c>
      <c r="N1684" t="s">
        <v>11</v>
      </c>
      <c r="O1684">
        <v>218880432</v>
      </c>
      <c r="P1684">
        <v>2023</v>
      </c>
      <c r="Q1684" t="s">
        <v>205</v>
      </c>
      <c r="R1684" t="s">
        <v>201</v>
      </c>
    </row>
    <row r="1685" spans="1:19" x14ac:dyDescent="0.25">
      <c r="A1685" t="s">
        <v>51</v>
      </c>
      <c r="B1685">
        <v>1</v>
      </c>
      <c r="C1685" t="s">
        <v>52</v>
      </c>
      <c r="D1685" t="s">
        <v>25</v>
      </c>
      <c r="E1685">
        <v>4</v>
      </c>
      <c r="F1685" t="s">
        <v>10</v>
      </c>
      <c r="G1685" t="s">
        <v>26</v>
      </c>
      <c r="H1685">
        <v>43899</v>
      </c>
      <c r="I1685" t="s">
        <v>53</v>
      </c>
      <c r="J1685">
        <v>20</v>
      </c>
      <c r="K1685" t="s">
        <v>185</v>
      </c>
      <c r="L1685">
        <v>1684</v>
      </c>
      <c r="M1685" t="s">
        <v>12</v>
      </c>
      <c r="N1685" t="s">
        <v>11</v>
      </c>
      <c r="O1685">
        <v>94032816</v>
      </c>
      <c r="P1685">
        <v>2020</v>
      </c>
      <c r="Q1685" t="s">
        <v>229</v>
      </c>
      <c r="R1685" t="s">
        <v>198</v>
      </c>
    </row>
    <row r="1686" spans="1:19" x14ac:dyDescent="0.25">
      <c r="A1686" t="s">
        <v>133</v>
      </c>
      <c r="B1686">
        <v>55</v>
      </c>
      <c r="C1686" t="s">
        <v>101</v>
      </c>
      <c r="D1686" t="s">
        <v>33</v>
      </c>
      <c r="E1686">
        <v>8</v>
      </c>
      <c r="F1686" t="s">
        <v>15</v>
      </c>
      <c r="G1686" t="s">
        <v>34</v>
      </c>
      <c r="H1686">
        <v>17336</v>
      </c>
      <c r="I1686" t="s">
        <v>124</v>
      </c>
      <c r="J1686">
        <v>4</v>
      </c>
      <c r="K1686" t="s">
        <v>169</v>
      </c>
      <c r="L1686">
        <v>1685</v>
      </c>
      <c r="M1686" t="s">
        <v>12</v>
      </c>
      <c r="N1686" t="s">
        <v>11</v>
      </c>
      <c r="O1686">
        <v>488630592</v>
      </c>
      <c r="P1686">
        <v>2022</v>
      </c>
      <c r="Q1686" t="s">
        <v>203</v>
      </c>
      <c r="R1686" t="s">
        <v>196</v>
      </c>
      <c r="S1686">
        <v>144</v>
      </c>
    </row>
    <row r="1687" spans="1:19" x14ac:dyDescent="0.25">
      <c r="A1687" t="s">
        <v>151</v>
      </c>
      <c r="B1687">
        <v>73</v>
      </c>
      <c r="C1687" t="s">
        <v>103</v>
      </c>
      <c r="D1687" t="s">
        <v>27</v>
      </c>
      <c r="E1687">
        <v>5</v>
      </c>
      <c r="F1687" t="s">
        <v>10</v>
      </c>
      <c r="G1687" t="s">
        <v>28</v>
      </c>
      <c r="H1687">
        <v>491</v>
      </c>
      <c r="I1687" t="s">
        <v>152</v>
      </c>
      <c r="J1687">
        <v>17</v>
      </c>
      <c r="K1687" t="s">
        <v>182</v>
      </c>
      <c r="L1687">
        <v>1686</v>
      </c>
      <c r="M1687" t="s">
        <v>11</v>
      </c>
      <c r="N1687" t="s">
        <v>9</v>
      </c>
      <c r="O1687">
        <v>3182231.75</v>
      </c>
      <c r="P1687">
        <v>2024</v>
      </c>
      <c r="Q1687" t="s">
        <v>232</v>
      </c>
      <c r="R1687" t="s">
        <v>197</v>
      </c>
    </row>
    <row r="1688" spans="1:19" x14ac:dyDescent="0.25">
      <c r="A1688" t="s">
        <v>82</v>
      </c>
      <c r="B1688">
        <v>32</v>
      </c>
      <c r="C1688" t="s">
        <v>71</v>
      </c>
      <c r="D1688" t="s">
        <v>19</v>
      </c>
      <c r="E1688">
        <v>1</v>
      </c>
      <c r="F1688" t="s">
        <v>15</v>
      </c>
      <c r="G1688" t="s">
        <v>20</v>
      </c>
      <c r="H1688">
        <v>160</v>
      </c>
      <c r="I1688" t="s">
        <v>53</v>
      </c>
      <c r="J1688">
        <v>11</v>
      </c>
      <c r="K1688" t="s">
        <v>177</v>
      </c>
      <c r="L1688">
        <v>1687</v>
      </c>
      <c r="M1688" t="s">
        <v>11</v>
      </c>
      <c r="N1688" t="s">
        <v>9</v>
      </c>
      <c r="O1688">
        <v>3424596.5</v>
      </c>
      <c r="P1688">
        <v>2024</v>
      </c>
      <c r="Q1688" t="s">
        <v>225</v>
      </c>
      <c r="R1688" t="s">
        <v>199</v>
      </c>
      <c r="S1688">
        <v>8</v>
      </c>
    </row>
    <row r="1689" spans="1:19" x14ac:dyDescent="0.25">
      <c r="A1689" t="s">
        <v>74</v>
      </c>
      <c r="B1689">
        <v>24</v>
      </c>
      <c r="C1689" t="s">
        <v>71</v>
      </c>
      <c r="D1689" t="s">
        <v>33</v>
      </c>
      <c r="E1689">
        <v>8</v>
      </c>
      <c r="F1689" t="s">
        <v>10</v>
      </c>
      <c r="G1689" t="s">
        <v>34</v>
      </c>
      <c r="H1689">
        <v>1696</v>
      </c>
      <c r="I1689" t="s">
        <v>53</v>
      </c>
      <c r="J1689">
        <v>21</v>
      </c>
      <c r="K1689" t="s">
        <v>186</v>
      </c>
      <c r="L1689">
        <v>1688</v>
      </c>
      <c r="M1689" t="s">
        <v>12</v>
      </c>
      <c r="N1689" t="s">
        <v>12</v>
      </c>
      <c r="O1689">
        <v>41603644</v>
      </c>
      <c r="P1689">
        <v>2023</v>
      </c>
      <c r="Q1689" t="s">
        <v>203</v>
      </c>
      <c r="R1689" t="s">
        <v>195</v>
      </c>
    </row>
    <row r="1690" spans="1:19" x14ac:dyDescent="0.25">
      <c r="A1690" t="s">
        <v>86</v>
      </c>
      <c r="B1690">
        <v>37</v>
      </c>
      <c r="C1690" t="s">
        <v>71</v>
      </c>
      <c r="D1690" t="s">
        <v>23</v>
      </c>
      <c r="E1690">
        <v>3</v>
      </c>
      <c r="F1690" t="s">
        <v>15</v>
      </c>
      <c r="G1690" t="s">
        <v>24</v>
      </c>
      <c r="H1690">
        <v>365</v>
      </c>
      <c r="I1690" t="s">
        <v>53</v>
      </c>
      <c r="J1690">
        <v>1</v>
      </c>
      <c r="K1690" t="s">
        <v>166</v>
      </c>
      <c r="L1690">
        <v>1689</v>
      </c>
      <c r="M1690" t="s">
        <v>11</v>
      </c>
      <c r="N1690" t="s">
        <v>9</v>
      </c>
      <c r="O1690">
        <v>529183.3125</v>
      </c>
      <c r="P1690">
        <v>2024</v>
      </c>
      <c r="Q1690" t="s">
        <v>225</v>
      </c>
      <c r="R1690" t="s">
        <v>201</v>
      </c>
      <c r="S1690">
        <v>9</v>
      </c>
    </row>
    <row r="1691" spans="1:19" x14ac:dyDescent="0.25">
      <c r="A1691" t="s">
        <v>90</v>
      </c>
      <c r="B1691">
        <v>41</v>
      </c>
      <c r="C1691" t="s">
        <v>91</v>
      </c>
      <c r="D1691" t="s">
        <v>47</v>
      </c>
      <c r="E1691">
        <v>15</v>
      </c>
      <c r="F1691" t="s">
        <v>15</v>
      </c>
      <c r="G1691" t="s">
        <v>48</v>
      </c>
      <c r="H1691">
        <v>1552</v>
      </c>
      <c r="I1691" t="s">
        <v>53</v>
      </c>
      <c r="J1691">
        <v>13</v>
      </c>
      <c r="K1691" t="s">
        <v>179</v>
      </c>
      <c r="L1691">
        <v>1690</v>
      </c>
      <c r="M1691" t="s">
        <v>12</v>
      </c>
      <c r="N1691" t="s">
        <v>12</v>
      </c>
      <c r="O1691">
        <v>38980772</v>
      </c>
      <c r="P1691">
        <v>2021</v>
      </c>
      <c r="Q1691" t="s">
        <v>224</v>
      </c>
      <c r="R1691" t="s">
        <v>199</v>
      </c>
      <c r="S1691">
        <v>61</v>
      </c>
    </row>
    <row r="1692" spans="1:19" x14ac:dyDescent="0.25">
      <c r="A1692" t="s">
        <v>160</v>
      </c>
      <c r="B1692">
        <v>89</v>
      </c>
      <c r="C1692" t="s">
        <v>112</v>
      </c>
      <c r="D1692" t="s">
        <v>43</v>
      </c>
      <c r="E1692">
        <v>13</v>
      </c>
      <c r="F1692" t="s">
        <v>15</v>
      </c>
      <c r="G1692" t="s">
        <v>44</v>
      </c>
      <c r="I1692" t="s">
        <v>171</v>
      </c>
      <c r="J1692">
        <v>23</v>
      </c>
      <c r="K1692" t="s">
        <v>188</v>
      </c>
      <c r="L1692">
        <v>1691</v>
      </c>
      <c r="M1692" t="s">
        <v>13</v>
      </c>
      <c r="N1692" t="s">
        <v>12</v>
      </c>
      <c r="O1692">
        <v>28144352</v>
      </c>
      <c r="P1692">
        <v>2023</v>
      </c>
      <c r="Q1692" t="s">
        <v>204</v>
      </c>
      <c r="R1692" t="s">
        <v>195</v>
      </c>
      <c r="S1692">
        <v>50</v>
      </c>
    </row>
    <row r="1693" spans="1:19" x14ac:dyDescent="0.25">
      <c r="A1693" t="s">
        <v>123</v>
      </c>
      <c r="B1693">
        <v>13</v>
      </c>
      <c r="C1693" t="s">
        <v>52</v>
      </c>
      <c r="D1693" t="s">
        <v>35</v>
      </c>
      <c r="E1693">
        <v>9</v>
      </c>
      <c r="F1693" t="s">
        <v>15</v>
      </c>
      <c r="G1693" t="s">
        <v>36</v>
      </c>
      <c r="I1693" t="s">
        <v>53</v>
      </c>
      <c r="J1693">
        <v>21</v>
      </c>
      <c r="K1693" t="s">
        <v>186</v>
      </c>
      <c r="L1693">
        <v>1692</v>
      </c>
      <c r="M1693" t="s">
        <v>11</v>
      </c>
      <c r="N1693" t="s">
        <v>12</v>
      </c>
      <c r="O1693">
        <v>30753602</v>
      </c>
      <c r="P1693">
        <v>2024</v>
      </c>
      <c r="Q1693" t="s">
        <v>205</v>
      </c>
      <c r="R1693" t="s">
        <v>200</v>
      </c>
      <c r="S1693">
        <v>52</v>
      </c>
    </row>
    <row r="1694" spans="1:19" x14ac:dyDescent="0.25">
      <c r="A1694" t="s">
        <v>149</v>
      </c>
      <c r="B1694">
        <v>72</v>
      </c>
      <c r="C1694" t="s">
        <v>103</v>
      </c>
      <c r="D1694" t="s">
        <v>27</v>
      </c>
      <c r="E1694">
        <v>5</v>
      </c>
      <c r="F1694" t="s">
        <v>10</v>
      </c>
      <c r="G1694" t="s">
        <v>28</v>
      </c>
      <c r="H1694">
        <v>442</v>
      </c>
      <c r="I1694" t="s">
        <v>53</v>
      </c>
      <c r="J1694">
        <v>1</v>
      </c>
      <c r="K1694" t="s">
        <v>166</v>
      </c>
      <c r="L1694">
        <v>1693</v>
      </c>
      <c r="M1694" t="s">
        <v>11</v>
      </c>
      <c r="N1694" t="s">
        <v>9</v>
      </c>
      <c r="O1694">
        <v>3546508.5</v>
      </c>
      <c r="P1694">
        <v>2023</v>
      </c>
      <c r="Q1694" t="s">
        <v>227</v>
      </c>
      <c r="R1694" t="s">
        <v>196</v>
      </c>
    </row>
    <row r="1695" spans="1:19" x14ac:dyDescent="0.25">
      <c r="A1695" t="s">
        <v>149</v>
      </c>
      <c r="B1695">
        <v>72</v>
      </c>
      <c r="C1695" t="s">
        <v>103</v>
      </c>
      <c r="D1695" t="s">
        <v>31</v>
      </c>
      <c r="E1695">
        <v>7</v>
      </c>
      <c r="F1695" t="s">
        <v>15</v>
      </c>
      <c r="G1695" t="s">
        <v>32</v>
      </c>
      <c r="H1695">
        <v>42716</v>
      </c>
      <c r="I1695" t="s">
        <v>154</v>
      </c>
      <c r="J1695">
        <v>9</v>
      </c>
      <c r="K1695" t="s">
        <v>175</v>
      </c>
      <c r="L1695">
        <v>1694</v>
      </c>
      <c r="M1695" t="s">
        <v>12</v>
      </c>
      <c r="N1695" t="s">
        <v>11</v>
      </c>
      <c r="O1695">
        <v>482545344</v>
      </c>
      <c r="P1695">
        <v>2023</v>
      </c>
      <c r="Q1695" t="s">
        <v>228</v>
      </c>
      <c r="R1695" t="s">
        <v>195</v>
      </c>
      <c r="S1695">
        <v>109</v>
      </c>
    </row>
    <row r="1696" spans="1:19" x14ac:dyDescent="0.25">
      <c r="A1696" t="s">
        <v>67</v>
      </c>
      <c r="B1696">
        <v>18</v>
      </c>
      <c r="C1696" t="s">
        <v>52</v>
      </c>
      <c r="D1696" t="s">
        <v>37</v>
      </c>
      <c r="E1696">
        <v>10</v>
      </c>
      <c r="F1696" t="s">
        <v>15</v>
      </c>
      <c r="G1696" t="s">
        <v>38</v>
      </c>
      <c r="H1696">
        <v>39150</v>
      </c>
      <c r="I1696" t="s">
        <v>53</v>
      </c>
      <c r="J1696">
        <v>11</v>
      </c>
      <c r="K1696" t="s">
        <v>177</v>
      </c>
      <c r="L1696">
        <v>1695</v>
      </c>
      <c r="M1696" t="s">
        <v>13</v>
      </c>
      <c r="N1696" t="s">
        <v>11</v>
      </c>
      <c r="O1696">
        <v>122662168</v>
      </c>
      <c r="P1696">
        <v>2020</v>
      </c>
      <c r="Q1696" t="s">
        <v>224</v>
      </c>
      <c r="R1696" t="s">
        <v>200</v>
      </c>
      <c r="S1696">
        <v>117</v>
      </c>
    </row>
    <row r="1697" spans="1:19" x14ac:dyDescent="0.25">
      <c r="A1697" t="s">
        <v>80</v>
      </c>
      <c r="B1697">
        <v>30</v>
      </c>
      <c r="C1697" t="s">
        <v>71</v>
      </c>
      <c r="D1697" t="s">
        <v>37</v>
      </c>
      <c r="E1697">
        <v>10</v>
      </c>
      <c r="F1697" t="s">
        <v>15</v>
      </c>
      <c r="G1697" t="s">
        <v>38</v>
      </c>
      <c r="H1697">
        <v>9027</v>
      </c>
      <c r="I1697" t="s">
        <v>53</v>
      </c>
      <c r="J1697">
        <v>21</v>
      </c>
      <c r="K1697" t="s">
        <v>186</v>
      </c>
      <c r="L1697">
        <v>1696</v>
      </c>
      <c r="M1697" t="s">
        <v>13</v>
      </c>
      <c r="N1697" t="s">
        <v>11</v>
      </c>
      <c r="O1697">
        <v>313397664</v>
      </c>
      <c r="P1697">
        <v>2023</v>
      </c>
      <c r="Q1697" t="s">
        <v>232</v>
      </c>
      <c r="R1697" t="s">
        <v>201</v>
      </c>
      <c r="S1697">
        <v>72</v>
      </c>
    </row>
    <row r="1698" spans="1:19" x14ac:dyDescent="0.25">
      <c r="A1698" t="s">
        <v>129</v>
      </c>
      <c r="B1698">
        <v>51</v>
      </c>
      <c r="C1698" t="s">
        <v>101</v>
      </c>
      <c r="D1698" t="s">
        <v>39</v>
      </c>
      <c r="E1698">
        <v>11</v>
      </c>
      <c r="F1698" t="s">
        <v>15</v>
      </c>
      <c r="G1698" t="s">
        <v>40</v>
      </c>
      <c r="H1698">
        <v>271</v>
      </c>
      <c r="I1698" t="s">
        <v>124</v>
      </c>
      <c r="J1698">
        <v>26</v>
      </c>
      <c r="K1698" t="s">
        <v>191</v>
      </c>
      <c r="L1698">
        <v>1697</v>
      </c>
      <c r="M1698" t="s">
        <v>13</v>
      </c>
      <c r="N1698" t="s">
        <v>9</v>
      </c>
      <c r="O1698">
        <v>553109.8125</v>
      </c>
      <c r="P1698">
        <v>2022</v>
      </c>
      <c r="Q1698" t="s">
        <v>227</v>
      </c>
      <c r="R1698" t="s">
        <v>200</v>
      </c>
      <c r="S1698">
        <v>22</v>
      </c>
    </row>
    <row r="1699" spans="1:19" x14ac:dyDescent="0.25">
      <c r="A1699" t="s">
        <v>83</v>
      </c>
      <c r="B1699">
        <v>33</v>
      </c>
      <c r="C1699" t="s">
        <v>71</v>
      </c>
      <c r="D1699" t="s">
        <v>25</v>
      </c>
      <c r="E1699">
        <v>4</v>
      </c>
      <c r="F1699" t="s">
        <v>15</v>
      </c>
      <c r="G1699" t="s">
        <v>26</v>
      </c>
      <c r="H1699">
        <v>2536</v>
      </c>
      <c r="I1699" t="s">
        <v>53</v>
      </c>
      <c r="J1699">
        <v>21</v>
      </c>
      <c r="K1699" t="s">
        <v>186</v>
      </c>
      <c r="L1699">
        <v>1698</v>
      </c>
      <c r="M1699" t="s">
        <v>12</v>
      </c>
      <c r="N1699" t="s">
        <v>12</v>
      </c>
      <c r="P1699">
        <v>2022</v>
      </c>
      <c r="Q1699" t="s">
        <v>227</v>
      </c>
      <c r="R1699" t="s">
        <v>200</v>
      </c>
      <c r="S1699">
        <v>46</v>
      </c>
    </row>
    <row r="1700" spans="1:19" x14ac:dyDescent="0.25">
      <c r="A1700" t="s">
        <v>132</v>
      </c>
      <c r="B1700">
        <v>54</v>
      </c>
      <c r="C1700" t="s">
        <v>101</v>
      </c>
      <c r="D1700" t="s">
        <v>47</v>
      </c>
      <c r="E1700">
        <v>15</v>
      </c>
      <c r="F1700" t="s">
        <v>10</v>
      </c>
      <c r="G1700" t="s">
        <v>48</v>
      </c>
      <c r="H1700">
        <v>43553</v>
      </c>
      <c r="I1700" t="s">
        <v>124</v>
      </c>
      <c r="J1700">
        <v>4</v>
      </c>
      <c r="K1700" t="s">
        <v>169</v>
      </c>
      <c r="L1700">
        <v>1699</v>
      </c>
      <c r="M1700" t="s">
        <v>12</v>
      </c>
      <c r="N1700" t="s">
        <v>11</v>
      </c>
      <c r="O1700">
        <v>90120184</v>
      </c>
      <c r="P1700">
        <v>2020</v>
      </c>
      <c r="Q1700" t="s">
        <v>231</v>
      </c>
      <c r="R1700" t="s">
        <v>198</v>
      </c>
    </row>
    <row r="1701" spans="1:19" x14ac:dyDescent="0.25">
      <c r="A1701" t="s">
        <v>57</v>
      </c>
      <c r="B1701">
        <v>5</v>
      </c>
      <c r="C1701" t="s">
        <v>52</v>
      </c>
      <c r="D1701" t="s">
        <v>19</v>
      </c>
      <c r="E1701">
        <v>1</v>
      </c>
      <c r="F1701" t="s">
        <v>15</v>
      </c>
      <c r="G1701" t="s">
        <v>20</v>
      </c>
      <c r="H1701">
        <v>40362</v>
      </c>
      <c r="I1701" t="s">
        <v>53</v>
      </c>
      <c r="J1701">
        <v>2</v>
      </c>
      <c r="K1701" t="s">
        <v>167</v>
      </c>
      <c r="L1701">
        <v>1700</v>
      </c>
      <c r="M1701" t="s">
        <v>11</v>
      </c>
      <c r="N1701" t="s">
        <v>11</v>
      </c>
      <c r="O1701">
        <v>188584368</v>
      </c>
      <c r="P1701">
        <v>2024</v>
      </c>
      <c r="Q1701" t="s">
        <v>228</v>
      </c>
      <c r="R1701" t="s">
        <v>196</v>
      </c>
      <c r="S1701">
        <v>142</v>
      </c>
    </row>
    <row r="1702" spans="1:19" x14ac:dyDescent="0.25">
      <c r="A1702" t="s">
        <v>157</v>
      </c>
      <c r="B1702">
        <v>83</v>
      </c>
      <c r="C1702" t="s">
        <v>103</v>
      </c>
      <c r="D1702" t="s">
        <v>35</v>
      </c>
      <c r="E1702">
        <v>9</v>
      </c>
      <c r="F1702" t="s">
        <v>15</v>
      </c>
      <c r="G1702" t="s">
        <v>36</v>
      </c>
      <c r="H1702">
        <v>31948</v>
      </c>
      <c r="I1702" t="s">
        <v>53</v>
      </c>
      <c r="J1702">
        <v>24</v>
      </c>
      <c r="K1702" t="s">
        <v>189</v>
      </c>
      <c r="L1702">
        <v>1701</v>
      </c>
      <c r="M1702" t="s">
        <v>11</v>
      </c>
      <c r="N1702" t="s">
        <v>11</v>
      </c>
      <c r="O1702">
        <v>293925856</v>
      </c>
      <c r="P1702">
        <v>2020</v>
      </c>
      <c r="Q1702" t="s">
        <v>226</v>
      </c>
      <c r="R1702" t="s">
        <v>197</v>
      </c>
      <c r="S1702">
        <v>80</v>
      </c>
    </row>
    <row r="1703" spans="1:19" x14ac:dyDescent="0.25">
      <c r="A1703" t="s">
        <v>59</v>
      </c>
      <c r="B1703">
        <v>7</v>
      </c>
      <c r="C1703" t="s">
        <v>52</v>
      </c>
      <c r="D1703" t="s">
        <v>41</v>
      </c>
      <c r="E1703">
        <v>12</v>
      </c>
      <c r="F1703" t="s">
        <v>10</v>
      </c>
      <c r="G1703" t="s">
        <v>42</v>
      </c>
      <c r="H1703">
        <v>4742</v>
      </c>
      <c r="I1703" t="s">
        <v>53</v>
      </c>
      <c r="J1703">
        <v>21</v>
      </c>
      <c r="K1703" t="s">
        <v>186</v>
      </c>
      <c r="L1703">
        <v>1702</v>
      </c>
      <c r="M1703" t="s">
        <v>12</v>
      </c>
      <c r="N1703" t="s">
        <v>12</v>
      </c>
      <c r="O1703">
        <v>40079560</v>
      </c>
      <c r="P1703">
        <v>2023</v>
      </c>
      <c r="Q1703" t="s">
        <v>226</v>
      </c>
      <c r="R1703" t="s">
        <v>195</v>
      </c>
    </row>
    <row r="1704" spans="1:19" x14ac:dyDescent="0.25">
      <c r="A1704" t="s">
        <v>116</v>
      </c>
      <c r="B1704">
        <v>92</v>
      </c>
      <c r="C1704" t="s">
        <v>112</v>
      </c>
      <c r="D1704" t="s">
        <v>37</v>
      </c>
      <c r="E1704">
        <v>10</v>
      </c>
      <c r="F1704" t="s">
        <v>10</v>
      </c>
      <c r="G1704" t="s">
        <v>38</v>
      </c>
      <c r="H1704">
        <v>165</v>
      </c>
      <c r="I1704" t="s">
        <v>171</v>
      </c>
      <c r="J1704">
        <v>15</v>
      </c>
      <c r="K1704" t="s">
        <v>180</v>
      </c>
      <c r="L1704">
        <v>1703</v>
      </c>
      <c r="M1704" t="s">
        <v>13</v>
      </c>
      <c r="N1704" t="s">
        <v>9</v>
      </c>
      <c r="O1704">
        <v>3585354.75</v>
      </c>
      <c r="P1704">
        <v>2024</v>
      </c>
      <c r="Q1704" t="s">
        <v>225</v>
      </c>
      <c r="R1704" t="s">
        <v>195</v>
      </c>
    </row>
    <row r="1705" spans="1:19" x14ac:dyDescent="0.25">
      <c r="A1705" t="s">
        <v>125</v>
      </c>
      <c r="B1705">
        <v>16</v>
      </c>
      <c r="C1705" t="s">
        <v>52</v>
      </c>
      <c r="D1705" t="s">
        <v>23</v>
      </c>
      <c r="E1705">
        <v>3</v>
      </c>
      <c r="F1705" t="s">
        <v>15</v>
      </c>
      <c r="G1705" t="s">
        <v>24</v>
      </c>
      <c r="H1705">
        <v>158</v>
      </c>
      <c r="I1705" t="s">
        <v>53</v>
      </c>
      <c r="J1705">
        <v>1</v>
      </c>
      <c r="K1705" t="s">
        <v>166</v>
      </c>
      <c r="L1705">
        <v>1704</v>
      </c>
      <c r="M1705" t="s">
        <v>11</v>
      </c>
      <c r="N1705" t="s">
        <v>9</v>
      </c>
      <c r="O1705">
        <v>3543516.75</v>
      </c>
      <c r="P1705">
        <v>2022</v>
      </c>
      <c r="Q1705" t="s">
        <v>228</v>
      </c>
      <c r="R1705" t="s">
        <v>201</v>
      </c>
      <c r="S1705">
        <v>13</v>
      </c>
    </row>
    <row r="1706" spans="1:19" x14ac:dyDescent="0.25">
      <c r="A1706" t="s">
        <v>143</v>
      </c>
      <c r="B1706">
        <v>65</v>
      </c>
      <c r="C1706" t="s">
        <v>101</v>
      </c>
      <c r="D1706" t="s">
        <v>43</v>
      </c>
      <c r="E1706">
        <v>13</v>
      </c>
      <c r="F1706" t="s">
        <v>15</v>
      </c>
      <c r="G1706" t="s">
        <v>44</v>
      </c>
      <c r="H1706">
        <v>6835</v>
      </c>
      <c r="I1706" t="s">
        <v>124</v>
      </c>
      <c r="J1706">
        <v>26</v>
      </c>
      <c r="K1706" t="s">
        <v>191</v>
      </c>
      <c r="L1706">
        <v>1705</v>
      </c>
      <c r="M1706" t="s">
        <v>13</v>
      </c>
      <c r="N1706" t="s">
        <v>11</v>
      </c>
      <c r="O1706">
        <v>235698880</v>
      </c>
      <c r="P1706">
        <v>2021</v>
      </c>
      <c r="Q1706" t="s">
        <v>227</v>
      </c>
      <c r="R1706" t="s">
        <v>199</v>
      </c>
      <c r="S1706">
        <v>159</v>
      </c>
    </row>
    <row r="1707" spans="1:19" x14ac:dyDescent="0.25">
      <c r="A1707" t="s">
        <v>115</v>
      </c>
      <c r="B1707">
        <v>91</v>
      </c>
      <c r="C1707" t="s">
        <v>112</v>
      </c>
      <c r="D1707" t="s">
        <v>35</v>
      </c>
      <c r="E1707">
        <v>9</v>
      </c>
      <c r="F1707" t="s">
        <v>15</v>
      </c>
      <c r="G1707" t="s">
        <v>36</v>
      </c>
      <c r="I1707" t="s">
        <v>171</v>
      </c>
      <c r="J1707">
        <v>6</v>
      </c>
      <c r="K1707" t="s">
        <v>172</v>
      </c>
      <c r="L1707">
        <v>1706</v>
      </c>
      <c r="M1707" t="s">
        <v>11</v>
      </c>
      <c r="N1707" t="s">
        <v>12</v>
      </c>
      <c r="O1707">
        <v>11156908</v>
      </c>
      <c r="P1707">
        <v>2024</v>
      </c>
      <c r="Q1707" t="s">
        <v>231</v>
      </c>
      <c r="R1707" t="s">
        <v>197</v>
      </c>
      <c r="S1707">
        <v>38</v>
      </c>
    </row>
    <row r="1708" spans="1:19" x14ac:dyDescent="0.25">
      <c r="A1708" t="s">
        <v>81</v>
      </c>
      <c r="B1708">
        <v>31</v>
      </c>
      <c r="C1708" t="s">
        <v>71</v>
      </c>
      <c r="D1708" t="s">
        <v>39</v>
      </c>
      <c r="E1708">
        <v>11</v>
      </c>
      <c r="F1708" t="s">
        <v>15</v>
      </c>
      <c r="G1708" t="s">
        <v>40</v>
      </c>
      <c r="H1708">
        <v>23423</v>
      </c>
      <c r="I1708" t="s">
        <v>53</v>
      </c>
      <c r="J1708">
        <v>11</v>
      </c>
      <c r="K1708" t="s">
        <v>177</v>
      </c>
      <c r="L1708">
        <v>1707</v>
      </c>
      <c r="M1708" t="s">
        <v>13</v>
      </c>
      <c r="N1708" t="s">
        <v>11</v>
      </c>
      <c r="O1708">
        <v>362006848</v>
      </c>
      <c r="P1708">
        <v>2022</v>
      </c>
      <c r="Q1708" t="s">
        <v>226</v>
      </c>
      <c r="R1708" t="s">
        <v>200</v>
      </c>
      <c r="S1708">
        <v>167</v>
      </c>
    </row>
    <row r="1709" spans="1:19" x14ac:dyDescent="0.25">
      <c r="A1709" t="s">
        <v>131</v>
      </c>
      <c r="B1709">
        <v>53</v>
      </c>
      <c r="C1709" t="s">
        <v>101</v>
      </c>
      <c r="D1709" t="s">
        <v>47</v>
      </c>
      <c r="E1709">
        <v>15</v>
      </c>
      <c r="F1709" t="s">
        <v>15</v>
      </c>
      <c r="G1709" t="s">
        <v>48</v>
      </c>
      <c r="H1709">
        <v>130</v>
      </c>
      <c r="I1709" t="s">
        <v>124</v>
      </c>
      <c r="J1709">
        <v>18</v>
      </c>
      <c r="K1709" t="s">
        <v>183</v>
      </c>
      <c r="L1709">
        <v>1708</v>
      </c>
      <c r="M1709" t="s">
        <v>12</v>
      </c>
      <c r="N1709" t="s">
        <v>9</v>
      </c>
      <c r="O1709">
        <v>3810297.5</v>
      </c>
      <c r="P1709">
        <v>2024</v>
      </c>
      <c r="Q1709" t="s">
        <v>232</v>
      </c>
      <c r="R1709" t="s">
        <v>197</v>
      </c>
      <c r="S1709">
        <v>9</v>
      </c>
    </row>
    <row r="1710" spans="1:19" x14ac:dyDescent="0.25">
      <c r="A1710" t="s">
        <v>109</v>
      </c>
      <c r="B1710">
        <v>82</v>
      </c>
      <c r="C1710" t="s">
        <v>103</v>
      </c>
      <c r="D1710" t="s">
        <v>39</v>
      </c>
      <c r="E1710">
        <v>11</v>
      </c>
      <c r="F1710" t="s">
        <v>15</v>
      </c>
      <c r="G1710" t="s">
        <v>40</v>
      </c>
      <c r="H1710">
        <v>98</v>
      </c>
      <c r="I1710" t="s">
        <v>53</v>
      </c>
      <c r="J1710">
        <v>24</v>
      </c>
      <c r="K1710" t="s">
        <v>189</v>
      </c>
      <c r="L1710">
        <v>1709</v>
      </c>
      <c r="M1710" t="s">
        <v>13</v>
      </c>
      <c r="N1710" t="s">
        <v>9</v>
      </c>
      <c r="O1710">
        <v>2481801</v>
      </c>
      <c r="P1710">
        <v>2022</v>
      </c>
      <c r="Q1710" t="s">
        <v>204</v>
      </c>
      <c r="R1710" t="s">
        <v>201</v>
      </c>
      <c r="S1710">
        <v>22</v>
      </c>
    </row>
    <row r="1711" spans="1:19" x14ac:dyDescent="0.25">
      <c r="A1711" t="s">
        <v>126</v>
      </c>
      <c r="B1711">
        <v>17</v>
      </c>
      <c r="C1711" t="s">
        <v>52</v>
      </c>
      <c r="D1711" t="s">
        <v>43</v>
      </c>
      <c r="E1711">
        <v>13</v>
      </c>
      <c r="F1711" t="s">
        <v>15</v>
      </c>
      <c r="G1711" t="s">
        <v>44</v>
      </c>
      <c r="H1711">
        <v>302</v>
      </c>
      <c r="I1711" t="s">
        <v>53</v>
      </c>
      <c r="J1711">
        <v>13</v>
      </c>
      <c r="K1711" t="s">
        <v>179</v>
      </c>
      <c r="L1711">
        <v>1710</v>
      </c>
      <c r="M1711" t="s">
        <v>13</v>
      </c>
      <c r="N1711" t="s">
        <v>9</v>
      </c>
      <c r="O1711">
        <v>2790818</v>
      </c>
      <c r="P1711">
        <v>2022</v>
      </c>
      <c r="Q1711" t="s">
        <v>230</v>
      </c>
      <c r="R1711" t="s">
        <v>196</v>
      </c>
      <c r="S1711">
        <v>20</v>
      </c>
    </row>
    <row r="1712" spans="1:19" x14ac:dyDescent="0.25">
      <c r="A1712" t="s">
        <v>89</v>
      </c>
      <c r="B1712">
        <v>40</v>
      </c>
      <c r="C1712" t="s">
        <v>71</v>
      </c>
      <c r="D1712" t="s">
        <v>21</v>
      </c>
      <c r="E1712">
        <v>2</v>
      </c>
      <c r="F1712" t="s">
        <v>10</v>
      </c>
      <c r="G1712" t="s">
        <v>22</v>
      </c>
      <c r="H1712">
        <v>49883</v>
      </c>
      <c r="I1712" t="s">
        <v>53</v>
      </c>
      <c r="J1712">
        <v>20</v>
      </c>
      <c r="K1712" t="s">
        <v>185</v>
      </c>
      <c r="L1712">
        <v>1711</v>
      </c>
      <c r="M1712" t="s">
        <v>13</v>
      </c>
      <c r="N1712" t="s">
        <v>11</v>
      </c>
      <c r="O1712">
        <v>264539792</v>
      </c>
      <c r="P1712">
        <v>2023</v>
      </c>
      <c r="Q1712" t="s">
        <v>226</v>
      </c>
      <c r="R1712" t="s">
        <v>200</v>
      </c>
    </row>
    <row r="1713" spans="1:19" x14ac:dyDescent="0.25">
      <c r="A1713" t="s">
        <v>94</v>
      </c>
      <c r="B1713">
        <v>44</v>
      </c>
      <c r="C1713" t="s">
        <v>91</v>
      </c>
      <c r="D1713" t="s">
        <v>19</v>
      </c>
      <c r="E1713">
        <v>1</v>
      </c>
      <c r="F1713" t="s">
        <v>15</v>
      </c>
      <c r="G1713" t="s">
        <v>20</v>
      </c>
      <c r="H1713">
        <v>2859</v>
      </c>
      <c r="I1713" t="s">
        <v>53</v>
      </c>
      <c r="J1713">
        <v>1</v>
      </c>
      <c r="K1713" t="s">
        <v>166</v>
      </c>
      <c r="L1713">
        <v>1712</v>
      </c>
      <c r="M1713" t="s">
        <v>11</v>
      </c>
      <c r="N1713" t="s">
        <v>12</v>
      </c>
      <c r="O1713">
        <v>5093622.5</v>
      </c>
      <c r="P1713">
        <v>2021</v>
      </c>
      <c r="Q1713" t="s">
        <v>229</v>
      </c>
      <c r="R1713" t="s">
        <v>195</v>
      </c>
      <c r="S1713">
        <v>36</v>
      </c>
    </row>
    <row r="1714" spans="1:19" x14ac:dyDescent="0.25">
      <c r="A1714" t="s">
        <v>102</v>
      </c>
      <c r="B1714">
        <v>71</v>
      </c>
      <c r="C1714" t="s">
        <v>103</v>
      </c>
      <c r="D1714" t="s">
        <v>39</v>
      </c>
      <c r="E1714">
        <v>11</v>
      </c>
      <c r="F1714" t="s">
        <v>15</v>
      </c>
      <c r="G1714" t="s">
        <v>40</v>
      </c>
      <c r="H1714">
        <v>151</v>
      </c>
      <c r="I1714" t="s">
        <v>53</v>
      </c>
      <c r="J1714">
        <v>24</v>
      </c>
      <c r="K1714" t="s">
        <v>189</v>
      </c>
      <c r="L1714">
        <v>1713</v>
      </c>
      <c r="M1714" t="s">
        <v>13</v>
      </c>
      <c r="N1714" t="s">
        <v>9</v>
      </c>
      <c r="P1714">
        <v>2023</v>
      </c>
      <c r="Q1714" t="s">
        <v>203</v>
      </c>
      <c r="R1714" t="s">
        <v>198</v>
      </c>
      <c r="S1714">
        <v>11</v>
      </c>
    </row>
    <row r="1715" spans="1:19" x14ac:dyDescent="0.25">
      <c r="A1715" t="s">
        <v>67</v>
      </c>
      <c r="B1715">
        <v>18</v>
      </c>
      <c r="C1715" t="s">
        <v>52</v>
      </c>
      <c r="D1715" t="s">
        <v>35</v>
      </c>
      <c r="E1715">
        <v>9</v>
      </c>
      <c r="F1715" t="s">
        <v>15</v>
      </c>
      <c r="G1715" t="s">
        <v>36</v>
      </c>
      <c r="H1715">
        <v>24956</v>
      </c>
      <c r="I1715" t="s">
        <v>53</v>
      </c>
      <c r="J1715">
        <v>1</v>
      </c>
      <c r="K1715" t="s">
        <v>166</v>
      </c>
      <c r="L1715">
        <v>1714</v>
      </c>
      <c r="M1715" t="s">
        <v>11</v>
      </c>
      <c r="N1715" t="s">
        <v>11</v>
      </c>
      <c r="O1715">
        <v>67505208</v>
      </c>
      <c r="P1715">
        <v>2020</v>
      </c>
      <c r="Q1715" t="s">
        <v>228</v>
      </c>
      <c r="R1715" t="s">
        <v>200</v>
      </c>
      <c r="S1715">
        <v>135</v>
      </c>
    </row>
    <row r="1716" spans="1:19" x14ac:dyDescent="0.25">
      <c r="A1716" t="s">
        <v>75</v>
      </c>
      <c r="B1716">
        <v>25</v>
      </c>
      <c r="C1716" t="s">
        <v>71</v>
      </c>
      <c r="D1716" t="s">
        <v>35</v>
      </c>
      <c r="E1716">
        <v>9</v>
      </c>
      <c r="F1716" t="s">
        <v>14</v>
      </c>
      <c r="G1716" t="s">
        <v>36</v>
      </c>
      <c r="H1716">
        <v>28</v>
      </c>
      <c r="I1716" t="s">
        <v>53</v>
      </c>
      <c r="J1716">
        <v>21</v>
      </c>
      <c r="K1716" t="s">
        <v>186</v>
      </c>
      <c r="L1716">
        <v>1715</v>
      </c>
      <c r="M1716" t="s">
        <v>11</v>
      </c>
      <c r="N1716" t="s">
        <v>9</v>
      </c>
      <c r="O1716">
        <v>2780201.75</v>
      </c>
      <c r="P1716">
        <v>2024</v>
      </c>
      <c r="Q1716" t="s">
        <v>226</v>
      </c>
      <c r="R1716" t="s">
        <v>197</v>
      </c>
    </row>
    <row r="1717" spans="1:19" x14ac:dyDescent="0.25">
      <c r="A1717" t="s">
        <v>104</v>
      </c>
      <c r="B1717">
        <v>75</v>
      </c>
      <c r="C1717" t="s">
        <v>103</v>
      </c>
      <c r="D1717" t="s">
        <v>33</v>
      </c>
      <c r="E1717">
        <v>8</v>
      </c>
      <c r="F1717" t="s">
        <v>10</v>
      </c>
      <c r="G1717" t="s">
        <v>34</v>
      </c>
      <c r="H1717">
        <v>3307</v>
      </c>
      <c r="I1717" t="s">
        <v>152</v>
      </c>
      <c r="J1717">
        <v>17</v>
      </c>
      <c r="K1717" t="s">
        <v>182</v>
      </c>
      <c r="L1717">
        <v>1716</v>
      </c>
      <c r="M1717" t="s">
        <v>12</v>
      </c>
      <c r="N1717" t="s">
        <v>12</v>
      </c>
      <c r="O1717">
        <v>36039804</v>
      </c>
      <c r="P1717">
        <v>2023</v>
      </c>
      <c r="Q1717" t="s">
        <v>203</v>
      </c>
      <c r="R1717" t="s">
        <v>201</v>
      </c>
    </row>
    <row r="1718" spans="1:19" x14ac:dyDescent="0.25">
      <c r="A1718" t="s">
        <v>120</v>
      </c>
      <c r="B1718">
        <v>96</v>
      </c>
      <c r="C1718" t="s">
        <v>121</v>
      </c>
      <c r="D1718" t="s">
        <v>19</v>
      </c>
      <c r="E1718">
        <v>1</v>
      </c>
      <c r="F1718" t="s">
        <v>15</v>
      </c>
      <c r="G1718" t="s">
        <v>20</v>
      </c>
      <c r="H1718">
        <v>197799</v>
      </c>
      <c r="I1718" t="s">
        <v>147</v>
      </c>
      <c r="J1718">
        <v>7</v>
      </c>
      <c r="K1718" t="s">
        <v>173</v>
      </c>
      <c r="L1718">
        <v>1717</v>
      </c>
      <c r="M1718" t="s">
        <v>11</v>
      </c>
      <c r="N1718" t="s">
        <v>13</v>
      </c>
      <c r="O1718">
        <v>2440714496</v>
      </c>
      <c r="P1718">
        <v>2019</v>
      </c>
      <c r="Q1718" t="s">
        <v>203</v>
      </c>
      <c r="R1718" t="s">
        <v>198</v>
      </c>
      <c r="S1718">
        <v>396</v>
      </c>
    </row>
    <row r="1719" spans="1:19" x14ac:dyDescent="0.25">
      <c r="A1719" t="s">
        <v>69</v>
      </c>
      <c r="B1719">
        <v>20</v>
      </c>
      <c r="C1719" t="s">
        <v>52</v>
      </c>
      <c r="D1719" t="s">
        <v>33</v>
      </c>
      <c r="E1719">
        <v>8</v>
      </c>
      <c r="F1719" t="s">
        <v>15</v>
      </c>
      <c r="G1719" t="s">
        <v>34</v>
      </c>
      <c r="H1719">
        <v>2451</v>
      </c>
      <c r="I1719" t="s">
        <v>53</v>
      </c>
      <c r="J1719">
        <v>21</v>
      </c>
      <c r="K1719" t="s">
        <v>186</v>
      </c>
      <c r="L1719">
        <v>1718</v>
      </c>
      <c r="M1719" t="s">
        <v>12</v>
      </c>
      <c r="N1719" t="s">
        <v>12</v>
      </c>
      <c r="O1719">
        <v>42486148</v>
      </c>
      <c r="P1719">
        <v>2022</v>
      </c>
      <c r="Q1719" t="s">
        <v>231</v>
      </c>
      <c r="R1719" t="s">
        <v>201</v>
      </c>
      <c r="S1719">
        <v>48</v>
      </c>
    </row>
    <row r="1720" spans="1:19" x14ac:dyDescent="0.25">
      <c r="A1720" t="s">
        <v>141</v>
      </c>
      <c r="B1720">
        <v>63</v>
      </c>
      <c r="C1720" t="s">
        <v>101</v>
      </c>
      <c r="D1720" t="s">
        <v>29</v>
      </c>
      <c r="E1720">
        <v>6</v>
      </c>
      <c r="F1720" t="s">
        <v>15</v>
      </c>
      <c r="G1720" t="s">
        <v>30</v>
      </c>
      <c r="H1720">
        <v>48570</v>
      </c>
      <c r="I1720" t="s">
        <v>124</v>
      </c>
      <c r="J1720">
        <v>26</v>
      </c>
      <c r="K1720" t="s">
        <v>191</v>
      </c>
      <c r="L1720">
        <v>1719</v>
      </c>
      <c r="M1720" t="s">
        <v>11</v>
      </c>
      <c r="N1720" t="s">
        <v>11</v>
      </c>
      <c r="O1720">
        <v>408665344</v>
      </c>
      <c r="P1720">
        <v>2023</v>
      </c>
      <c r="Q1720" t="s">
        <v>205</v>
      </c>
      <c r="R1720" t="s">
        <v>200</v>
      </c>
      <c r="S1720">
        <v>98</v>
      </c>
    </row>
    <row r="1721" spans="1:19" x14ac:dyDescent="0.25">
      <c r="A1721" t="s">
        <v>163</v>
      </c>
      <c r="B1721">
        <v>99</v>
      </c>
      <c r="C1721" t="s">
        <v>121</v>
      </c>
      <c r="D1721" t="s">
        <v>21</v>
      </c>
      <c r="E1721">
        <v>2</v>
      </c>
      <c r="F1721" t="s">
        <v>15</v>
      </c>
      <c r="G1721" t="s">
        <v>22</v>
      </c>
      <c r="H1721">
        <v>1759</v>
      </c>
      <c r="I1721" t="s">
        <v>150</v>
      </c>
      <c r="J1721">
        <v>10</v>
      </c>
      <c r="K1721" t="s">
        <v>176</v>
      </c>
      <c r="L1721">
        <v>1720</v>
      </c>
      <c r="M1721" t="s">
        <v>13</v>
      </c>
      <c r="N1721" t="s">
        <v>12</v>
      </c>
      <c r="O1721">
        <v>38369112</v>
      </c>
      <c r="P1721">
        <v>2022</v>
      </c>
      <c r="Q1721" t="s">
        <v>226</v>
      </c>
      <c r="R1721" t="s">
        <v>196</v>
      </c>
      <c r="S1721">
        <v>69</v>
      </c>
    </row>
    <row r="1722" spans="1:19" x14ac:dyDescent="0.25">
      <c r="A1722" t="s">
        <v>90</v>
      </c>
      <c r="B1722">
        <v>41</v>
      </c>
      <c r="C1722" t="s">
        <v>91</v>
      </c>
      <c r="D1722" t="s">
        <v>43</v>
      </c>
      <c r="E1722">
        <v>13</v>
      </c>
      <c r="F1722" t="s">
        <v>10</v>
      </c>
      <c r="G1722" t="s">
        <v>44</v>
      </c>
      <c r="H1722">
        <v>330</v>
      </c>
      <c r="I1722" t="s">
        <v>53</v>
      </c>
      <c r="J1722">
        <v>2</v>
      </c>
      <c r="K1722" t="s">
        <v>167</v>
      </c>
      <c r="L1722">
        <v>1721</v>
      </c>
      <c r="M1722" t="s">
        <v>13</v>
      </c>
      <c r="N1722" t="s">
        <v>9</v>
      </c>
      <c r="O1722">
        <v>4232940</v>
      </c>
      <c r="P1722">
        <v>2022</v>
      </c>
      <c r="Q1722" t="s">
        <v>228</v>
      </c>
      <c r="R1722" t="s">
        <v>197</v>
      </c>
    </row>
    <row r="1723" spans="1:19" x14ac:dyDescent="0.25">
      <c r="A1723" t="s">
        <v>69</v>
      </c>
      <c r="B1723">
        <v>20</v>
      </c>
      <c r="C1723" t="s">
        <v>52</v>
      </c>
      <c r="D1723" t="s">
        <v>35</v>
      </c>
      <c r="E1723">
        <v>9</v>
      </c>
      <c r="F1723" t="s">
        <v>15</v>
      </c>
      <c r="G1723" t="s">
        <v>36</v>
      </c>
      <c r="H1723">
        <v>213</v>
      </c>
      <c r="I1723" t="s">
        <v>53</v>
      </c>
      <c r="J1723">
        <v>21</v>
      </c>
      <c r="K1723" t="s">
        <v>186</v>
      </c>
      <c r="L1723">
        <v>1722</v>
      </c>
      <c r="M1723" t="s">
        <v>11</v>
      </c>
      <c r="N1723" t="s">
        <v>9</v>
      </c>
      <c r="O1723">
        <v>4289059.5</v>
      </c>
      <c r="P1723">
        <v>2023</v>
      </c>
      <c r="Q1723" t="s">
        <v>227</v>
      </c>
      <c r="R1723" t="s">
        <v>200</v>
      </c>
      <c r="S1723">
        <v>24</v>
      </c>
    </row>
    <row r="1724" spans="1:19" x14ac:dyDescent="0.25">
      <c r="A1724" t="s">
        <v>127</v>
      </c>
      <c r="B1724">
        <v>35</v>
      </c>
      <c r="C1724" t="s">
        <v>71</v>
      </c>
      <c r="D1724" t="s">
        <v>35</v>
      </c>
      <c r="E1724">
        <v>9</v>
      </c>
      <c r="F1724" t="s">
        <v>15</v>
      </c>
      <c r="G1724" t="s">
        <v>36</v>
      </c>
      <c r="H1724">
        <v>3181</v>
      </c>
      <c r="I1724" t="s">
        <v>53</v>
      </c>
      <c r="J1724">
        <v>21</v>
      </c>
      <c r="K1724" t="s">
        <v>186</v>
      </c>
      <c r="L1724">
        <v>1723</v>
      </c>
      <c r="M1724" t="s">
        <v>11</v>
      </c>
      <c r="N1724" t="s">
        <v>12</v>
      </c>
      <c r="O1724">
        <v>26681392</v>
      </c>
      <c r="P1724">
        <v>2024</v>
      </c>
      <c r="Q1724" t="s">
        <v>226</v>
      </c>
      <c r="R1724" t="s">
        <v>200</v>
      </c>
      <c r="S1724">
        <v>45</v>
      </c>
    </row>
    <row r="1725" spans="1:19" x14ac:dyDescent="0.25">
      <c r="A1725" t="s">
        <v>56</v>
      </c>
      <c r="B1725">
        <v>4</v>
      </c>
      <c r="C1725" t="s">
        <v>52</v>
      </c>
      <c r="D1725" t="s">
        <v>29</v>
      </c>
      <c r="E1725">
        <v>6</v>
      </c>
      <c r="F1725" t="s">
        <v>10</v>
      </c>
      <c r="G1725" t="s">
        <v>30</v>
      </c>
      <c r="H1725">
        <v>4931</v>
      </c>
      <c r="I1725" t="s">
        <v>53</v>
      </c>
      <c r="J1725">
        <v>20</v>
      </c>
      <c r="K1725" t="s">
        <v>185</v>
      </c>
      <c r="L1725">
        <v>1724</v>
      </c>
      <c r="M1725" t="s">
        <v>11</v>
      </c>
      <c r="N1725" t="s">
        <v>12</v>
      </c>
      <c r="O1725">
        <v>12822692</v>
      </c>
      <c r="P1725">
        <v>2022</v>
      </c>
      <c r="Q1725" t="s">
        <v>224</v>
      </c>
      <c r="R1725" t="s">
        <v>199</v>
      </c>
    </row>
    <row r="1726" spans="1:19" x14ac:dyDescent="0.25">
      <c r="A1726" t="s">
        <v>51</v>
      </c>
      <c r="B1726">
        <v>1</v>
      </c>
      <c r="C1726" t="s">
        <v>52</v>
      </c>
      <c r="D1726" t="s">
        <v>25</v>
      </c>
      <c r="E1726">
        <v>4</v>
      </c>
      <c r="F1726" t="s">
        <v>15</v>
      </c>
      <c r="G1726" t="s">
        <v>26</v>
      </c>
      <c r="H1726">
        <v>868</v>
      </c>
      <c r="I1726" t="s">
        <v>53</v>
      </c>
      <c r="J1726">
        <v>1</v>
      </c>
      <c r="K1726" t="s">
        <v>166</v>
      </c>
      <c r="L1726">
        <v>1725</v>
      </c>
      <c r="M1726" t="s">
        <v>12</v>
      </c>
      <c r="N1726" t="s">
        <v>12</v>
      </c>
      <c r="O1726">
        <v>15573697</v>
      </c>
      <c r="P1726">
        <v>2024</v>
      </c>
      <c r="Q1726" t="s">
        <v>227</v>
      </c>
      <c r="R1726" t="s">
        <v>201</v>
      </c>
      <c r="S1726">
        <v>60</v>
      </c>
    </row>
    <row r="1727" spans="1:19" x14ac:dyDescent="0.25">
      <c r="A1727" t="s">
        <v>55</v>
      </c>
      <c r="B1727">
        <v>3</v>
      </c>
      <c r="C1727" t="s">
        <v>52</v>
      </c>
      <c r="D1727" t="s">
        <v>35</v>
      </c>
      <c r="E1727">
        <v>9</v>
      </c>
      <c r="F1727" t="s">
        <v>10</v>
      </c>
      <c r="G1727" t="s">
        <v>36</v>
      </c>
      <c r="H1727">
        <v>82</v>
      </c>
      <c r="I1727" t="s">
        <v>53</v>
      </c>
      <c r="J1727">
        <v>13</v>
      </c>
      <c r="K1727" t="s">
        <v>179</v>
      </c>
      <c r="L1727">
        <v>1726</v>
      </c>
      <c r="M1727" t="s">
        <v>11</v>
      </c>
      <c r="N1727" t="s">
        <v>9</v>
      </c>
      <c r="O1727">
        <v>4858853</v>
      </c>
      <c r="P1727">
        <v>2020</v>
      </c>
      <c r="Q1727" t="s">
        <v>231</v>
      </c>
      <c r="R1727" t="s">
        <v>195</v>
      </c>
    </row>
    <row r="1728" spans="1:19" x14ac:dyDescent="0.25">
      <c r="A1728" t="s">
        <v>127</v>
      </c>
      <c r="B1728">
        <v>35</v>
      </c>
      <c r="C1728" t="s">
        <v>71</v>
      </c>
      <c r="D1728" t="s">
        <v>39</v>
      </c>
      <c r="E1728">
        <v>11</v>
      </c>
      <c r="F1728" t="s">
        <v>14</v>
      </c>
      <c r="G1728" t="s">
        <v>40</v>
      </c>
      <c r="H1728">
        <v>233016</v>
      </c>
      <c r="I1728" t="s">
        <v>53</v>
      </c>
      <c r="J1728">
        <v>2</v>
      </c>
      <c r="K1728" t="s">
        <v>167</v>
      </c>
      <c r="L1728">
        <v>1727</v>
      </c>
      <c r="M1728" t="s">
        <v>13</v>
      </c>
      <c r="N1728" t="s">
        <v>13</v>
      </c>
      <c r="O1728">
        <v>3548828672</v>
      </c>
      <c r="P1728">
        <v>2022</v>
      </c>
      <c r="Q1728" t="s">
        <v>204</v>
      </c>
      <c r="R1728" t="s">
        <v>199</v>
      </c>
    </row>
    <row r="1729" spans="1:19" x14ac:dyDescent="0.25">
      <c r="A1729" t="s">
        <v>84</v>
      </c>
      <c r="B1729">
        <v>34</v>
      </c>
      <c r="C1729" t="s">
        <v>71</v>
      </c>
      <c r="D1729" t="s">
        <v>41</v>
      </c>
      <c r="E1729">
        <v>12</v>
      </c>
      <c r="F1729" t="s">
        <v>10</v>
      </c>
      <c r="G1729" t="s">
        <v>42</v>
      </c>
      <c r="H1729">
        <v>383</v>
      </c>
      <c r="I1729" t="s">
        <v>53</v>
      </c>
      <c r="J1729">
        <v>2</v>
      </c>
      <c r="K1729" t="s">
        <v>167</v>
      </c>
      <c r="L1729">
        <v>1728</v>
      </c>
      <c r="M1729" t="s">
        <v>12</v>
      </c>
      <c r="N1729" t="s">
        <v>9</v>
      </c>
      <c r="O1729">
        <v>3046460.75</v>
      </c>
      <c r="P1729">
        <v>2024</v>
      </c>
      <c r="Q1729" t="s">
        <v>227</v>
      </c>
      <c r="R1729" t="s">
        <v>201</v>
      </c>
    </row>
    <row r="1730" spans="1:19" x14ac:dyDescent="0.25">
      <c r="A1730" t="s">
        <v>157</v>
      </c>
      <c r="B1730">
        <v>83</v>
      </c>
      <c r="C1730" t="s">
        <v>103</v>
      </c>
      <c r="D1730" t="s">
        <v>29</v>
      </c>
      <c r="E1730">
        <v>6</v>
      </c>
      <c r="F1730" t="s">
        <v>10</v>
      </c>
      <c r="G1730" t="s">
        <v>30</v>
      </c>
      <c r="H1730">
        <v>8496</v>
      </c>
      <c r="I1730" t="s">
        <v>154</v>
      </c>
      <c r="J1730">
        <v>9</v>
      </c>
      <c r="K1730" t="s">
        <v>175</v>
      </c>
      <c r="L1730">
        <v>1729</v>
      </c>
      <c r="M1730" t="s">
        <v>11</v>
      </c>
      <c r="N1730" t="s">
        <v>11</v>
      </c>
      <c r="O1730">
        <v>67950744</v>
      </c>
      <c r="P1730">
        <v>2024</v>
      </c>
      <c r="Q1730" t="s">
        <v>204</v>
      </c>
      <c r="R1730" t="s">
        <v>201</v>
      </c>
    </row>
    <row r="1731" spans="1:19" x14ac:dyDescent="0.25">
      <c r="A1731" t="s">
        <v>135</v>
      </c>
      <c r="B1731">
        <v>57</v>
      </c>
      <c r="C1731" t="s">
        <v>101</v>
      </c>
      <c r="D1731" t="s">
        <v>23</v>
      </c>
      <c r="E1731">
        <v>3</v>
      </c>
      <c r="F1731" t="s">
        <v>10</v>
      </c>
      <c r="G1731" t="s">
        <v>24</v>
      </c>
      <c r="H1731">
        <v>41923</v>
      </c>
      <c r="I1731" t="s">
        <v>124</v>
      </c>
      <c r="J1731">
        <v>26</v>
      </c>
      <c r="K1731" t="s">
        <v>191</v>
      </c>
      <c r="L1731">
        <v>1730</v>
      </c>
      <c r="M1731" t="s">
        <v>11</v>
      </c>
      <c r="N1731" t="s">
        <v>11</v>
      </c>
      <c r="O1731">
        <v>491804064</v>
      </c>
      <c r="P1731">
        <v>2020</v>
      </c>
      <c r="Q1731" t="s">
        <v>203</v>
      </c>
      <c r="R1731" t="s">
        <v>198</v>
      </c>
    </row>
    <row r="1732" spans="1:19" x14ac:dyDescent="0.25">
      <c r="A1732" t="s">
        <v>92</v>
      </c>
      <c r="B1732">
        <v>42</v>
      </c>
      <c r="C1732" t="s">
        <v>91</v>
      </c>
      <c r="D1732" t="s">
        <v>43</v>
      </c>
      <c r="E1732">
        <v>13</v>
      </c>
      <c r="F1732" t="s">
        <v>15</v>
      </c>
      <c r="G1732" t="s">
        <v>44</v>
      </c>
      <c r="H1732">
        <v>14082</v>
      </c>
      <c r="I1732" t="s">
        <v>53</v>
      </c>
      <c r="J1732">
        <v>1</v>
      </c>
      <c r="K1732" t="s">
        <v>166</v>
      </c>
      <c r="L1732">
        <v>1731</v>
      </c>
      <c r="M1732" t="s">
        <v>13</v>
      </c>
      <c r="N1732" t="s">
        <v>11</v>
      </c>
      <c r="O1732">
        <v>308816672</v>
      </c>
      <c r="P1732">
        <v>2022</v>
      </c>
      <c r="Q1732" t="s">
        <v>205</v>
      </c>
      <c r="R1732" t="s">
        <v>195</v>
      </c>
      <c r="S1732">
        <v>89</v>
      </c>
    </row>
    <row r="1733" spans="1:19" x14ac:dyDescent="0.25">
      <c r="A1733" t="s">
        <v>114</v>
      </c>
      <c r="B1733">
        <v>90</v>
      </c>
      <c r="C1733" t="s">
        <v>112</v>
      </c>
      <c r="D1733" t="s">
        <v>39</v>
      </c>
      <c r="E1733">
        <v>11</v>
      </c>
      <c r="F1733" t="s">
        <v>10</v>
      </c>
      <c r="G1733" t="s">
        <v>40</v>
      </c>
      <c r="H1733">
        <v>11860</v>
      </c>
      <c r="I1733" t="s">
        <v>171</v>
      </c>
      <c r="J1733">
        <v>6</v>
      </c>
      <c r="K1733" t="s">
        <v>172</v>
      </c>
      <c r="L1733">
        <v>1732</v>
      </c>
      <c r="M1733" t="s">
        <v>13</v>
      </c>
      <c r="N1733" t="s">
        <v>11</v>
      </c>
      <c r="O1733">
        <v>353850624</v>
      </c>
      <c r="P1733">
        <v>2020</v>
      </c>
      <c r="Q1733" t="s">
        <v>204</v>
      </c>
      <c r="R1733" t="s">
        <v>197</v>
      </c>
    </row>
    <row r="1734" spans="1:19" x14ac:dyDescent="0.25">
      <c r="A1734" t="s">
        <v>63</v>
      </c>
      <c r="B1734">
        <v>11</v>
      </c>
      <c r="C1734" t="s">
        <v>52</v>
      </c>
      <c r="D1734" t="s">
        <v>35</v>
      </c>
      <c r="E1734">
        <v>9</v>
      </c>
      <c r="F1734" t="s">
        <v>15</v>
      </c>
      <c r="G1734" t="s">
        <v>36</v>
      </c>
      <c r="H1734">
        <v>32602</v>
      </c>
      <c r="I1734" t="s">
        <v>53</v>
      </c>
      <c r="J1734">
        <v>2</v>
      </c>
      <c r="K1734" t="s">
        <v>167</v>
      </c>
      <c r="L1734">
        <v>1733</v>
      </c>
      <c r="M1734" t="s">
        <v>11</v>
      </c>
      <c r="N1734" t="s">
        <v>11</v>
      </c>
      <c r="O1734">
        <v>55919464</v>
      </c>
      <c r="P1734">
        <v>2024</v>
      </c>
      <c r="Q1734" t="s">
        <v>225</v>
      </c>
      <c r="R1734" t="s">
        <v>196</v>
      </c>
      <c r="S1734">
        <v>106</v>
      </c>
    </row>
    <row r="1735" spans="1:19" x14ac:dyDescent="0.25">
      <c r="A1735" t="s">
        <v>156</v>
      </c>
      <c r="B1735">
        <v>77</v>
      </c>
      <c r="C1735" t="s">
        <v>103</v>
      </c>
      <c r="D1735" t="s">
        <v>25</v>
      </c>
      <c r="E1735">
        <v>4</v>
      </c>
      <c r="F1735" t="s">
        <v>10</v>
      </c>
      <c r="G1735" t="s">
        <v>26</v>
      </c>
      <c r="H1735">
        <v>23036</v>
      </c>
      <c r="I1735" t="s">
        <v>53</v>
      </c>
      <c r="J1735">
        <v>24</v>
      </c>
      <c r="K1735" t="s">
        <v>189</v>
      </c>
      <c r="L1735">
        <v>1734</v>
      </c>
      <c r="M1735" t="s">
        <v>12</v>
      </c>
      <c r="N1735" t="s">
        <v>11</v>
      </c>
      <c r="O1735">
        <v>67924016</v>
      </c>
      <c r="P1735">
        <v>2022</v>
      </c>
      <c r="Q1735" t="s">
        <v>203</v>
      </c>
      <c r="R1735" t="s">
        <v>200</v>
      </c>
    </row>
    <row r="1736" spans="1:19" x14ac:dyDescent="0.25">
      <c r="A1736" t="s">
        <v>74</v>
      </c>
      <c r="B1736">
        <v>24</v>
      </c>
      <c r="C1736" t="s">
        <v>71</v>
      </c>
      <c r="D1736" t="s">
        <v>23</v>
      </c>
      <c r="E1736">
        <v>3</v>
      </c>
      <c r="F1736" t="s">
        <v>10</v>
      </c>
      <c r="G1736" t="s">
        <v>24</v>
      </c>
      <c r="H1736">
        <v>60492</v>
      </c>
      <c r="I1736" t="s">
        <v>53</v>
      </c>
      <c r="J1736">
        <v>11</v>
      </c>
      <c r="K1736" t="s">
        <v>177</v>
      </c>
      <c r="L1736">
        <v>1735</v>
      </c>
      <c r="M1736" t="s">
        <v>11</v>
      </c>
      <c r="N1736" t="s">
        <v>13</v>
      </c>
      <c r="O1736">
        <v>4862751744</v>
      </c>
      <c r="P1736">
        <v>2022</v>
      </c>
      <c r="Q1736" t="s">
        <v>231</v>
      </c>
      <c r="R1736" t="s">
        <v>199</v>
      </c>
    </row>
    <row r="1737" spans="1:19" x14ac:dyDescent="0.25">
      <c r="A1737" t="s">
        <v>58</v>
      </c>
      <c r="B1737">
        <v>6</v>
      </c>
      <c r="C1737" t="s">
        <v>52</v>
      </c>
      <c r="D1737" t="s">
        <v>39</v>
      </c>
      <c r="E1737">
        <v>11</v>
      </c>
      <c r="F1737" t="s">
        <v>14</v>
      </c>
      <c r="G1737" t="s">
        <v>40</v>
      </c>
      <c r="H1737">
        <v>4587</v>
      </c>
      <c r="I1737" t="s">
        <v>53</v>
      </c>
      <c r="J1737">
        <v>20</v>
      </c>
      <c r="K1737" t="s">
        <v>185</v>
      </c>
      <c r="L1737">
        <v>1736</v>
      </c>
      <c r="M1737" t="s">
        <v>13</v>
      </c>
      <c r="N1737" t="s">
        <v>12</v>
      </c>
      <c r="O1737">
        <v>8023527</v>
      </c>
      <c r="P1737">
        <v>2020</v>
      </c>
      <c r="Q1737" t="s">
        <v>229</v>
      </c>
      <c r="R1737" t="s">
        <v>196</v>
      </c>
    </row>
    <row r="1738" spans="1:19" x14ac:dyDescent="0.25">
      <c r="A1738" t="s">
        <v>58</v>
      </c>
      <c r="B1738">
        <v>6</v>
      </c>
      <c r="C1738" t="s">
        <v>52</v>
      </c>
      <c r="D1738" t="s">
        <v>31</v>
      </c>
      <c r="E1738">
        <v>7</v>
      </c>
      <c r="F1738" t="s">
        <v>15</v>
      </c>
      <c r="G1738" t="s">
        <v>32</v>
      </c>
      <c r="H1738">
        <v>162186</v>
      </c>
      <c r="I1738" t="s">
        <v>53</v>
      </c>
      <c r="J1738">
        <v>2</v>
      </c>
      <c r="K1738" t="s">
        <v>167</v>
      </c>
      <c r="L1738">
        <v>1737</v>
      </c>
      <c r="M1738" t="s">
        <v>12</v>
      </c>
      <c r="N1738" t="s">
        <v>13</v>
      </c>
      <c r="O1738">
        <v>3415450880</v>
      </c>
      <c r="P1738">
        <v>2019</v>
      </c>
      <c r="Q1738" t="s">
        <v>204</v>
      </c>
      <c r="R1738" t="s">
        <v>200</v>
      </c>
      <c r="S1738">
        <v>111</v>
      </c>
    </row>
    <row r="1739" spans="1:19" x14ac:dyDescent="0.25">
      <c r="A1739" t="s">
        <v>87</v>
      </c>
      <c r="B1739">
        <v>38</v>
      </c>
      <c r="C1739" t="s">
        <v>71</v>
      </c>
      <c r="D1739" t="s">
        <v>23</v>
      </c>
      <c r="E1739">
        <v>3</v>
      </c>
      <c r="F1739" t="s">
        <v>10</v>
      </c>
      <c r="G1739" t="s">
        <v>24</v>
      </c>
      <c r="I1739" t="s">
        <v>53</v>
      </c>
      <c r="J1739">
        <v>11</v>
      </c>
      <c r="K1739" t="s">
        <v>177</v>
      </c>
      <c r="L1739">
        <v>1738</v>
      </c>
      <c r="M1739" t="s">
        <v>11</v>
      </c>
      <c r="N1739" t="s">
        <v>11</v>
      </c>
      <c r="O1739">
        <v>389284032</v>
      </c>
      <c r="P1739">
        <v>2024</v>
      </c>
      <c r="Q1739" t="s">
        <v>225</v>
      </c>
      <c r="R1739" t="s">
        <v>201</v>
      </c>
    </row>
    <row r="1740" spans="1:19" x14ac:dyDescent="0.25">
      <c r="A1740" t="s">
        <v>125</v>
      </c>
      <c r="B1740">
        <v>16</v>
      </c>
      <c r="C1740" t="s">
        <v>52</v>
      </c>
      <c r="D1740" t="s">
        <v>27</v>
      </c>
      <c r="E1740">
        <v>5</v>
      </c>
      <c r="F1740" t="s">
        <v>15</v>
      </c>
      <c r="G1740" t="s">
        <v>28</v>
      </c>
      <c r="H1740">
        <v>914</v>
      </c>
      <c r="I1740" t="s">
        <v>53</v>
      </c>
      <c r="J1740">
        <v>13</v>
      </c>
      <c r="K1740" t="s">
        <v>179</v>
      </c>
      <c r="L1740">
        <v>1739</v>
      </c>
      <c r="M1740" t="s">
        <v>11</v>
      </c>
      <c r="N1740" t="s">
        <v>12</v>
      </c>
      <c r="O1740">
        <v>23833036</v>
      </c>
      <c r="P1740">
        <v>2019</v>
      </c>
      <c r="Q1740" t="s">
        <v>227</v>
      </c>
      <c r="R1740" t="s">
        <v>196</v>
      </c>
      <c r="S1740">
        <v>34</v>
      </c>
    </row>
    <row r="1741" spans="1:19" x14ac:dyDescent="0.25">
      <c r="A1741" t="s">
        <v>146</v>
      </c>
      <c r="B1741">
        <v>69</v>
      </c>
      <c r="C1741" t="s">
        <v>101</v>
      </c>
      <c r="D1741" t="s">
        <v>35</v>
      </c>
      <c r="E1741">
        <v>9</v>
      </c>
      <c r="F1741" t="s">
        <v>15</v>
      </c>
      <c r="G1741" t="s">
        <v>36</v>
      </c>
      <c r="H1741">
        <v>1602</v>
      </c>
      <c r="I1741" t="s">
        <v>124</v>
      </c>
      <c r="J1741">
        <v>3</v>
      </c>
      <c r="K1741" t="s">
        <v>168</v>
      </c>
      <c r="L1741">
        <v>1740</v>
      </c>
      <c r="M1741" t="s">
        <v>11</v>
      </c>
      <c r="N1741" t="s">
        <v>11</v>
      </c>
      <c r="O1741">
        <v>427165920</v>
      </c>
      <c r="P1741">
        <v>2019</v>
      </c>
      <c r="Q1741" t="s">
        <v>204</v>
      </c>
      <c r="R1741" t="s">
        <v>201</v>
      </c>
      <c r="S1741">
        <v>86</v>
      </c>
    </row>
    <row r="1742" spans="1:19" x14ac:dyDescent="0.25">
      <c r="A1742" t="s">
        <v>161</v>
      </c>
      <c r="B1742">
        <v>97</v>
      </c>
      <c r="C1742" t="s">
        <v>121</v>
      </c>
      <c r="D1742" t="s">
        <v>29</v>
      </c>
      <c r="E1742">
        <v>6</v>
      </c>
      <c r="F1742" t="s">
        <v>10</v>
      </c>
      <c r="G1742" t="s">
        <v>30</v>
      </c>
      <c r="H1742">
        <v>614</v>
      </c>
      <c r="I1742" t="s">
        <v>154</v>
      </c>
      <c r="J1742">
        <v>9</v>
      </c>
      <c r="K1742" t="s">
        <v>175</v>
      </c>
      <c r="L1742">
        <v>1741</v>
      </c>
      <c r="M1742" t="s">
        <v>11</v>
      </c>
      <c r="N1742" t="s">
        <v>12</v>
      </c>
      <c r="O1742">
        <v>31394596</v>
      </c>
      <c r="P1742">
        <v>2023</v>
      </c>
      <c r="Q1742" t="s">
        <v>231</v>
      </c>
      <c r="R1742" t="s">
        <v>196</v>
      </c>
    </row>
    <row r="1743" spans="1:19" x14ac:dyDescent="0.25">
      <c r="A1743" t="s">
        <v>146</v>
      </c>
      <c r="B1743">
        <v>69</v>
      </c>
      <c r="C1743" t="s">
        <v>101</v>
      </c>
      <c r="D1743" t="s">
        <v>47</v>
      </c>
      <c r="E1743">
        <v>15</v>
      </c>
      <c r="F1743" t="s">
        <v>15</v>
      </c>
      <c r="G1743" t="s">
        <v>48</v>
      </c>
      <c r="H1743">
        <v>286</v>
      </c>
      <c r="I1743" t="s">
        <v>124</v>
      </c>
      <c r="J1743">
        <v>18</v>
      </c>
      <c r="K1743" t="s">
        <v>183</v>
      </c>
      <c r="L1743">
        <v>1742</v>
      </c>
      <c r="M1743" t="s">
        <v>12</v>
      </c>
      <c r="N1743" t="s">
        <v>9</v>
      </c>
      <c r="O1743">
        <v>1561599.875</v>
      </c>
      <c r="P1743">
        <v>2019</v>
      </c>
      <c r="Q1743" t="s">
        <v>227</v>
      </c>
      <c r="R1743" t="s">
        <v>195</v>
      </c>
      <c r="S1743">
        <v>10</v>
      </c>
    </row>
    <row r="1744" spans="1:19" x14ac:dyDescent="0.25">
      <c r="A1744" t="s">
        <v>140</v>
      </c>
      <c r="B1744">
        <v>62</v>
      </c>
      <c r="C1744" t="s">
        <v>101</v>
      </c>
      <c r="D1744" t="s">
        <v>45</v>
      </c>
      <c r="E1744">
        <v>14</v>
      </c>
      <c r="F1744" t="s">
        <v>14</v>
      </c>
      <c r="G1744" t="s">
        <v>46</v>
      </c>
      <c r="H1744">
        <v>3171</v>
      </c>
      <c r="I1744" t="s">
        <v>124</v>
      </c>
      <c r="J1744">
        <v>4</v>
      </c>
      <c r="K1744" t="s">
        <v>169</v>
      </c>
      <c r="L1744">
        <v>1743</v>
      </c>
      <c r="M1744" t="s">
        <v>9</v>
      </c>
      <c r="N1744" t="s">
        <v>12</v>
      </c>
      <c r="O1744">
        <v>5966493</v>
      </c>
      <c r="P1744">
        <v>2021</v>
      </c>
      <c r="Q1744" t="s">
        <v>205</v>
      </c>
      <c r="R1744" t="s">
        <v>199</v>
      </c>
    </row>
    <row r="1745" spans="1:19" x14ac:dyDescent="0.25">
      <c r="A1745" t="s">
        <v>74</v>
      </c>
      <c r="B1745">
        <v>24</v>
      </c>
      <c r="C1745" t="s">
        <v>71</v>
      </c>
      <c r="D1745" t="s">
        <v>37</v>
      </c>
      <c r="E1745">
        <v>10</v>
      </c>
      <c r="F1745" t="s">
        <v>15</v>
      </c>
      <c r="G1745" t="s">
        <v>38</v>
      </c>
      <c r="H1745">
        <v>21840</v>
      </c>
      <c r="I1745" t="s">
        <v>53</v>
      </c>
      <c r="J1745">
        <v>21</v>
      </c>
      <c r="K1745" t="s">
        <v>186</v>
      </c>
      <c r="L1745">
        <v>1744</v>
      </c>
      <c r="M1745" t="s">
        <v>13</v>
      </c>
      <c r="N1745" t="s">
        <v>11</v>
      </c>
      <c r="O1745">
        <v>251708688</v>
      </c>
      <c r="P1745">
        <v>2024</v>
      </c>
      <c r="Q1745" t="s">
        <v>227</v>
      </c>
      <c r="R1745" t="s">
        <v>199</v>
      </c>
      <c r="S1745">
        <v>56</v>
      </c>
    </row>
    <row r="1746" spans="1:19" x14ac:dyDescent="0.25">
      <c r="A1746" t="s">
        <v>102</v>
      </c>
      <c r="B1746">
        <v>71</v>
      </c>
      <c r="C1746" t="s">
        <v>103</v>
      </c>
      <c r="D1746" t="s">
        <v>27</v>
      </c>
      <c r="E1746">
        <v>5</v>
      </c>
      <c r="F1746" t="s">
        <v>10</v>
      </c>
      <c r="G1746" t="s">
        <v>28</v>
      </c>
      <c r="H1746">
        <v>824</v>
      </c>
      <c r="I1746" t="s">
        <v>152</v>
      </c>
      <c r="J1746">
        <v>17</v>
      </c>
      <c r="K1746" t="s">
        <v>182</v>
      </c>
      <c r="L1746">
        <v>1745</v>
      </c>
      <c r="M1746" t="s">
        <v>11</v>
      </c>
      <c r="N1746" t="s">
        <v>12</v>
      </c>
      <c r="P1746">
        <v>2023</v>
      </c>
      <c r="Q1746" t="s">
        <v>225</v>
      </c>
      <c r="R1746" t="s">
        <v>196</v>
      </c>
    </row>
    <row r="1747" spans="1:19" x14ac:dyDescent="0.25">
      <c r="A1747" t="s">
        <v>75</v>
      </c>
      <c r="B1747">
        <v>25</v>
      </c>
      <c r="C1747" t="s">
        <v>71</v>
      </c>
      <c r="D1747" t="s">
        <v>27</v>
      </c>
      <c r="E1747">
        <v>5</v>
      </c>
      <c r="F1747" t="s">
        <v>15</v>
      </c>
      <c r="G1747" t="s">
        <v>28</v>
      </c>
      <c r="I1747" t="s">
        <v>53</v>
      </c>
      <c r="J1747">
        <v>1</v>
      </c>
      <c r="K1747" t="s">
        <v>166</v>
      </c>
      <c r="L1747">
        <v>1746</v>
      </c>
      <c r="M1747" t="s">
        <v>11</v>
      </c>
      <c r="N1747" t="s">
        <v>12</v>
      </c>
      <c r="O1747">
        <v>39520616</v>
      </c>
      <c r="P1747">
        <v>2024</v>
      </c>
      <c r="Q1747" t="s">
        <v>227</v>
      </c>
      <c r="R1747" t="s">
        <v>200</v>
      </c>
      <c r="S1747">
        <v>46</v>
      </c>
    </row>
    <row r="1748" spans="1:19" x14ac:dyDescent="0.25">
      <c r="A1748" t="s">
        <v>118</v>
      </c>
      <c r="B1748">
        <v>94</v>
      </c>
      <c r="C1748" t="s">
        <v>112</v>
      </c>
      <c r="D1748" t="s">
        <v>39</v>
      </c>
      <c r="E1748">
        <v>11</v>
      </c>
      <c r="F1748" t="s">
        <v>15</v>
      </c>
      <c r="G1748" t="s">
        <v>40</v>
      </c>
      <c r="H1748">
        <v>142367</v>
      </c>
      <c r="I1748" t="s">
        <v>171</v>
      </c>
      <c r="J1748">
        <v>23</v>
      </c>
      <c r="K1748" t="s">
        <v>188</v>
      </c>
      <c r="L1748">
        <v>1747</v>
      </c>
      <c r="M1748" t="s">
        <v>13</v>
      </c>
      <c r="N1748" t="s">
        <v>13</v>
      </c>
      <c r="O1748">
        <v>4200237568</v>
      </c>
      <c r="P1748">
        <v>2023</v>
      </c>
      <c r="Q1748" t="s">
        <v>232</v>
      </c>
      <c r="R1748" t="s">
        <v>200</v>
      </c>
      <c r="S1748">
        <v>0</v>
      </c>
    </row>
    <row r="1749" spans="1:19" x14ac:dyDescent="0.25">
      <c r="A1749" t="s">
        <v>74</v>
      </c>
      <c r="B1749">
        <v>24</v>
      </c>
      <c r="C1749" t="s">
        <v>71</v>
      </c>
      <c r="D1749" t="s">
        <v>23</v>
      </c>
      <c r="E1749">
        <v>3</v>
      </c>
      <c r="F1749" t="s">
        <v>15</v>
      </c>
      <c r="G1749" t="s">
        <v>24</v>
      </c>
      <c r="H1749">
        <v>141</v>
      </c>
      <c r="I1749" t="s">
        <v>53</v>
      </c>
      <c r="J1749">
        <v>1</v>
      </c>
      <c r="K1749" t="s">
        <v>166</v>
      </c>
      <c r="L1749">
        <v>1748</v>
      </c>
      <c r="M1749" t="s">
        <v>11</v>
      </c>
      <c r="N1749" t="s">
        <v>9</v>
      </c>
      <c r="O1749">
        <v>4951106</v>
      </c>
      <c r="P1749">
        <v>2023</v>
      </c>
      <c r="Q1749" t="s">
        <v>228</v>
      </c>
      <c r="R1749" t="s">
        <v>197</v>
      </c>
      <c r="S1749">
        <v>18</v>
      </c>
    </row>
    <row r="1750" spans="1:19" x14ac:dyDescent="0.25">
      <c r="A1750" t="s">
        <v>76</v>
      </c>
      <c r="B1750">
        <v>26</v>
      </c>
      <c r="C1750" t="s">
        <v>71</v>
      </c>
      <c r="D1750" t="s">
        <v>31</v>
      </c>
      <c r="E1750">
        <v>7</v>
      </c>
      <c r="F1750" t="s">
        <v>15</v>
      </c>
      <c r="G1750" t="s">
        <v>32</v>
      </c>
      <c r="H1750">
        <v>12593</v>
      </c>
      <c r="I1750" t="s">
        <v>53</v>
      </c>
      <c r="J1750">
        <v>20</v>
      </c>
      <c r="K1750" t="s">
        <v>185</v>
      </c>
      <c r="L1750">
        <v>1749</v>
      </c>
      <c r="M1750" t="s">
        <v>12</v>
      </c>
      <c r="N1750" t="s">
        <v>11</v>
      </c>
      <c r="O1750">
        <v>129822488</v>
      </c>
      <c r="P1750">
        <v>2021</v>
      </c>
      <c r="Q1750" t="s">
        <v>224</v>
      </c>
      <c r="R1750" t="s">
        <v>195</v>
      </c>
      <c r="S1750">
        <v>77</v>
      </c>
    </row>
    <row r="1751" spans="1:19" x14ac:dyDescent="0.25">
      <c r="A1751" t="s">
        <v>105</v>
      </c>
      <c r="B1751">
        <v>78</v>
      </c>
      <c r="C1751" t="s">
        <v>103</v>
      </c>
      <c r="D1751" t="s">
        <v>29</v>
      </c>
      <c r="E1751">
        <v>6</v>
      </c>
      <c r="F1751" t="s">
        <v>10</v>
      </c>
      <c r="G1751" t="s">
        <v>30</v>
      </c>
      <c r="H1751">
        <v>353429</v>
      </c>
      <c r="I1751" t="s">
        <v>53</v>
      </c>
      <c r="J1751">
        <v>1</v>
      </c>
      <c r="K1751" t="s">
        <v>166</v>
      </c>
      <c r="L1751">
        <v>1750</v>
      </c>
      <c r="M1751" t="s">
        <v>11</v>
      </c>
      <c r="N1751" t="s">
        <v>13</v>
      </c>
      <c r="O1751">
        <v>2379277312</v>
      </c>
      <c r="P1751">
        <v>2024</v>
      </c>
      <c r="Q1751" t="s">
        <v>204</v>
      </c>
      <c r="R1751" t="s">
        <v>199</v>
      </c>
    </row>
    <row r="1752" spans="1:19" x14ac:dyDescent="0.25">
      <c r="A1752" t="s">
        <v>120</v>
      </c>
      <c r="B1752">
        <v>96</v>
      </c>
      <c r="C1752" t="s">
        <v>121</v>
      </c>
      <c r="D1752" t="s">
        <v>27</v>
      </c>
      <c r="E1752">
        <v>5</v>
      </c>
      <c r="F1752" t="s">
        <v>14</v>
      </c>
      <c r="G1752" t="s">
        <v>28</v>
      </c>
      <c r="H1752">
        <v>2566</v>
      </c>
      <c r="I1752" t="s">
        <v>154</v>
      </c>
      <c r="J1752">
        <v>9</v>
      </c>
      <c r="K1752" t="s">
        <v>175</v>
      </c>
      <c r="L1752">
        <v>1751</v>
      </c>
      <c r="M1752" t="s">
        <v>11</v>
      </c>
      <c r="N1752" t="s">
        <v>12</v>
      </c>
      <c r="O1752">
        <v>12319578</v>
      </c>
      <c r="P1752">
        <v>2022</v>
      </c>
      <c r="Q1752" t="s">
        <v>203</v>
      </c>
      <c r="R1752" t="s">
        <v>196</v>
      </c>
    </row>
    <row r="1753" spans="1:19" x14ac:dyDescent="0.25">
      <c r="A1753" t="s">
        <v>158</v>
      </c>
      <c r="B1753">
        <v>84</v>
      </c>
      <c r="C1753" t="s">
        <v>103</v>
      </c>
      <c r="D1753" t="s">
        <v>33</v>
      </c>
      <c r="E1753">
        <v>8</v>
      </c>
      <c r="F1753" t="s">
        <v>10</v>
      </c>
      <c r="G1753" t="s">
        <v>34</v>
      </c>
      <c r="H1753">
        <v>33750</v>
      </c>
      <c r="I1753" t="s">
        <v>154</v>
      </c>
      <c r="J1753">
        <v>9</v>
      </c>
      <c r="K1753" t="s">
        <v>175</v>
      </c>
      <c r="L1753">
        <v>1752</v>
      </c>
      <c r="M1753" t="s">
        <v>12</v>
      </c>
      <c r="N1753" t="s">
        <v>11</v>
      </c>
      <c r="O1753">
        <v>382766400</v>
      </c>
      <c r="P1753">
        <v>2022</v>
      </c>
      <c r="Q1753" t="s">
        <v>231</v>
      </c>
      <c r="R1753" t="s">
        <v>197</v>
      </c>
    </row>
    <row r="1754" spans="1:19" x14ac:dyDescent="0.25">
      <c r="A1754" t="s">
        <v>64</v>
      </c>
      <c r="B1754">
        <v>12</v>
      </c>
      <c r="C1754" t="s">
        <v>52</v>
      </c>
      <c r="D1754" t="s">
        <v>19</v>
      </c>
      <c r="E1754">
        <v>1</v>
      </c>
      <c r="F1754" t="s">
        <v>14</v>
      </c>
      <c r="G1754" t="s">
        <v>20</v>
      </c>
      <c r="H1754">
        <v>4912</v>
      </c>
      <c r="I1754" t="s">
        <v>53</v>
      </c>
      <c r="J1754">
        <v>1</v>
      </c>
      <c r="K1754" t="s">
        <v>166</v>
      </c>
      <c r="L1754">
        <v>1753</v>
      </c>
      <c r="M1754" t="s">
        <v>11</v>
      </c>
      <c r="N1754" t="s">
        <v>12</v>
      </c>
      <c r="O1754">
        <v>48017180</v>
      </c>
      <c r="P1754">
        <v>2023</v>
      </c>
      <c r="Q1754" t="s">
        <v>205</v>
      </c>
      <c r="R1754" t="s">
        <v>199</v>
      </c>
    </row>
    <row r="1755" spans="1:19" x14ac:dyDescent="0.25">
      <c r="A1755" t="s">
        <v>72</v>
      </c>
      <c r="B1755">
        <v>22</v>
      </c>
      <c r="C1755" t="s">
        <v>71</v>
      </c>
      <c r="D1755" t="s">
        <v>39</v>
      </c>
      <c r="E1755">
        <v>11</v>
      </c>
      <c r="F1755" t="s">
        <v>15</v>
      </c>
      <c r="G1755" t="s">
        <v>40</v>
      </c>
      <c r="H1755">
        <v>465</v>
      </c>
      <c r="I1755" t="s">
        <v>53</v>
      </c>
      <c r="J1755">
        <v>21</v>
      </c>
      <c r="K1755" t="s">
        <v>186</v>
      </c>
      <c r="L1755">
        <v>1754</v>
      </c>
      <c r="M1755" t="s">
        <v>13</v>
      </c>
      <c r="N1755" t="s">
        <v>12</v>
      </c>
      <c r="O1755">
        <v>10651893</v>
      </c>
      <c r="P1755">
        <v>2024</v>
      </c>
      <c r="Q1755" t="s">
        <v>229</v>
      </c>
      <c r="R1755" t="s">
        <v>197</v>
      </c>
      <c r="S1755">
        <v>13</v>
      </c>
    </row>
    <row r="1756" spans="1:19" x14ac:dyDescent="0.25">
      <c r="A1756" t="s">
        <v>149</v>
      </c>
      <c r="B1756">
        <v>72</v>
      </c>
      <c r="C1756" t="s">
        <v>103</v>
      </c>
      <c r="D1756" t="s">
        <v>39</v>
      </c>
      <c r="E1756">
        <v>11</v>
      </c>
      <c r="F1756" t="s">
        <v>15</v>
      </c>
      <c r="G1756" t="s">
        <v>40</v>
      </c>
      <c r="H1756">
        <v>174979</v>
      </c>
      <c r="I1756" t="s">
        <v>53</v>
      </c>
      <c r="J1756">
        <v>1</v>
      </c>
      <c r="K1756" t="s">
        <v>166</v>
      </c>
      <c r="L1756">
        <v>1755</v>
      </c>
      <c r="M1756" t="s">
        <v>13</v>
      </c>
      <c r="N1756" t="s">
        <v>13</v>
      </c>
      <c r="O1756">
        <v>5400622080</v>
      </c>
      <c r="P1756">
        <v>2022</v>
      </c>
      <c r="Q1756" t="s">
        <v>227</v>
      </c>
      <c r="R1756" t="s">
        <v>197</v>
      </c>
      <c r="S1756">
        <v>202</v>
      </c>
    </row>
    <row r="1757" spans="1:19" x14ac:dyDescent="0.25">
      <c r="A1757" t="s">
        <v>129</v>
      </c>
      <c r="B1757">
        <v>51</v>
      </c>
      <c r="C1757" t="s">
        <v>101</v>
      </c>
      <c r="D1757" t="s">
        <v>27</v>
      </c>
      <c r="E1757">
        <v>5</v>
      </c>
      <c r="F1757" t="s">
        <v>10</v>
      </c>
      <c r="G1757" t="s">
        <v>28</v>
      </c>
      <c r="H1757">
        <v>4262</v>
      </c>
      <c r="I1757" t="s">
        <v>124</v>
      </c>
      <c r="J1757">
        <v>19</v>
      </c>
      <c r="K1757" t="s">
        <v>184</v>
      </c>
      <c r="L1757">
        <v>1756</v>
      </c>
      <c r="M1757" t="s">
        <v>11</v>
      </c>
      <c r="N1757" t="s">
        <v>12</v>
      </c>
      <c r="O1757">
        <v>20066382</v>
      </c>
      <c r="P1757">
        <v>2023</v>
      </c>
      <c r="Q1757" t="s">
        <v>231</v>
      </c>
      <c r="R1757" t="s">
        <v>195</v>
      </c>
    </row>
    <row r="1758" spans="1:19" x14ac:dyDescent="0.25">
      <c r="A1758" t="s">
        <v>135</v>
      </c>
      <c r="B1758">
        <v>57</v>
      </c>
      <c r="C1758" t="s">
        <v>101</v>
      </c>
      <c r="D1758" t="s">
        <v>47</v>
      </c>
      <c r="E1758">
        <v>15</v>
      </c>
      <c r="F1758" t="s">
        <v>10</v>
      </c>
      <c r="G1758" t="s">
        <v>48</v>
      </c>
      <c r="H1758">
        <v>4711</v>
      </c>
      <c r="I1758" t="s">
        <v>124</v>
      </c>
      <c r="J1758">
        <v>19</v>
      </c>
      <c r="K1758" t="s">
        <v>184</v>
      </c>
      <c r="L1758">
        <v>1757</v>
      </c>
      <c r="M1758" t="s">
        <v>12</v>
      </c>
      <c r="N1758" t="s">
        <v>12</v>
      </c>
      <c r="O1758">
        <v>30317096</v>
      </c>
      <c r="P1758">
        <v>2024</v>
      </c>
      <c r="Q1758" t="s">
        <v>225</v>
      </c>
      <c r="R1758" t="s">
        <v>198</v>
      </c>
    </row>
    <row r="1759" spans="1:19" x14ac:dyDescent="0.25">
      <c r="A1759" t="s">
        <v>57</v>
      </c>
      <c r="B1759">
        <v>5</v>
      </c>
      <c r="C1759" t="s">
        <v>52</v>
      </c>
      <c r="D1759" t="s">
        <v>21</v>
      </c>
      <c r="E1759">
        <v>2</v>
      </c>
      <c r="F1759" t="s">
        <v>15</v>
      </c>
      <c r="G1759" t="s">
        <v>22</v>
      </c>
      <c r="H1759">
        <v>342</v>
      </c>
      <c r="I1759" t="s">
        <v>53</v>
      </c>
      <c r="J1759">
        <v>1</v>
      </c>
      <c r="K1759" t="s">
        <v>166</v>
      </c>
      <c r="L1759">
        <v>1758</v>
      </c>
      <c r="M1759" t="s">
        <v>13</v>
      </c>
      <c r="N1759" t="s">
        <v>9</v>
      </c>
      <c r="O1759">
        <v>1194913.75</v>
      </c>
      <c r="P1759">
        <v>2024</v>
      </c>
      <c r="Q1759" t="s">
        <v>228</v>
      </c>
      <c r="R1759" t="s">
        <v>201</v>
      </c>
      <c r="S1759">
        <v>8</v>
      </c>
    </row>
    <row r="1760" spans="1:19" x14ac:dyDescent="0.25">
      <c r="A1760" t="s">
        <v>69</v>
      </c>
      <c r="B1760">
        <v>20</v>
      </c>
      <c r="C1760" t="s">
        <v>52</v>
      </c>
      <c r="D1760" t="s">
        <v>23</v>
      </c>
      <c r="E1760">
        <v>3</v>
      </c>
      <c r="F1760" t="s">
        <v>14</v>
      </c>
      <c r="G1760" t="s">
        <v>24</v>
      </c>
      <c r="H1760">
        <v>3138</v>
      </c>
      <c r="I1760" t="s">
        <v>53</v>
      </c>
      <c r="J1760">
        <v>21</v>
      </c>
      <c r="K1760" t="s">
        <v>186</v>
      </c>
      <c r="L1760">
        <v>1759</v>
      </c>
      <c r="M1760" t="s">
        <v>11</v>
      </c>
      <c r="N1760" t="s">
        <v>12</v>
      </c>
      <c r="O1760">
        <v>16854794</v>
      </c>
      <c r="P1760">
        <v>2023</v>
      </c>
      <c r="Q1760" t="s">
        <v>228</v>
      </c>
      <c r="R1760" t="s">
        <v>201</v>
      </c>
    </row>
    <row r="1761" spans="1:19" x14ac:dyDescent="0.25">
      <c r="A1761" t="s">
        <v>114</v>
      </c>
      <c r="B1761">
        <v>90</v>
      </c>
      <c r="C1761" t="s">
        <v>112</v>
      </c>
      <c r="D1761" t="s">
        <v>39</v>
      </c>
      <c r="E1761">
        <v>11</v>
      </c>
      <c r="F1761" t="s">
        <v>15</v>
      </c>
      <c r="G1761" t="s">
        <v>40</v>
      </c>
      <c r="H1761">
        <v>377</v>
      </c>
      <c r="I1761" t="s">
        <v>171</v>
      </c>
      <c r="J1761">
        <v>15</v>
      </c>
      <c r="K1761" t="s">
        <v>180</v>
      </c>
      <c r="L1761">
        <v>1760</v>
      </c>
      <c r="M1761" t="s">
        <v>13</v>
      </c>
      <c r="N1761" t="s">
        <v>9</v>
      </c>
      <c r="O1761">
        <v>2869624</v>
      </c>
      <c r="P1761">
        <v>2020</v>
      </c>
      <c r="Q1761" t="s">
        <v>227</v>
      </c>
      <c r="R1761" t="s">
        <v>195</v>
      </c>
      <c r="S1761">
        <v>15</v>
      </c>
    </row>
    <row r="1762" spans="1:19" x14ac:dyDescent="0.25">
      <c r="A1762" t="s">
        <v>96</v>
      </c>
      <c r="B1762">
        <v>46</v>
      </c>
      <c r="C1762" t="s">
        <v>91</v>
      </c>
      <c r="D1762" t="s">
        <v>39</v>
      </c>
      <c r="E1762">
        <v>11</v>
      </c>
      <c r="F1762" t="s">
        <v>10</v>
      </c>
      <c r="G1762" t="s">
        <v>40</v>
      </c>
      <c r="H1762">
        <v>2101</v>
      </c>
      <c r="I1762" t="s">
        <v>53</v>
      </c>
      <c r="J1762">
        <v>13</v>
      </c>
      <c r="K1762" t="s">
        <v>179</v>
      </c>
      <c r="L1762">
        <v>1761</v>
      </c>
      <c r="M1762" t="s">
        <v>13</v>
      </c>
      <c r="N1762" t="s">
        <v>12</v>
      </c>
      <c r="O1762">
        <v>39055412</v>
      </c>
      <c r="P1762">
        <v>2020</v>
      </c>
      <c r="Q1762" t="s">
        <v>205</v>
      </c>
      <c r="R1762" t="s">
        <v>198</v>
      </c>
    </row>
    <row r="1763" spans="1:19" x14ac:dyDescent="0.25">
      <c r="A1763" t="s">
        <v>100</v>
      </c>
      <c r="B1763">
        <v>67</v>
      </c>
      <c r="C1763" t="s">
        <v>101</v>
      </c>
      <c r="D1763" t="s">
        <v>27</v>
      </c>
      <c r="E1763">
        <v>5</v>
      </c>
      <c r="F1763" t="s">
        <v>14</v>
      </c>
      <c r="G1763" t="s">
        <v>28</v>
      </c>
      <c r="H1763">
        <v>16688</v>
      </c>
      <c r="I1763" t="s">
        <v>124</v>
      </c>
      <c r="J1763">
        <v>3</v>
      </c>
      <c r="K1763" t="s">
        <v>168</v>
      </c>
      <c r="L1763">
        <v>1762</v>
      </c>
      <c r="M1763" t="s">
        <v>11</v>
      </c>
      <c r="N1763" t="s">
        <v>11</v>
      </c>
      <c r="O1763">
        <v>320256544</v>
      </c>
      <c r="P1763">
        <v>2020</v>
      </c>
      <c r="Q1763" t="s">
        <v>205</v>
      </c>
      <c r="R1763" t="s">
        <v>197</v>
      </c>
    </row>
    <row r="1764" spans="1:19" x14ac:dyDescent="0.25">
      <c r="A1764" t="s">
        <v>75</v>
      </c>
      <c r="B1764">
        <v>25</v>
      </c>
      <c r="C1764" t="s">
        <v>71</v>
      </c>
      <c r="D1764" t="s">
        <v>35</v>
      </c>
      <c r="E1764">
        <v>9</v>
      </c>
      <c r="F1764" t="s">
        <v>15</v>
      </c>
      <c r="G1764" t="s">
        <v>36</v>
      </c>
      <c r="H1764">
        <v>3619</v>
      </c>
      <c r="I1764" t="s">
        <v>53</v>
      </c>
      <c r="J1764">
        <v>2</v>
      </c>
      <c r="K1764" t="s">
        <v>167</v>
      </c>
      <c r="L1764">
        <v>1763</v>
      </c>
      <c r="M1764" t="s">
        <v>11</v>
      </c>
      <c r="N1764" t="s">
        <v>12</v>
      </c>
      <c r="O1764">
        <v>33491224</v>
      </c>
      <c r="P1764">
        <v>2023</v>
      </c>
      <c r="Q1764" t="s">
        <v>228</v>
      </c>
      <c r="R1764" t="s">
        <v>200</v>
      </c>
      <c r="S1764">
        <v>30</v>
      </c>
    </row>
    <row r="1765" spans="1:19" x14ac:dyDescent="0.25">
      <c r="A1765" t="s">
        <v>146</v>
      </c>
      <c r="B1765">
        <v>69</v>
      </c>
      <c r="C1765" t="s">
        <v>101</v>
      </c>
      <c r="D1765" t="s">
        <v>33</v>
      </c>
      <c r="E1765">
        <v>8</v>
      </c>
      <c r="F1765" t="s">
        <v>15</v>
      </c>
      <c r="G1765" t="s">
        <v>34</v>
      </c>
      <c r="H1765">
        <v>2378</v>
      </c>
      <c r="I1765" t="s">
        <v>124</v>
      </c>
      <c r="J1765">
        <v>26</v>
      </c>
      <c r="K1765" t="s">
        <v>191</v>
      </c>
      <c r="L1765">
        <v>1764</v>
      </c>
      <c r="M1765" t="s">
        <v>12</v>
      </c>
      <c r="N1765" t="s">
        <v>12</v>
      </c>
      <c r="O1765">
        <v>42022236</v>
      </c>
      <c r="P1765">
        <v>2019</v>
      </c>
      <c r="Q1765" t="s">
        <v>226</v>
      </c>
      <c r="R1765" t="s">
        <v>197</v>
      </c>
      <c r="S1765">
        <v>47</v>
      </c>
    </row>
    <row r="1766" spans="1:19" x14ac:dyDescent="0.25">
      <c r="A1766" t="s">
        <v>64</v>
      </c>
      <c r="B1766">
        <v>12</v>
      </c>
      <c r="C1766" t="s">
        <v>52</v>
      </c>
      <c r="D1766" t="s">
        <v>19</v>
      </c>
      <c r="E1766">
        <v>1</v>
      </c>
      <c r="F1766" t="s">
        <v>10</v>
      </c>
      <c r="G1766" t="s">
        <v>20</v>
      </c>
      <c r="H1766">
        <v>242356</v>
      </c>
      <c r="I1766" t="s">
        <v>53</v>
      </c>
      <c r="J1766">
        <v>20</v>
      </c>
      <c r="K1766" t="s">
        <v>185</v>
      </c>
      <c r="L1766">
        <v>1765</v>
      </c>
      <c r="M1766" t="s">
        <v>11</v>
      </c>
      <c r="N1766" t="s">
        <v>13</v>
      </c>
      <c r="O1766">
        <v>4369203712</v>
      </c>
      <c r="P1766">
        <v>2024</v>
      </c>
      <c r="Q1766" t="s">
        <v>225</v>
      </c>
      <c r="R1766" t="s">
        <v>200</v>
      </c>
    </row>
    <row r="1767" spans="1:19" x14ac:dyDescent="0.25">
      <c r="A1767" t="s">
        <v>87</v>
      </c>
      <c r="B1767">
        <v>38</v>
      </c>
      <c r="C1767" t="s">
        <v>71</v>
      </c>
      <c r="D1767" t="s">
        <v>19</v>
      </c>
      <c r="E1767">
        <v>1</v>
      </c>
      <c r="F1767" t="s">
        <v>15</v>
      </c>
      <c r="G1767" t="s">
        <v>20</v>
      </c>
      <c r="H1767">
        <v>212</v>
      </c>
      <c r="I1767" t="s">
        <v>53</v>
      </c>
      <c r="J1767">
        <v>11</v>
      </c>
      <c r="K1767" t="s">
        <v>177</v>
      </c>
      <c r="L1767">
        <v>1766</v>
      </c>
      <c r="M1767" t="s">
        <v>11</v>
      </c>
      <c r="N1767" t="s">
        <v>9</v>
      </c>
      <c r="P1767">
        <v>2023</v>
      </c>
      <c r="Q1767" t="s">
        <v>228</v>
      </c>
      <c r="R1767" t="s">
        <v>195</v>
      </c>
      <c r="S1767">
        <v>7</v>
      </c>
    </row>
    <row r="1768" spans="1:19" x14ac:dyDescent="0.25">
      <c r="A1768" t="s">
        <v>54</v>
      </c>
      <c r="B1768">
        <v>2</v>
      </c>
      <c r="C1768" t="s">
        <v>52</v>
      </c>
      <c r="D1768" t="s">
        <v>47</v>
      </c>
      <c r="E1768">
        <v>15</v>
      </c>
      <c r="F1768" t="s">
        <v>15</v>
      </c>
      <c r="G1768" t="s">
        <v>48</v>
      </c>
      <c r="H1768">
        <v>475</v>
      </c>
      <c r="I1768" t="s">
        <v>53</v>
      </c>
      <c r="J1768">
        <v>22</v>
      </c>
      <c r="K1768" t="s">
        <v>187</v>
      </c>
      <c r="L1768">
        <v>1767</v>
      </c>
      <c r="M1768" t="s">
        <v>12</v>
      </c>
      <c r="N1768" t="s">
        <v>12</v>
      </c>
      <c r="O1768">
        <v>47103364</v>
      </c>
      <c r="P1768">
        <v>2023</v>
      </c>
      <c r="Q1768" t="s">
        <v>228</v>
      </c>
      <c r="R1768" t="s">
        <v>200</v>
      </c>
      <c r="S1768">
        <v>62</v>
      </c>
    </row>
    <row r="1769" spans="1:19" x14ac:dyDescent="0.25">
      <c r="A1769" t="s">
        <v>96</v>
      </c>
      <c r="B1769">
        <v>46</v>
      </c>
      <c r="C1769" t="s">
        <v>91</v>
      </c>
      <c r="D1769" t="s">
        <v>37</v>
      </c>
      <c r="E1769">
        <v>10</v>
      </c>
      <c r="F1769" t="s">
        <v>15</v>
      </c>
      <c r="G1769" t="s">
        <v>38</v>
      </c>
      <c r="H1769">
        <v>2493</v>
      </c>
      <c r="I1769" t="s">
        <v>53</v>
      </c>
      <c r="J1769">
        <v>1</v>
      </c>
      <c r="K1769" t="s">
        <v>166</v>
      </c>
      <c r="L1769">
        <v>1768</v>
      </c>
      <c r="M1769" t="s">
        <v>13</v>
      </c>
      <c r="N1769" t="s">
        <v>12</v>
      </c>
      <c r="O1769">
        <v>45101612</v>
      </c>
      <c r="P1769">
        <v>2019</v>
      </c>
      <c r="Q1769" t="s">
        <v>227</v>
      </c>
      <c r="R1769" t="s">
        <v>198</v>
      </c>
      <c r="S1769">
        <v>12</v>
      </c>
    </row>
    <row r="1770" spans="1:19" x14ac:dyDescent="0.25">
      <c r="A1770" t="s">
        <v>156</v>
      </c>
      <c r="B1770">
        <v>77</v>
      </c>
      <c r="C1770" t="s">
        <v>103</v>
      </c>
      <c r="D1770" t="s">
        <v>43</v>
      </c>
      <c r="E1770">
        <v>13</v>
      </c>
      <c r="F1770" t="s">
        <v>14</v>
      </c>
      <c r="G1770" t="s">
        <v>44</v>
      </c>
      <c r="H1770">
        <v>287398</v>
      </c>
      <c r="I1770" t="s">
        <v>152</v>
      </c>
      <c r="J1770">
        <v>17</v>
      </c>
      <c r="K1770" t="s">
        <v>182</v>
      </c>
      <c r="L1770">
        <v>1769</v>
      </c>
      <c r="M1770" t="s">
        <v>13</v>
      </c>
      <c r="N1770" t="s">
        <v>13</v>
      </c>
      <c r="O1770">
        <v>3089825792</v>
      </c>
      <c r="P1770">
        <v>2022</v>
      </c>
      <c r="Q1770" t="s">
        <v>224</v>
      </c>
      <c r="R1770" t="s">
        <v>200</v>
      </c>
    </row>
    <row r="1771" spans="1:19" x14ac:dyDescent="0.25">
      <c r="A1771" t="s">
        <v>115</v>
      </c>
      <c r="B1771">
        <v>91</v>
      </c>
      <c r="C1771" t="s">
        <v>112</v>
      </c>
      <c r="D1771" t="s">
        <v>43</v>
      </c>
      <c r="E1771">
        <v>13</v>
      </c>
      <c r="F1771" t="s">
        <v>15</v>
      </c>
      <c r="G1771" t="s">
        <v>44</v>
      </c>
      <c r="H1771">
        <v>483632</v>
      </c>
      <c r="I1771" t="s">
        <v>171</v>
      </c>
      <c r="J1771">
        <v>15</v>
      </c>
      <c r="K1771" t="s">
        <v>180</v>
      </c>
      <c r="L1771">
        <v>1770</v>
      </c>
      <c r="M1771" t="s">
        <v>13</v>
      </c>
      <c r="N1771" t="s">
        <v>13</v>
      </c>
      <c r="O1771">
        <v>4795390464</v>
      </c>
      <c r="P1771">
        <v>2023</v>
      </c>
      <c r="Q1771" t="s">
        <v>225</v>
      </c>
      <c r="R1771" t="s">
        <v>201</v>
      </c>
      <c r="S1771">
        <v>509</v>
      </c>
    </row>
    <row r="1772" spans="1:19" x14ac:dyDescent="0.25">
      <c r="A1772" t="s">
        <v>54</v>
      </c>
      <c r="B1772">
        <v>2</v>
      </c>
      <c r="C1772" t="s">
        <v>52</v>
      </c>
      <c r="D1772" t="s">
        <v>41</v>
      </c>
      <c r="E1772">
        <v>12</v>
      </c>
      <c r="F1772" t="s">
        <v>10</v>
      </c>
      <c r="G1772" t="s">
        <v>42</v>
      </c>
      <c r="H1772">
        <v>4754</v>
      </c>
      <c r="I1772" t="s">
        <v>53</v>
      </c>
      <c r="J1772">
        <v>13</v>
      </c>
      <c r="K1772" t="s">
        <v>179</v>
      </c>
      <c r="L1772">
        <v>1771</v>
      </c>
      <c r="M1772" t="s">
        <v>12</v>
      </c>
      <c r="N1772" t="s">
        <v>12</v>
      </c>
      <c r="O1772">
        <v>5941433</v>
      </c>
      <c r="P1772">
        <v>2022</v>
      </c>
      <c r="Q1772" t="s">
        <v>224</v>
      </c>
      <c r="R1772" t="s">
        <v>200</v>
      </c>
    </row>
    <row r="1773" spans="1:19" x14ac:dyDescent="0.25">
      <c r="A1773" t="s">
        <v>77</v>
      </c>
      <c r="B1773">
        <v>27</v>
      </c>
      <c r="C1773" t="s">
        <v>71</v>
      </c>
      <c r="D1773" t="s">
        <v>19</v>
      </c>
      <c r="E1773">
        <v>1</v>
      </c>
      <c r="F1773" t="s">
        <v>15</v>
      </c>
      <c r="G1773" t="s">
        <v>20</v>
      </c>
      <c r="H1773">
        <v>1213</v>
      </c>
      <c r="I1773" t="s">
        <v>53</v>
      </c>
      <c r="J1773">
        <v>21</v>
      </c>
      <c r="K1773" t="s">
        <v>186</v>
      </c>
      <c r="L1773">
        <v>1772</v>
      </c>
      <c r="M1773" t="s">
        <v>11</v>
      </c>
      <c r="N1773" t="s">
        <v>12</v>
      </c>
      <c r="O1773">
        <v>18438264</v>
      </c>
      <c r="P1773">
        <v>2019</v>
      </c>
      <c r="Q1773" t="s">
        <v>226</v>
      </c>
      <c r="R1773" t="s">
        <v>199</v>
      </c>
      <c r="S1773">
        <v>26</v>
      </c>
    </row>
    <row r="1774" spans="1:19" x14ac:dyDescent="0.25">
      <c r="A1774" t="s">
        <v>163</v>
      </c>
      <c r="B1774">
        <v>99</v>
      </c>
      <c r="C1774" t="s">
        <v>121</v>
      </c>
      <c r="D1774" t="s">
        <v>25</v>
      </c>
      <c r="E1774">
        <v>4</v>
      </c>
      <c r="F1774" t="s">
        <v>10</v>
      </c>
      <c r="G1774" t="s">
        <v>26</v>
      </c>
      <c r="H1774">
        <v>185929</v>
      </c>
      <c r="I1774" t="s">
        <v>152</v>
      </c>
      <c r="J1774">
        <v>8</v>
      </c>
      <c r="K1774" t="s">
        <v>174</v>
      </c>
      <c r="L1774">
        <v>1773</v>
      </c>
      <c r="M1774" t="s">
        <v>12</v>
      </c>
      <c r="N1774" t="s">
        <v>13</v>
      </c>
      <c r="O1774">
        <v>4121161216</v>
      </c>
      <c r="P1774">
        <v>2024</v>
      </c>
      <c r="Q1774" t="s">
        <v>224</v>
      </c>
      <c r="R1774" t="s">
        <v>197</v>
      </c>
    </row>
    <row r="1775" spans="1:19" x14ac:dyDescent="0.25">
      <c r="A1775" t="s">
        <v>57</v>
      </c>
      <c r="B1775">
        <v>5</v>
      </c>
      <c r="C1775" t="s">
        <v>52</v>
      </c>
      <c r="D1775" t="s">
        <v>19</v>
      </c>
      <c r="E1775">
        <v>1</v>
      </c>
      <c r="F1775" t="s">
        <v>14</v>
      </c>
      <c r="G1775" t="s">
        <v>20</v>
      </c>
      <c r="H1775">
        <v>15843</v>
      </c>
      <c r="I1775" t="s">
        <v>53</v>
      </c>
      <c r="J1775">
        <v>11</v>
      </c>
      <c r="K1775" t="s">
        <v>177</v>
      </c>
      <c r="L1775">
        <v>1774</v>
      </c>
      <c r="M1775" t="s">
        <v>11</v>
      </c>
      <c r="N1775" t="s">
        <v>11</v>
      </c>
      <c r="O1775">
        <v>174617296</v>
      </c>
      <c r="P1775">
        <v>2023</v>
      </c>
      <c r="Q1775" t="s">
        <v>204</v>
      </c>
      <c r="R1775" t="s">
        <v>198</v>
      </c>
    </row>
    <row r="1776" spans="1:19" x14ac:dyDescent="0.25">
      <c r="A1776" t="s">
        <v>70</v>
      </c>
      <c r="B1776">
        <v>21</v>
      </c>
      <c r="C1776" t="s">
        <v>71</v>
      </c>
      <c r="D1776" t="s">
        <v>23</v>
      </c>
      <c r="E1776">
        <v>3</v>
      </c>
      <c r="F1776" t="s">
        <v>15</v>
      </c>
      <c r="G1776" t="s">
        <v>24</v>
      </c>
      <c r="H1776">
        <v>4350</v>
      </c>
      <c r="I1776" t="s">
        <v>53</v>
      </c>
      <c r="J1776">
        <v>1</v>
      </c>
      <c r="K1776" t="s">
        <v>166</v>
      </c>
      <c r="L1776">
        <v>1775</v>
      </c>
      <c r="M1776" t="s">
        <v>11</v>
      </c>
      <c r="N1776" t="s">
        <v>12</v>
      </c>
      <c r="O1776">
        <v>27663678</v>
      </c>
      <c r="P1776">
        <v>2020</v>
      </c>
      <c r="Q1776" t="s">
        <v>225</v>
      </c>
      <c r="R1776" t="s">
        <v>199</v>
      </c>
      <c r="S1776">
        <v>43</v>
      </c>
    </row>
    <row r="1777" spans="1:19" x14ac:dyDescent="0.25">
      <c r="A1777" t="s">
        <v>74</v>
      </c>
      <c r="B1777">
        <v>24</v>
      </c>
      <c r="C1777" t="s">
        <v>71</v>
      </c>
      <c r="D1777" t="s">
        <v>41</v>
      </c>
      <c r="E1777">
        <v>12</v>
      </c>
      <c r="F1777" t="s">
        <v>10</v>
      </c>
      <c r="G1777" t="s">
        <v>42</v>
      </c>
      <c r="H1777">
        <v>2220</v>
      </c>
      <c r="I1777" t="s">
        <v>53</v>
      </c>
      <c r="J1777">
        <v>2</v>
      </c>
      <c r="K1777" t="s">
        <v>167</v>
      </c>
      <c r="L1777">
        <v>1776</v>
      </c>
      <c r="M1777" t="s">
        <v>12</v>
      </c>
      <c r="N1777" t="s">
        <v>12</v>
      </c>
      <c r="O1777">
        <v>35516216</v>
      </c>
      <c r="P1777">
        <v>2022</v>
      </c>
      <c r="Q1777" t="s">
        <v>226</v>
      </c>
      <c r="R1777" t="s">
        <v>197</v>
      </c>
    </row>
    <row r="1778" spans="1:19" x14ac:dyDescent="0.25">
      <c r="A1778" t="s">
        <v>126</v>
      </c>
      <c r="B1778">
        <v>17</v>
      </c>
      <c r="C1778" t="s">
        <v>52</v>
      </c>
      <c r="D1778" t="s">
        <v>27</v>
      </c>
      <c r="E1778">
        <v>5</v>
      </c>
      <c r="F1778" t="s">
        <v>15</v>
      </c>
      <c r="G1778" t="s">
        <v>28</v>
      </c>
      <c r="I1778" t="s">
        <v>53</v>
      </c>
      <c r="J1778">
        <v>2</v>
      </c>
      <c r="K1778" t="s">
        <v>167</v>
      </c>
      <c r="L1778">
        <v>1777</v>
      </c>
      <c r="M1778" t="s">
        <v>11</v>
      </c>
      <c r="N1778" t="s">
        <v>9</v>
      </c>
      <c r="O1778">
        <v>1817861.875</v>
      </c>
      <c r="P1778">
        <v>2022</v>
      </c>
      <c r="Q1778" t="s">
        <v>232</v>
      </c>
      <c r="R1778" t="s">
        <v>199</v>
      </c>
      <c r="S1778">
        <v>18</v>
      </c>
    </row>
    <row r="1779" spans="1:19" x14ac:dyDescent="0.25">
      <c r="A1779" t="s">
        <v>81</v>
      </c>
      <c r="B1779">
        <v>31</v>
      </c>
      <c r="C1779" t="s">
        <v>71</v>
      </c>
      <c r="D1779" t="s">
        <v>43</v>
      </c>
      <c r="E1779">
        <v>13</v>
      </c>
      <c r="F1779" t="s">
        <v>15</v>
      </c>
      <c r="G1779" t="s">
        <v>44</v>
      </c>
      <c r="H1779">
        <v>3647</v>
      </c>
      <c r="I1779" t="s">
        <v>53</v>
      </c>
      <c r="J1779">
        <v>2</v>
      </c>
      <c r="K1779" t="s">
        <v>167</v>
      </c>
      <c r="L1779">
        <v>1778</v>
      </c>
      <c r="M1779" t="s">
        <v>13</v>
      </c>
      <c r="N1779" t="s">
        <v>12</v>
      </c>
      <c r="O1779">
        <v>9885027</v>
      </c>
      <c r="P1779">
        <v>2022</v>
      </c>
      <c r="Q1779" t="s">
        <v>229</v>
      </c>
      <c r="R1779" t="s">
        <v>197</v>
      </c>
      <c r="S1779">
        <v>34</v>
      </c>
    </row>
    <row r="1780" spans="1:19" x14ac:dyDescent="0.25">
      <c r="A1780" t="s">
        <v>145</v>
      </c>
      <c r="B1780">
        <v>68</v>
      </c>
      <c r="C1780" t="s">
        <v>101</v>
      </c>
      <c r="D1780" t="s">
        <v>35</v>
      </c>
      <c r="E1780">
        <v>9</v>
      </c>
      <c r="F1780" t="s">
        <v>15</v>
      </c>
      <c r="G1780" t="s">
        <v>36</v>
      </c>
      <c r="H1780">
        <v>3320</v>
      </c>
      <c r="I1780" t="s">
        <v>124</v>
      </c>
      <c r="J1780">
        <v>18</v>
      </c>
      <c r="K1780" t="s">
        <v>183</v>
      </c>
      <c r="L1780">
        <v>1779</v>
      </c>
      <c r="M1780" t="s">
        <v>11</v>
      </c>
      <c r="N1780" t="s">
        <v>12</v>
      </c>
      <c r="O1780">
        <v>45562632</v>
      </c>
      <c r="P1780">
        <v>2023</v>
      </c>
      <c r="Q1780" t="s">
        <v>227</v>
      </c>
      <c r="R1780" t="s">
        <v>197</v>
      </c>
      <c r="S1780">
        <v>30</v>
      </c>
    </row>
    <row r="1781" spans="1:19" x14ac:dyDescent="0.25">
      <c r="A1781" t="s">
        <v>160</v>
      </c>
      <c r="B1781">
        <v>89</v>
      </c>
      <c r="C1781" t="s">
        <v>112</v>
      </c>
      <c r="D1781" t="s">
        <v>33</v>
      </c>
      <c r="E1781">
        <v>8</v>
      </c>
      <c r="F1781" t="s">
        <v>10</v>
      </c>
      <c r="G1781" t="s">
        <v>34</v>
      </c>
      <c r="H1781">
        <v>90</v>
      </c>
      <c r="I1781" t="s">
        <v>171</v>
      </c>
      <c r="J1781">
        <v>23</v>
      </c>
      <c r="K1781" t="s">
        <v>188</v>
      </c>
      <c r="L1781">
        <v>1780</v>
      </c>
      <c r="M1781" t="s">
        <v>12</v>
      </c>
      <c r="N1781" t="s">
        <v>9</v>
      </c>
      <c r="O1781">
        <v>3693886</v>
      </c>
      <c r="P1781">
        <v>2024</v>
      </c>
      <c r="Q1781" t="s">
        <v>204</v>
      </c>
      <c r="R1781" t="s">
        <v>201</v>
      </c>
    </row>
    <row r="1782" spans="1:19" x14ac:dyDescent="0.25">
      <c r="A1782" t="s">
        <v>96</v>
      </c>
      <c r="B1782">
        <v>46</v>
      </c>
      <c r="C1782" t="s">
        <v>91</v>
      </c>
      <c r="D1782" t="s">
        <v>39</v>
      </c>
      <c r="E1782">
        <v>11</v>
      </c>
      <c r="F1782" t="s">
        <v>15</v>
      </c>
      <c r="G1782" t="s">
        <v>40</v>
      </c>
      <c r="H1782">
        <v>32769</v>
      </c>
      <c r="I1782" t="s">
        <v>53</v>
      </c>
      <c r="J1782">
        <v>13</v>
      </c>
      <c r="K1782" t="s">
        <v>179</v>
      </c>
      <c r="L1782">
        <v>1781</v>
      </c>
      <c r="M1782" t="s">
        <v>13</v>
      </c>
      <c r="N1782" t="s">
        <v>11</v>
      </c>
      <c r="O1782">
        <v>218264032</v>
      </c>
      <c r="P1782">
        <v>2024</v>
      </c>
      <c r="Q1782" t="s">
        <v>231</v>
      </c>
      <c r="R1782" t="s">
        <v>195</v>
      </c>
      <c r="S1782">
        <v>57</v>
      </c>
    </row>
    <row r="1783" spans="1:19" x14ac:dyDescent="0.25">
      <c r="A1783" t="s">
        <v>109</v>
      </c>
      <c r="B1783">
        <v>82</v>
      </c>
      <c r="C1783" t="s">
        <v>103</v>
      </c>
      <c r="D1783" t="s">
        <v>27</v>
      </c>
      <c r="E1783">
        <v>5</v>
      </c>
      <c r="F1783" t="s">
        <v>15</v>
      </c>
      <c r="G1783" t="s">
        <v>28</v>
      </c>
      <c r="H1783">
        <v>44992</v>
      </c>
      <c r="I1783" t="s">
        <v>154</v>
      </c>
      <c r="J1783">
        <v>9</v>
      </c>
      <c r="K1783" t="s">
        <v>175</v>
      </c>
      <c r="L1783">
        <v>1782</v>
      </c>
      <c r="M1783" t="s">
        <v>11</v>
      </c>
      <c r="N1783" t="s">
        <v>11</v>
      </c>
      <c r="O1783">
        <v>226997536</v>
      </c>
      <c r="P1783">
        <v>2022</v>
      </c>
      <c r="Q1783" t="s">
        <v>226</v>
      </c>
      <c r="R1783" t="s">
        <v>196</v>
      </c>
      <c r="S1783">
        <v>147</v>
      </c>
    </row>
    <row r="1784" spans="1:19" x14ac:dyDescent="0.25">
      <c r="A1784" t="s">
        <v>56</v>
      </c>
      <c r="B1784">
        <v>4</v>
      </c>
      <c r="C1784" t="s">
        <v>52</v>
      </c>
      <c r="D1784" t="s">
        <v>31</v>
      </c>
      <c r="E1784">
        <v>7</v>
      </c>
      <c r="F1784" t="s">
        <v>15</v>
      </c>
      <c r="G1784" t="s">
        <v>32</v>
      </c>
      <c r="H1784">
        <v>946</v>
      </c>
      <c r="I1784" t="s">
        <v>53</v>
      </c>
      <c r="J1784">
        <v>21</v>
      </c>
      <c r="K1784" t="s">
        <v>186</v>
      </c>
      <c r="L1784">
        <v>1783</v>
      </c>
      <c r="M1784" t="s">
        <v>12</v>
      </c>
      <c r="N1784" t="s">
        <v>12</v>
      </c>
      <c r="O1784">
        <v>26344616</v>
      </c>
      <c r="P1784">
        <v>2020</v>
      </c>
      <c r="Q1784" t="s">
        <v>232</v>
      </c>
      <c r="R1784" t="s">
        <v>200</v>
      </c>
      <c r="S1784">
        <v>12</v>
      </c>
    </row>
    <row r="1785" spans="1:19" x14ac:dyDescent="0.25">
      <c r="A1785" t="s">
        <v>102</v>
      </c>
      <c r="B1785">
        <v>71</v>
      </c>
      <c r="C1785" t="s">
        <v>103</v>
      </c>
      <c r="D1785" t="s">
        <v>19</v>
      </c>
      <c r="E1785">
        <v>1</v>
      </c>
      <c r="F1785" t="s">
        <v>15</v>
      </c>
      <c r="G1785" t="s">
        <v>20</v>
      </c>
      <c r="H1785">
        <v>407</v>
      </c>
      <c r="I1785" t="s">
        <v>53</v>
      </c>
      <c r="J1785">
        <v>24</v>
      </c>
      <c r="K1785" t="s">
        <v>189</v>
      </c>
      <c r="L1785">
        <v>1784</v>
      </c>
      <c r="M1785" t="s">
        <v>11</v>
      </c>
      <c r="N1785" t="s">
        <v>9</v>
      </c>
      <c r="P1785">
        <v>2024</v>
      </c>
      <c r="Q1785" t="s">
        <v>204</v>
      </c>
      <c r="R1785" t="s">
        <v>196</v>
      </c>
      <c r="S1785">
        <v>8</v>
      </c>
    </row>
    <row r="1786" spans="1:19" x14ac:dyDescent="0.25">
      <c r="A1786" t="s">
        <v>119</v>
      </c>
      <c r="B1786">
        <v>95</v>
      </c>
      <c r="C1786" t="s">
        <v>112</v>
      </c>
      <c r="D1786" t="s">
        <v>35</v>
      </c>
      <c r="E1786">
        <v>9</v>
      </c>
      <c r="F1786" t="s">
        <v>15</v>
      </c>
      <c r="G1786" t="s">
        <v>36</v>
      </c>
      <c r="H1786">
        <v>1726</v>
      </c>
      <c r="I1786" t="s">
        <v>171</v>
      </c>
      <c r="J1786">
        <v>23</v>
      </c>
      <c r="K1786" t="s">
        <v>188</v>
      </c>
      <c r="L1786">
        <v>1785</v>
      </c>
      <c r="M1786" t="s">
        <v>11</v>
      </c>
      <c r="N1786" t="s">
        <v>12</v>
      </c>
      <c r="O1786">
        <v>35079708</v>
      </c>
      <c r="P1786">
        <v>2020</v>
      </c>
      <c r="Q1786" t="s">
        <v>227</v>
      </c>
      <c r="R1786" t="s">
        <v>197</v>
      </c>
      <c r="S1786">
        <v>20</v>
      </c>
    </row>
    <row r="1787" spans="1:19" x14ac:dyDescent="0.25">
      <c r="A1787" t="s">
        <v>51</v>
      </c>
      <c r="B1787">
        <v>1</v>
      </c>
      <c r="C1787" t="s">
        <v>52</v>
      </c>
      <c r="D1787" t="s">
        <v>41</v>
      </c>
      <c r="E1787">
        <v>12</v>
      </c>
      <c r="F1787" t="s">
        <v>15</v>
      </c>
      <c r="G1787" t="s">
        <v>42</v>
      </c>
      <c r="H1787">
        <v>253</v>
      </c>
      <c r="I1787" t="s">
        <v>53</v>
      </c>
      <c r="J1787">
        <v>11</v>
      </c>
      <c r="K1787" t="s">
        <v>177</v>
      </c>
      <c r="L1787">
        <v>1786</v>
      </c>
      <c r="M1787" t="s">
        <v>12</v>
      </c>
      <c r="N1787" t="s">
        <v>12</v>
      </c>
      <c r="O1787">
        <v>24350232</v>
      </c>
      <c r="P1787">
        <v>2020</v>
      </c>
      <c r="Q1787" t="s">
        <v>227</v>
      </c>
      <c r="R1787" t="s">
        <v>196</v>
      </c>
      <c r="S1787">
        <v>38</v>
      </c>
    </row>
    <row r="1788" spans="1:19" x14ac:dyDescent="0.25">
      <c r="A1788" t="s">
        <v>138</v>
      </c>
      <c r="B1788">
        <v>60</v>
      </c>
      <c r="C1788" t="s">
        <v>101</v>
      </c>
      <c r="D1788" t="s">
        <v>21</v>
      </c>
      <c r="E1788">
        <v>2</v>
      </c>
      <c r="F1788" t="s">
        <v>15</v>
      </c>
      <c r="G1788" t="s">
        <v>22</v>
      </c>
      <c r="H1788">
        <v>17881</v>
      </c>
      <c r="I1788" t="s">
        <v>124</v>
      </c>
      <c r="J1788">
        <v>26</v>
      </c>
      <c r="K1788" t="s">
        <v>191</v>
      </c>
      <c r="L1788">
        <v>1787</v>
      </c>
      <c r="M1788" t="s">
        <v>13</v>
      </c>
      <c r="N1788" t="s">
        <v>11</v>
      </c>
      <c r="O1788">
        <v>53044308</v>
      </c>
      <c r="P1788">
        <v>2022</v>
      </c>
      <c r="Q1788" t="s">
        <v>230</v>
      </c>
      <c r="R1788" t="s">
        <v>195</v>
      </c>
      <c r="S1788">
        <v>95</v>
      </c>
    </row>
    <row r="1789" spans="1:19" x14ac:dyDescent="0.25">
      <c r="A1789" t="s">
        <v>125</v>
      </c>
      <c r="B1789">
        <v>16</v>
      </c>
      <c r="C1789" t="s">
        <v>52</v>
      </c>
      <c r="D1789" t="s">
        <v>25</v>
      </c>
      <c r="E1789">
        <v>4</v>
      </c>
      <c r="F1789" t="s">
        <v>10</v>
      </c>
      <c r="G1789" t="s">
        <v>26</v>
      </c>
      <c r="H1789">
        <v>391</v>
      </c>
      <c r="I1789" t="s">
        <v>53</v>
      </c>
      <c r="J1789">
        <v>20</v>
      </c>
      <c r="K1789" t="s">
        <v>185</v>
      </c>
      <c r="L1789">
        <v>1788</v>
      </c>
      <c r="M1789" t="s">
        <v>12</v>
      </c>
      <c r="N1789" t="s">
        <v>9</v>
      </c>
      <c r="O1789">
        <v>1655437.875</v>
      </c>
      <c r="P1789">
        <v>2021</v>
      </c>
      <c r="Q1789" t="s">
        <v>230</v>
      </c>
      <c r="R1789" t="s">
        <v>200</v>
      </c>
    </row>
    <row r="1790" spans="1:19" x14ac:dyDescent="0.25">
      <c r="A1790" t="s">
        <v>148</v>
      </c>
      <c r="B1790">
        <v>70</v>
      </c>
      <c r="C1790" t="s">
        <v>101</v>
      </c>
      <c r="D1790" t="s">
        <v>35</v>
      </c>
      <c r="E1790">
        <v>9</v>
      </c>
      <c r="F1790" t="s">
        <v>10</v>
      </c>
      <c r="G1790" t="s">
        <v>36</v>
      </c>
      <c r="H1790">
        <v>3774</v>
      </c>
      <c r="I1790" t="s">
        <v>124</v>
      </c>
      <c r="J1790">
        <v>26</v>
      </c>
      <c r="K1790" t="s">
        <v>191</v>
      </c>
      <c r="L1790">
        <v>1789</v>
      </c>
      <c r="M1790" t="s">
        <v>11</v>
      </c>
      <c r="N1790" t="s">
        <v>12</v>
      </c>
      <c r="O1790">
        <v>36491660</v>
      </c>
      <c r="P1790">
        <v>2019</v>
      </c>
      <c r="Q1790" t="s">
        <v>227</v>
      </c>
      <c r="R1790" t="s">
        <v>195</v>
      </c>
    </row>
    <row r="1791" spans="1:19" x14ac:dyDescent="0.25">
      <c r="A1791" t="s">
        <v>92</v>
      </c>
      <c r="B1791">
        <v>42</v>
      </c>
      <c r="C1791" t="s">
        <v>91</v>
      </c>
      <c r="D1791" t="s">
        <v>37</v>
      </c>
      <c r="E1791">
        <v>10</v>
      </c>
      <c r="F1791" t="s">
        <v>14</v>
      </c>
      <c r="G1791" t="s">
        <v>38</v>
      </c>
      <c r="H1791">
        <v>400705</v>
      </c>
      <c r="I1791" t="s">
        <v>53</v>
      </c>
      <c r="J1791">
        <v>13</v>
      </c>
      <c r="K1791" t="s">
        <v>179</v>
      </c>
      <c r="L1791">
        <v>1790</v>
      </c>
      <c r="M1791" t="s">
        <v>13</v>
      </c>
      <c r="N1791" t="s">
        <v>13</v>
      </c>
      <c r="O1791">
        <v>8903250944</v>
      </c>
      <c r="P1791">
        <v>2022</v>
      </c>
      <c r="Q1791" t="s">
        <v>225</v>
      </c>
      <c r="R1791" t="s">
        <v>195</v>
      </c>
    </row>
    <row r="1792" spans="1:19" x14ac:dyDescent="0.25">
      <c r="A1792" t="s">
        <v>65</v>
      </c>
      <c r="B1792">
        <v>14</v>
      </c>
      <c r="C1792" t="s">
        <v>52</v>
      </c>
      <c r="D1792" t="s">
        <v>33</v>
      </c>
      <c r="E1792">
        <v>8</v>
      </c>
      <c r="F1792" t="s">
        <v>15</v>
      </c>
      <c r="G1792" t="s">
        <v>34</v>
      </c>
      <c r="H1792">
        <v>1960</v>
      </c>
      <c r="I1792" t="s">
        <v>53</v>
      </c>
      <c r="J1792">
        <v>13</v>
      </c>
      <c r="K1792" t="s">
        <v>179</v>
      </c>
      <c r="L1792">
        <v>1791</v>
      </c>
      <c r="M1792" t="s">
        <v>12</v>
      </c>
      <c r="N1792" t="s">
        <v>12</v>
      </c>
      <c r="O1792">
        <v>19958108</v>
      </c>
      <c r="P1792">
        <v>2024</v>
      </c>
      <c r="Q1792" t="s">
        <v>204</v>
      </c>
      <c r="R1792" t="s">
        <v>197</v>
      </c>
      <c r="S1792">
        <v>26</v>
      </c>
    </row>
    <row r="1793" spans="1:19" x14ac:dyDescent="0.25">
      <c r="A1793" t="s">
        <v>100</v>
      </c>
      <c r="B1793">
        <v>67</v>
      </c>
      <c r="C1793" t="s">
        <v>101</v>
      </c>
      <c r="D1793" t="s">
        <v>29</v>
      </c>
      <c r="E1793">
        <v>6</v>
      </c>
      <c r="F1793" t="s">
        <v>15</v>
      </c>
      <c r="G1793" t="s">
        <v>30</v>
      </c>
      <c r="H1793">
        <v>29082</v>
      </c>
      <c r="I1793" t="s">
        <v>124</v>
      </c>
      <c r="J1793">
        <v>26</v>
      </c>
      <c r="K1793" t="s">
        <v>191</v>
      </c>
      <c r="L1793">
        <v>1792</v>
      </c>
      <c r="M1793" t="s">
        <v>11</v>
      </c>
      <c r="N1793" t="s">
        <v>11</v>
      </c>
      <c r="P1793">
        <v>2023</v>
      </c>
      <c r="Q1793" t="s">
        <v>231</v>
      </c>
      <c r="R1793" t="s">
        <v>201</v>
      </c>
      <c r="S1793">
        <v>71</v>
      </c>
    </row>
    <row r="1794" spans="1:19" x14ac:dyDescent="0.25">
      <c r="A1794" t="s">
        <v>125</v>
      </c>
      <c r="B1794">
        <v>16</v>
      </c>
      <c r="C1794" t="s">
        <v>52</v>
      </c>
      <c r="D1794" t="s">
        <v>43</v>
      </c>
      <c r="E1794">
        <v>13</v>
      </c>
      <c r="F1794" t="s">
        <v>10</v>
      </c>
      <c r="G1794" t="s">
        <v>44</v>
      </c>
      <c r="H1794">
        <v>39638</v>
      </c>
      <c r="I1794" t="s">
        <v>53</v>
      </c>
      <c r="J1794">
        <v>13</v>
      </c>
      <c r="K1794" t="s">
        <v>179</v>
      </c>
      <c r="L1794">
        <v>1793</v>
      </c>
      <c r="M1794" t="s">
        <v>13</v>
      </c>
      <c r="N1794" t="s">
        <v>13</v>
      </c>
      <c r="P1794">
        <v>2022</v>
      </c>
      <c r="Q1794" t="s">
        <v>229</v>
      </c>
      <c r="R1794" t="s">
        <v>197</v>
      </c>
    </row>
    <row r="1795" spans="1:19" x14ac:dyDescent="0.25">
      <c r="A1795" t="s">
        <v>120</v>
      </c>
      <c r="B1795">
        <v>96</v>
      </c>
      <c r="C1795" t="s">
        <v>121</v>
      </c>
      <c r="D1795" t="s">
        <v>19</v>
      </c>
      <c r="E1795">
        <v>1</v>
      </c>
      <c r="F1795" t="s">
        <v>10</v>
      </c>
      <c r="G1795" t="s">
        <v>20</v>
      </c>
      <c r="H1795">
        <v>415</v>
      </c>
      <c r="I1795" t="s">
        <v>147</v>
      </c>
      <c r="J1795">
        <v>7</v>
      </c>
      <c r="K1795" t="s">
        <v>173</v>
      </c>
      <c r="L1795">
        <v>1794</v>
      </c>
      <c r="M1795" t="s">
        <v>11</v>
      </c>
      <c r="N1795" t="s">
        <v>9</v>
      </c>
      <c r="O1795">
        <v>3031052</v>
      </c>
      <c r="P1795">
        <v>2022</v>
      </c>
      <c r="Q1795" t="s">
        <v>204</v>
      </c>
      <c r="R1795" t="s">
        <v>198</v>
      </c>
    </row>
    <row r="1796" spans="1:19" x14ac:dyDescent="0.25">
      <c r="A1796" t="s">
        <v>138</v>
      </c>
      <c r="B1796">
        <v>60</v>
      </c>
      <c r="C1796" t="s">
        <v>101</v>
      </c>
      <c r="D1796" t="s">
        <v>39</v>
      </c>
      <c r="E1796">
        <v>11</v>
      </c>
      <c r="F1796" t="s">
        <v>14</v>
      </c>
      <c r="G1796" t="s">
        <v>40</v>
      </c>
      <c r="H1796">
        <v>45772</v>
      </c>
      <c r="I1796" t="s">
        <v>124</v>
      </c>
      <c r="J1796">
        <v>12</v>
      </c>
      <c r="K1796" t="s">
        <v>178</v>
      </c>
      <c r="L1796">
        <v>1795</v>
      </c>
      <c r="M1796" t="s">
        <v>13</v>
      </c>
      <c r="N1796" t="s">
        <v>11</v>
      </c>
      <c r="O1796">
        <v>414889984</v>
      </c>
      <c r="P1796">
        <v>2022</v>
      </c>
      <c r="Q1796" t="s">
        <v>228</v>
      </c>
      <c r="R1796" t="s">
        <v>200</v>
      </c>
    </row>
    <row r="1797" spans="1:19" x14ac:dyDescent="0.25">
      <c r="A1797" t="s">
        <v>97</v>
      </c>
      <c r="B1797">
        <v>47</v>
      </c>
      <c r="C1797" t="s">
        <v>91</v>
      </c>
      <c r="D1797" t="s">
        <v>43</v>
      </c>
      <c r="E1797">
        <v>13</v>
      </c>
      <c r="F1797" t="s">
        <v>14</v>
      </c>
      <c r="G1797" t="s">
        <v>44</v>
      </c>
      <c r="H1797">
        <v>33996</v>
      </c>
      <c r="I1797" t="s">
        <v>53</v>
      </c>
      <c r="J1797">
        <v>1</v>
      </c>
      <c r="K1797" t="s">
        <v>166</v>
      </c>
      <c r="L1797">
        <v>1796</v>
      </c>
      <c r="M1797" t="s">
        <v>13</v>
      </c>
      <c r="N1797" t="s">
        <v>11</v>
      </c>
      <c r="O1797">
        <v>78873040</v>
      </c>
      <c r="P1797">
        <v>2021</v>
      </c>
      <c r="Q1797" t="s">
        <v>203</v>
      </c>
      <c r="R1797" t="s">
        <v>197</v>
      </c>
    </row>
    <row r="1798" spans="1:19" x14ac:dyDescent="0.25">
      <c r="A1798" t="s">
        <v>130</v>
      </c>
      <c r="B1798">
        <v>52</v>
      </c>
      <c r="C1798" t="s">
        <v>101</v>
      </c>
      <c r="D1798" t="s">
        <v>33</v>
      </c>
      <c r="E1798">
        <v>8</v>
      </c>
      <c r="F1798" t="s">
        <v>15</v>
      </c>
      <c r="G1798" t="s">
        <v>34</v>
      </c>
      <c r="H1798">
        <v>24367</v>
      </c>
      <c r="I1798" t="s">
        <v>124</v>
      </c>
      <c r="J1798">
        <v>12</v>
      </c>
      <c r="K1798" t="s">
        <v>178</v>
      </c>
      <c r="L1798">
        <v>1797</v>
      </c>
      <c r="M1798" t="s">
        <v>12</v>
      </c>
      <c r="N1798" t="s">
        <v>11</v>
      </c>
      <c r="O1798">
        <v>430039456</v>
      </c>
      <c r="P1798">
        <v>2024</v>
      </c>
      <c r="Q1798" t="s">
        <v>225</v>
      </c>
      <c r="R1798" t="s">
        <v>201</v>
      </c>
      <c r="S1798">
        <v>148</v>
      </c>
    </row>
    <row r="1799" spans="1:19" x14ac:dyDescent="0.25">
      <c r="A1799" t="s">
        <v>51</v>
      </c>
      <c r="B1799">
        <v>1</v>
      </c>
      <c r="C1799" t="s">
        <v>52</v>
      </c>
      <c r="D1799" t="s">
        <v>19</v>
      </c>
      <c r="E1799">
        <v>1</v>
      </c>
      <c r="F1799" t="s">
        <v>15</v>
      </c>
      <c r="G1799" t="s">
        <v>20</v>
      </c>
      <c r="H1799">
        <v>1875</v>
      </c>
      <c r="I1799" t="s">
        <v>53</v>
      </c>
      <c r="J1799">
        <v>22</v>
      </c>
      <c r="K1799" t="s">
        <v>187</v>
      </c>
      <c r="L1799">
        <v>1798</v>
      </c>
      <c r="M1799" t="s">
        <v>11</v>
      </c>
      <c r="N1799" t="s">
        <v>12</v>
      </c>
      <c r="O1799">
        <v>46429224</v>
      </c>
      <c r="P1799">
        <v>2024</v>
      </c>
      <c r="Q1799" t="s">
        <v>228</v>
      </c>
      <c r="R1799" t="s">
        <v>196</v>
      </c>
      <c r="S1799">
        <v>55</v>
      </c>
    </row>
    <row r="1800" spans="1:19" x14ac:dyDescent="0.25">
      <c r="A1800" t="s">
        <v>90</v>
      </c>
      <c r="B1800">
        <v>41</v>
      </c>
      <c r="C1800" t="s">
        <v>91</v>
      </c>
      <c r="D1800" t="s">
        <v>41</v>
      </c>
      <c r="E1800">
        <v>12</v>
      </c>
      <c r="F1800" t="s">
        <v>10</v>
      </c>
      <c r="G1800" t="s">
        <v>42</v>
      </c>
      <c r="H1800">
        <v>259</v>
      </c>
      <c r="I1800" t="s">
        <v>53</v>
      </c>
      <c r="J1800">
        <v>13</v>
      </c>
      <c r="K1800" t="s">
        <v>179</v>
      </c>
      <c r="L1800">
        <v>1799</v>
      </c>
      <c r="M1800" t="s">
        <v>12</v>
      </c>
      <c r="N1800" t="s">
        <v>9</v>
      </c>
      <c r="P1800">
        <v>2022</v>
      </c>
      <c r="Q1800" t="s">
        <v>204</v>
      </c>
      <c r="R1800" t="s">
        <v>200</v>
      </c>
    </row>
    <row r="1801" spans="1:19" x14ac:dyDescent="0.25">
      <c r="A1801" t="s">
        <v>141</v>
      </c>
      <c r="B1801">
        <v>63</v>
      </c>
      <c r="C1801" t="s">
        <v>101</v>
      </c>
      <c r="D1801" t="s">
        <v>33</v>
      </c>
      <c r="E1801">
        <v>8</v>
      </c>
      <c r="F1801" t="s">
        <v>10</v>
      </c>
      <c r="G1801" t="s">
        <v>34</v>
      </c>
      <c r="H1801">
        <v>910</v>
      </c>
      <c r="I1801" t="s">
        <v>124</v>
      </c>
      <c r="J1801">
        <v>3</v>
      </c>
      <c r="K1801" t="s">
        <v>168</v>
      </c>
      <c r="L1801">
        <v>1800</v>
      </c>
      <c r="M1801" t="s">
        <v>12</v>
      </c>
      <c r="N1801" t="s">
        <v>12</v>
      </c>
      <c r="O1801">
        <v>19142640</v>
      </c>
      <c r="P1801">
        <v>2023</v>
      </c>
      <c r="Q1801" t="s">
        <v>225</v>
      </c>
      <c r="R1801" t="s">
        <v>198</v>
      </c>
    </row>
    <row r="1802" spans="1:19" x14ac:dyDescent="0.25">
      <c r="A1802" t="s">
        <v>141</v>
      </c>
      <c r="B1802">
        <v>63</v>
      </c>
      <c r="C1802" t="s">
        <v>101</v>
      </c>
      <c r="D1802" t="s">
        <v>27</v>
      </c>
      <c r="E1802">
        <v>5</v>
      </c>
      <c r="F1802" t="s">
        <v>15</v>
      </c>
      <c r="G1802" t="s">
        <v>28</v>
      </c>
      <c r="H1802">
        <v>1853</v>
      </c>
      <c r="I1802" t="s">
        <v>124</v>
      </c>
      <c r="J1802">
        <v>12</v>
      </c>
      <c r="K1802" t="s">
        <v>178</v>
      </c>
      <c r="L1802">
        <v>1801</v>
      </c>
      <c r="M1802" t="s">
        <v>11</v>
      </c>
      <c r="N1802" t="s">
        <v>12</v>
      </c>
      <c r="O1802">
        <v>49729760</v>
      </c>
      <c r="P1802">
        <v>2023</v>
      </c>
      <c r="Q1802" t="s">
        <v>227</v>
      </c>
      <c r="R1802" t="s">
        <v>201</v>
      </c>
      <c r="S1802">
        <v>23</v>
      </c>
    </row>
    <row r="1803" spans="1:19" x14ac:dyDescent="0.25">
      <c r="A1803" t="s">
        <v>55</v>
      </c>
      <c r="B1803">
        <v>3</v>
      </c>
      <c r="C1803" t="s">
        <v>52</v>
      </c>
      <c r="D1803" t="s">
        <v>45</v>
      </c>
      <c r="E1803">
        <v>14</v>
      </c>
      <c r="F1803" t="s">
        <v>10</v>
      </c>
      <c r="G1803" t="s">
        <v>46</v>
      </c>
      <c r="H1803">
        <v>11006</v>
      </c>
      <c r="I1803" t="s">
        <v>53</v>
      </c>
      <c r="J1803">
        <v>2</v>
      </c>
      <c r="K1803" t="s">
        <v>167</v>
      </c>
      <c r="L1803">
        <v>1802</v>
      </c>
      <c r="M1803" t="s">
        <v>9</v>
      </c>
      <c r="N1803" t="s">
        <v>11</v>
      </c>
      <c r="O1803">
        <v>179599344</v>
      </c>
      <c r="P1803">
        <v>2021</v>
      </c>
      <c r="Q1803" t="s">
        <v>231</v>
      </c>
      <c r="R1803" t="s">
        <v>197</v>
      </c>
    </row>
    <row r="1804" spans="1:19" x14ac:dyDescent="0.25">
      <c r="A1804" t="s">
        <v>132</v>
      </c>
      <c r="B1804">
        <v>54</v>
      </c>
      <c r="C1804" t="s">
        <v>101</v>
      </c>
      <c r="D1804" t="s">
        <v>25</v>
      </c>
      <c r="E1804">
        <v>4</v>
      </c>
      <c r="F1804" t="s">
        <v>10</v>
      </c>
      <c r="G1804" t="s">
        <v>26</v>
      </c>
      <c r="H1804">
        <v>10859</v>
      </c>
      <c r="I1804" t="s">
        <v>124</v>
      </c>
      <c r="J1804">
        <v>3</v>
      </c>
      <c r="K1804" t="s">
        <v>168</v>
      </c>
      <c r="L1804">
        <v>1803</v>
      </c>
      <c r="M1804" t="s">
        <v>12</v>
      </c>
      <c r="N1804" t="s">
        <v>11</v>
      </c>
      <c r="O1804">
        <v>351678464</v>
      </c>
      <c r="P1804">
        <v>2023</v>
      </c>
      <c r="Q1804" t="s">
        <v>205</v>
      </c>
      <c r="R1804" t="s">
        <v>195</v>
      </c>
    </row>
    <row r="1805" spans="1:19" x14ac:dyDescent="0.25">
      <c r="A1805" t="s">
        <v>67</v>
      </c>
      <c r="B1805">
        <v>18</v>
      </c>
      <c r="C1805" t="s">
        <v>52</v>
      </c>
      <c r="D1805" t="s">
        <v>29</v>
      </c>
      <c r="E1805">
        <v>6</v>
      </c>
      <c r="F1805" t="s">
        <v>15</v>
      </c>
      <c r="G1805" t="s">
        <v>30</v>
      </c>
      <c r="H1805">
        <v>4210</v>
      </c>
      <c r="I1805" t="s">
        <v>53</v>
      </c>
      <c r="J1805">
        <v>21</v>
      </c>
      <c r="K1805" t="s">
        <v>186</v>
      </c>
      <c r="L1805">
        <v>1804</v>
      </c>
      <c r="M1805" t="s">
        <v>11</v>
      </c>
      <c r="N1805" t="s">
        <v>12</v>
      </c>
      <c r="O1805">
        <v>49115520</v>
      </c>
      <c r="P1805">
        <v>2024</v>
      </c>
      <c r="Q1805" t="s">
        <v>229</v>
      </c>
      <c r="R1805" t="s">
        <v>199</v>
      </c>
      <c r="S1805">
        <v>69</v>
      </c>
    </row>
    <row r="1806" spans="1:19" x14ac:dyDescent="0.25">
      <c r="A1806" t="s">
        <v>133</v>
      </c>
      <c r="B1806">
        <v>55</v>
      </c>
      <c r="C1806" t="s">
        <v>101</v>
      </c>
      <c r="D1806" t="s">
        <v>31</v>
      </c>
      <c r="E1806">
        <v>7</v>
      </c>
      <c r="F1806" t="s">
        <v>15</v>
      </c>
      <c r="G1806" t="s">
        <v>32</v>
      </c>
      <c r="H1806">
        <v>1515</v>
      </c>
      <c r="I1806" t="s">
        <v>124</v>
      </c>
      <c r="J1806">
        <v>12</v>
      </c>
      <c r="K1806" t="s">
        <v>178</v>
      </c>
      <c r="L1806">
        <v>1805</v>
      </c>
      <c r="M1806" t="s">
        <v>12</v>
      </c>
      <c r="N1806" t="s">
        <v>12</v>
      </c>
      <c r="O1806">
        <v>6652883.5</v>
      </c>
      <c r="P1806">
        <v>2023</v>
      </c>
      <c r="Q1806" t="s">
        <v>227</v>
      </c>
      <c r="R1806" t="s">
        <v>198</v>
      </c>
      <c r="S1806">
        <v>20</v>
      </c>
    </row>
    <row r="1807" spans="1:19" x14ac:dyDescent="0.25">
      <c r="A1807" t="s">
        <v>155</v>
      </c>
      <c r="B1807">
        <v>76</v>
      </c>
      <c r="C1807" t="s">
        <v>103</v>
      </c>
      <c r="D1807" t="s">
        <v>29</v>
      </c>
      <c r="E1807">
        <v>6</v>
      </c>
      <c r="F1807" t="s">
        <v>15</v>
      </c>
      <c r="G1807" t="s">
        <v>30</v>
      </c>
      <c r="H1807">
        <v>1758</v>
      </c>
      <c r="I1807" t="s">
        <v>152</v>
      </c>
      <c r="J1807">
        <v>17</v>
      </c>
      <c r="K1807" t="s">
        <v>182</v>
      </c>
      <c r="L1807">
        <v>1806</v>
      </c>
      <c r="M1807" t="s">
        <v>11</v>
      </c>
      <c r="N1807" t="s">
        <v>12</v>
      </c>
      <c r="O1807">
        <v>31026582</v>
      </c>
      <c r="P1807">
        <v>2022</v>
      </c>
      <c r="Q1807" t="s">
        <v>226</v>
      </c>
      <c r="R1807" t="s">
        <v>198</v>
      </c>
      <c r="S1807">
        <v>62</v>
      </c>
    </row>
    <row r="1808" spans="1:19" x14ac:dyDescent="0.25">
      <c r="A1808" t="s">
        <v>69</v>
      </c>
      <c r="B1808">
        <v>20</v>
      </c>
      <c r="C1808" t="s">
        <v>52</v>
      </c>
      <c r="D1808" t="s">
        <v>37</v>
      </c>
      <c r="E1808">
        <v>10</v>
      </c>
      <c r="F1808" t="s">
        <v>14</v>
      </c>
      <c r="G1808" t="s">
        <v>38</v>
      </c>
      <c r="H1808">
        <v>2662</v>
      </c>
      <c r="I1808" t="s">
        <v>53</v>
      </c>
      <c r="J1808">
        <v>11</v>
      </c>
      <c r="K1808" t="s">
        <v>177</v>
      </c>
      <c r="L1808">
        <v>1807</v>
      </c>
      <c r="M1808" t="s">
        <v>13</v>
      </c>
      <c r="N1808" t="s">
        <v>12</v>
      </c>
      <c r="O1808">
        <v>47142176</v>
      </c>
      <c r="P1808">
        <v>2024</v>
      </c>
      <c r="Q1808" t="s">
        <v>225</v>
      </c>
      <c r="R1808" t="s">
        <v>195</v>
      </c>
    </row>
    <row r="1809" spans="1:19" x14ac:dyDescent="0.25">
      <c r="A1809" t="s">
        <v>58</v>
      </c>
      <c r="B1809">
        <v>6</v>
      </c>
      <c r="C1809" t="s">
        <v>52</v>
      </c>
      <c r="D1809" t="s">
        <v>29</v>
      </c>
      <c r="E1809">
        <v>6</v>
      </c>
      <c r="F1809" t="s">
        <v>14</v>
      </c>
      <c r="G1809" t="s">
        <v>30</v>
      </c>
      <c r="H1809">
        <v>2281</v>
      </c>
      <c r="I1809" t="s">
        <v>53</v>
      </c>
      <c r="J1809">
        <v>22</v>
      </c>
      <c r="K1809" t="s">
        <v>187</v>
      </c>
      <c r="L1809">
        <v>1808</v>
      </c>
      <c r="M1809" t="s">
        <v>11</v>
      </c>
      <c r="N1809" t="s">
        <v>12</v>
      </c>
      <c r="P1809">
        <v>2023</v>
      </c>
      <c r="Q1809" t="s">
        <v>231</v>
      </c>
      <c r="R1809" t="s">
        <v>195</v>
      </c>
    </row>
    <row r="1810" spans="1:19" x14ac:dyDescent="0.25">
      <c r="A1810" t="s">
        <v>160</v>
      </c>
      <c r="B1810">
        <v>89</v>
      </c>
      <c r="C1810" t="s">
        <v>112</v>
      </c>
      <c r="D1810" t="s">
        <v>45</v>
      </c>
      <c r="E1810">
        <v>14</v>
      </c>
      <c r="F1810" t="s">
        <v>15</v>
      </c>
      <c r="G1810" t="s">
        <v>46</v>
      </c>
      <c r="H1810">
        <v>142</v>
      </c>
      <c r="I1810" t="s">
        <v>171</v>
      </c>
      <c r="J1810">
        <v>5</v>
      </c>
      <c r="K1810" t="s">
        <v>170</v>
      </c>
      <c r="L1810">
        <v>1809</v>
      </c>
      <c r="M1810" t="s">
        <v>9</v>
      </c>
      <c r="N1810" t="s">
        <v>9</v>
      </c>
      <c r="O1810">
        <v>3419600.5</v>
      </c>
      <c r="P1810">
        <v>2023</v>
      </c>
      <c r="Q1810" t="s">
        <v>228</v>
      </c>
      <c r="R1810" t="s">
        <v>200</v>
      </c>
      <c r="S1810">
        <v>19</v>
      </c>
    </row>
    <row r="1811" spans="1:19" x14ac:dyDescent="0.25">
      <c r="A1811" t="s">
        <v>148</v>
      </c>
      <c r="B1811">
        <v>70</v>
      </c>
      <c r="C1811" t="s">
        <v>101</v>
      </c>
      <c r="D1811" t="s">
        <v>31</v>
      </c>
      <c r="E1811">
        <v>7</v>
      </c>
      <c r="F1811" t="s">
        <v>15</v>
      </c>
      <c r="G1811" t="s">
        <v>32</v>
      </c>
      <c r="H1811">
        <v>3365</v>
      </c>
      <c r="I1811" t="s">
        <v>124</v>
      </c>
      <c r="J1811">
        <v>4</v>
      </c>
      <c r="K1811" t="s">
        <v>169</v>
      </c>
      <c r="L1811">
        <v>1810</v>
      </c>
      <c r="M1811" t="s">
        <v>12</v>
      </c>
      <c r="N1811" t="s">
        <v>12</v>
      </c>
      <c r="O1811">
        <v>23251828</v>
      </c>
      <c r="P1811">
        <v>2023</v>
      </c>
      <c r="Q1811" t="s">
        <v>225</v>
      </c>
      <c r="R1811" t="s">
        <v>198</v>
      </c>
      <c r="S1811">
        <v>34</v>
      </c>
    </row>
    <row r="1812" spans="1:19" x14ac:dyDescent="0.25">
      <c r="A1812" t="s">
        <v>151</v>
      </c>
      <c r="B1812">
        <v>73</v>
      </c>
      <c r="C1812" t="s">
        <v>103</v>
      </c>
      <c r="D1812" t="s">
        <v>33</v>
      </c>
      <c r="E1812">
        <v>8</v>
      </c>
      <c r="F1812" t="s">
        <v>10</v>
      </c>
      <c r="G1812" t="s">
        <v>34</v>
      </c>
      <c r="H1812">
        <v>3299</v>
      </c>
      <c r="I1812" t="s">
        <v>154</v>
      </c>
      <c r="J1812">
        <v>16</v>
      </c>
      <c r="K1812" t="s">
        <v>181</v>
      </c>
      <c r="L1812">
        <v>1811</v>
      </c>
      <c r="M1812" t="s">
        <v>12</v>
      </c>
      <c r="N1812" t="s">
        <v>12</v>
      </c>
      <c r="O1812">
        <v>27144164</v>
      </c>
      <c r="P1812">
        <v>2024</v>
      </c>
      <c r="Q1812" t="s">
        <v>203</v>
      </c>
      <c r="R1812" t="s">
        <v>195</v>
      </c>
    </row>
    <row r="1813" spans="1:19" x14ac:dyDescent="0.25">
      <c r="A1813" t="s">
        <v>95</v>
      </c>
      <c r="B1813">
        <v>45</v>
      </c>
      <c r="C1813" t="s">
        <v>91</v>
      </c>
      <c r="D1813" t="s">
        <v>19</v>
      </c>
      <c r="E1813">
        <v>1</v>
      </c>
      <c r="F1813" t="s">
        <v>15</v>
      </c>
      <c r="G1813" t="s">
        <v>20</v>
      </c>
      <c r="I1813" t="s">
        <v>53</v>
      </c>
      <c r="J1813">
        <v>13</v>
      </c>
      <c r="K1813" t="s">
        <v>179</v>
      </c>
      <c r="L1813">
        <v>1812</v>
      </c>
      <c r="M1813" t="s">
        <v>11</v>
      </c>
      <c r="N1813" t="s">
        <v>13</v>
      </c>
      <c r="O1813">
        <v>7003470336</v>
      </c>
      <c r="P1813">
        <v>2024</v>
      </c>
      <c r="Q1813" t="s">
        <v>225</v>
      </c>
      <c r="R1813" t="s">
        <v>201</v>
      </c>
      <c r="S1813">
        <v>90</v>
      </c>
    </row>
    <row r="1814" spans="1:19" x14ac:dyDescent="0.25">
      <c r="A1814" t="s">
        <v>104</v>
      </c>
      <c r="B1814">
        <v>75</v>
      </c>
      <c r="C1814" t="s">
        <v>103</v>
      </c>
      <c r="D1814" t="s">
        <v>47</v>
      </c>
      <c r="E1814">
        <v>15</v>
      </c>
      <c r="F1814" t="s">
        <v>15</v>
      </c>
      <c r="G1814" t="s">
        <v>48</v>
      </c>
      <c r="H1814">
        <v>912</v>
      </c>
      <c r="I1814" t="s">
        <v>154</v>
      </c>
      <c r="J1814">
        <v>16</v>
      </c>
      <c r="K1814" t="s">
        <v>181</v>
      </c>
      <c r="L1814">
        <v>1813</v>
      </c>
      <c r="M1814" t="s">
        <v>12</v>
      </c>
      <c r="N1814" t="s">
        <v>12</v>
      </c>
      <c r="O1814">
        <v>16151521</v>
      </c>
      <c r="P1814">
        <v>2024</v>
      </c>
      <c r="Q1814" t="s">
        <v>227</v>
      </c>
      <c r="R1814" t="s">
        <v>201</v>
      </c>
      <c r="S1814">
        <v>53</v>
      </c>
    </row>
    <row r="1815" spans="1:19" x14ac:dyDescent="0.25">
      <c r="A1815" t="s">
        <v>73</v>
      </c>
      <c r="B1815">
        <v>23</v>
      </c>
      <c r="C1815" t="s">
        <v>71</v>
      </c>
      <c r="D1815" t="s">
        <v>41</v>
      </c>
      <c r="E1815">
        <v>12</v>
      </c>
      <c r="F1815" t="s">
        <v>15</v>
      </c>
      <c r="G1815" t="s">
        <v>42</v>
      </c>
      <c r="H1815">
        <v>42433</v>
      </c>
      <c r="I1815" t="s">
        <v>53</v>
      </c>
      <c r="J1815">
        <v>20</v>
      </c>
      <c r="K1815" t="s">
        <v>185</v>
      </c>
      <c r="L1815">
        <v>1814</v>
      </c>
      <c r="M1815" t="s">
        <v>12</v>
      </c>
      <c r="N1815" t="s">
        <v>11</v>
      </c>
      <c r="O1815">
        <v>341532480</v>
      </c>
      <c r="P1815">
        <v>2022</v>
      </c>
      <c r="Q1815" t="s">
        <v>224</v>
      </c>
      <c r="R1815" t="s">
        <v>196</v>
      </c>
      <c r="S1815">
        <v>168</v>
      </c>
    </row>
    <row r="1816" spans="1:19" x14ac:dyDescent="0.25">
      <c r="A1816" t="s">
        <v>134</v>
      </c>
      <c r="B1816">
        <v>56</v>
      </c>
      <c r="C1816" t="s">
        <v>101</v>
      </c>
      <c r="D1816" t="s">
        <v>37</v>
      </c>
      <c r="E1816">
        <v>10</v>
      </c>
      <c r="F1816" t="s">
        <v>15</v>
      </c>
      <c r="G1816" t="s">
        <v>38</v>
      </c>
      <c r="I1816" t="s">
        <v>124</v>
      </c>
      <c r="J1816">
        <v>26</v>
      </c>
      <c r="K1816" t="s">
        <v>191</v>
      </c>
      <c r="L1816">
        <v>1815</v>
      </c>
      <c r="M1816" t="s">
        <v>13</v>
      </c>
      <c r="N1816" t="s">
        <v>12</v>
      </c>
      <c r="O1816">
        <v>5987220.5</v>
      </c>
      <c r="P1816">
        <v>2023</v>
      </c>
      <c r="Q1816" t="s">
        <v>204</v>
      </c>
      <c r="R1816" t="s">
        <v>195</v>
      </c>
      <c r="S1816">
        <v>52</v>
      </c>
    </row>
    <row r="1817" spans="1:19" x14ac:dyDescent="0.25">
      <c r="A1817" t="s">
        <v>125</v>
      </c>
      <c r="B1817">
        <v>16</v>
      </c>
      <c r="C1817" t="s">
        <v>52</v>
      </c>
      <c r="D1817" t="s">
        <v>19</v>
      </c>
      <c r="E1817">
        <v>1</v>
      </c>
      <c r="F1817" t="s">
        <v>15</v>
      </c>
      <c r="G1817" t="s">
        <v>20</v>
      </c>
      <c r="H1817">
        <v>2189</v>
      </c>
      <c r="I1817" t="s">
        <v>53</v>
      </c>
      <c r="J1817">
        <v>21</v>
      </c>
      <c r="K1817" t="s">
        <v>186</v>
      </c>
      <c r="L1817">
        <v>1816</v>
      </c>
      <c r="M1817" t="s">
        <v>11</v>
      </c>
      <c r="N1817" t="s">
        <v>12</v>
      </c>
      <c r="O1817">
        <v>22979914</v>
      </c>
      <c r="P1817">
        <v>2024</v>
      </c>
      <c r="Q1817" t="s">
        <v>203</v>
      </c>
      <c r="R1817" t="s">
        <v>197</v>
      </c>
      <c r="S1817">
        <v>14</v>
      </c>
    </row>
    <row r="1818" spans="1:19" x14ac:dyDescent="0.25">
      <c r="A1818" t="s">
        <v>106</v>
      </c>
      <c r="B1818">
        <v>79</v>
      </c>
      <c r="C1818" t="s">
        <v>103</v>
      </c>
      <c r="D1818" t="s">
        <v>21</v>
      </c>
      <c r="E1818">
        <v>2</v>
      </c>
      <c r="F1818" t="s">
        <v>15</v>
      </c>
      <c r="G1818" t="s">
        <v>22</v>
      </c>
      <c r="H1818">
        <v>40663</v>
      </c>
      <c r="I1818" t="s">
        <v>152</v>
      </c>
      <c r="J1818">
        <v>17</v>
      </c>
      <c r="K1818" t="s">
        <v>182</v>
      </c>
      <c r="L1818">
        <v>1817</v>
      </c>
      <c r="M1818" t="s">
        <v>13</v>
      </c>
      <c r="N1818" t="s">
        <v>11</v>
      </c>
      <c r="O1818">
        <v>96264224</v>
      </c>
      <c r="P1818">
        <v>2020</v>
      </c>
      <c r="Q1818" t="s">
        <v>203</v>
      </c>
      <c r="R1818" t="s">
        <v>201</v>
      </c>
      <c r="S1818">
        <v>30</v>
      </c>
    </row>
    <row r="1819" spans="1:19" x14ac:dyDescent="0.25">
      <c r="A1819" t="s">
        <v>69</v>
      </c>
      <c r="B1819">
        <v>20</v>
      </c>
      <c r="C1819" t="s">
        <v>52</v>
      </c>
      <c r="D1819" t="s">
        <v>27</v>
      </c>
      <c r="E1819">
        <v>5</v>
      </c>
      <c r="F1819" t="s">
        <v>15</v>
      </c>
      <c r="G1819" t="s">
        <v>28</v>
      </c>
      <c r="H1819">
        <v>10643</v>
      </c>
      <c r="I1819" t="s">
        <v>53</v>
      </c>
      <c r="J1819">
        <v>21</v>
      </c>
      <c r="K1819" t="s">
        <v>186</v>
      </c>
      <c r="L1819">
        <v>1818</v>
      </c>
      <c r="M1819" t="s">
        <v>11</v>
      </c>
      <c r="N1819" t="s">
        <v>11</v>
      </c>
      <c r="O1819">
        <v>62783216</v>
      </c>
      <c r="P1819">
        <v>2024</v>
      </c>
      <c r="Q1819" t="s">
        <v>230</v>
      </c>
      <c r="R1819" t="s">
        <v>195</v>
      </c>
      <c r="S1819">
        <v>31</v>
      </c>
    </row>
    <row r="1820" spans="1:19" x14ac:dyDescent="0.25">
      <c r="A1820" t="s">
        <v>79</v>
      </c>
      <c r="B1820">
        <v>29</v>
      </c>
      <c r="C1820" t="s">
        <v>71</v>
      </c>
      <c r="D1820" t="s">
        <v>37</v>
      </c>
      <c r="E1820">
        <v>10</v>
      </c>
      <c r="F1820" t="s">
        <v>10</v>
      </c>
      <c r="G1820" t="s">
        <v>38</v>
      </c>
      <c r="H1820">
        <v>232</v>
      </c>
      <c r="I1820" t="s">
        <v>53</v>
      </c>
      <c r="J1820">
        <v>20</v>
      </c>
      <c r="K1820" t="s">
        <v>185</v>
      </c>
      <c r="L1820">
        <v>1819</v>
      </c>
      <c r="M1820" t="s">
        <v>13</v>
      </c>
      <c r="N1820" t="s">
        <v>9</v>
      </c>
      <c r="O1820">
        <v>3862639.25</v>
      </c>
      <c r="P1820">
        <v>2023</v>
      </c>
      <c r="Q1820" t="s">
        <v>231</v>
      </c>
      <c r="R1820" t="s">
        <v>196</v>
      </c>
    </row>
    <row r="1821" spans="1:19" x14ac:dyDescent="0.25">
      <c r="A1821" t="s">
        <v>59</v>
      </c>
      <c r="B1821">
        <v>7</v>
      </c>
      <c r="C1821" t="s">
        <v>52</v>
      </c>
      <c r="D1821" t="s">
        <v>43</v>
      </c>
      <c r="E1821">
        <v>13</v>
      </c>
      <c r="F1821" t="s">
        <v>14</v>
      </c>
      <c r="G1821" t="s">
        <v>44</v>
      </c>
      <c r="H1821">
        <v>500</v>
      </c>
      <c r="I1821" t="s">
        <v>53</v>
      </c>
      <c r="J1821">
        <v>22</v>
      </c>
      <c r="K1821" t="s">
        <v>187</v>
      </c>
      <c r="L1821">
        <v>1820</v>
      </c>
      <c r="M1821" t="s">
        <v>13</v>
      </c>
      <c r="N1821" t="s">
        <v>9</v>
      </c>
      <c r="O1821">
        <v>816157.1875</v>
      </c>
      <c r="P1821">
        <v>2022</v>
      </c>
      <c r="Q1821" t="s">
        <v>225</v>
      </c>
      <c r="R1821" t="s">
        <v>201</v>
      </c>
    </row>
    <row r="1822" spans="1:19" x14ac:dyDescent="0.25">
      <c r="A1822" t="s">
        <v>60</v>
      </c>
      <c r="B1822">
        <v>8</v>
      </c>
      <c r="C1822" t="s">
        <v>52</v>
      </c>
      <c r="D1822" t="s">
        <v>39</v>
      </c>
      <c r="E1822">
        <v>11</v>
      </c>
      <c r="F1822" t="s">
        <v>15</v>
      </c>
      <c r="G1822" t="s">
        <v>40</v>
      </c>
      <c r="H1822">
        <v>273</v>
      </c>
      <c r="I1822" t="s">
        <v>53</v>
      </c>
      <c r="J1822">
        <v>11</v>
      </c>
      <c r="K1822" t="s">
        <v>177</v>
      </c>
      <c r="L1822">
        <v>1821</v>
      </c>
      <c r="M1822" t="s">
        <v>13</v>
      </c>
      <c r="N1822" t="s">
        <v>9</v>
      </c>
      <c r="O1822">
        <v>2327069.5</v>
      </c>
      <c r="P1822">
        <v>2024</v>
      </c>
      <c r="Q1822" t="s">
        <v>226</v>
      </c>
      <c r="R1822" t="s">
        <v>201</v>
      </c>
      <c r="S1822">
        <v>13</v>
      </c>
    </row>
    <row r="1823" spans="1:19" x14ac:dyDescent="0.25">
      <c r="A1823" t="s">
        <v>110</v>
      </c>
      <c r="B1823">
        <v>85</v>
      </c>
      <c r="C1823" t="s">
        <v>103</v>
      </c>
      <c r="D1823" t="s">
        <v>35</v>
      </c>
      <c r="E1823">
        <v>9</v>
      </c>
      <c r="F1823" t="s">
        <v>15</v>
      </c>
      <c r="G1823" t="s">
        <v>36</v>
      </c>
      <c r="H1823">
        <v>3924</v>
      </c>
      <c r="I1823" t="s">
        <v>154</v>
      </c>
      <c r="J1823">
        <v>9</v>
      </c>
      <c r="K1823" t="s">
        <v>175</v>
      </c>
      <c r="L1823">
        <v>1822</v>
      </c>
      <c r="M1823" t="s">
        <v>11</v>
      </c>
      <c r="N1823" t="s">
        <v>12</v>
      </c>
      <c r="O1823">
        <v>15548923</v>
      </c>
      <c r="P1823">
        <v>2019</v>
      </c>
      <c r="Q1823" t="s">
        <v>203</v>
      </c>
      <c r="R1823" t="s">
        <v>198</v>
      </c>
      <c r="S1823">
        <v>14</v>
      </c>
    </row>
    <row r="1824" spans="1:19" x14ac:dyDescent="0.25">
      <c r="A1824" t="s">
        <v>80</v>
      </c>
      <c r="B1824">
        <v>30</v>
      </c>
      <c r="C1824" t="s">
        <v>71</v>
      </c>
      <c r="D1824" t="s">
        <v>29</v>
      </c>
      <c r="E1824">
        <v>6</v>
      </c>
      <c r="F1824" t="s">
        <v>15</v>
      </c>
      <c r="G1824" t="s">
        <v>30</v>
      </c>
      <c r="H1824">
        <v>210</v>
      </c>
      <c r="I1824" t="s">
        <v>53</v>
      </c>
      <c r="J1824">
        <v>2</v>
      </c>
      <c r="K1824" t="s">
        <v>167</v>
      </c>
      <c r="L1824">
        <v>1823</v>
      </c>
      <c r="M1824" t="s">
        <v>11</v>
      </c>
      <c r="N1824" t="s">
        <v>9</v>
      </c>
      <c r="O1824">
        <v>4543782</v>
      </c>
      <c r="P1824">
        <v>2024</v>
      </c>
      <c r="Q1824" t="s">
        <v>229</v>
      </c>
      <c r="R1824" t="s">
        <v>201</v>
      </c>
      <c r="S1824">
        <v>24</v>
      </c>
    </row>
    <row r="1825" spans="1:19" x14ac:dyDescent="0.25">
      <c r="A1825" t="s">
        <v>142</v>
      </c>
      <c r="B1825">
        <v>64</v>
      </c>
      <c r="C1825" t="s">
        <v>101</v>
      </c>
      <c r="D1825" t="s">
        <v>31</v>
      </c>
      <c r="E1825">
        <v>7</v>
      </c>
      <c r="F1825" t="s">
        <v>15</v>
      </c>
      <c r="G1825" t="s">
        <v>32</v>
      </c>
      <c r="H1825">
        <v>19206</v>
      </c>
      <c r="I1825" t="s">
        <v>124</v>
      </c>
      <c r="J1825">
        <v>26</v>
      </c>
      <c r="K1825" t="s">
        <v>191</v>
      </c>
      <c r="L1825">
        <v>1824</v>
      </c>
      <c r="M1825" t="s">
        <v>12</v>
      </c>
      <c r="N1825" t="s">
        <v>11</v>
      </c>
      <c r="P1825">
        <v>2019</v>
      </c>
      <c r="Q1825" t="s">
        <v>205</v>
      </c>
      <c r="R1825" t="s">
        <v>196</v>
      </c>
      <c r="S1825">
        <v>155</v>
      </c>
    </row>
    <row r="1826" spans="1:19" x14ac:dyDescent="0.25">
      <c r="A1826" t="s">
        <v>96</v>
      </c>
      <c r="B1826">
        <v>46</v>
      </c>
      <c r="C1826" t="s">
        <v>91</v>
      </c>
      <c r="D1826" t="s">
        <v>27</v>
      </c>
      <c r="E1826">
        <v>5</v>
      </c>
      <c r="F1826" t="s">
        <v>15</v>
      </c>
      <c r="G1826" t="s">
        <v>28</v>
      </c>
      <c r="H1826">
        <v>339337</v>
      </c>
      <c r="I1826" t="s">
        <v>53</v>
      </c>
      <c r="J1826">
        <v>25</v>
      </c>
      <c r="K1826" t="s">
        <v>190</v>
      </c>
      <c r="L1826">
        <v>1825</v>
      </c>
      <c r="M1826" t="s">
        <v>11</v>
      </c>
      <c r="N1826" t="s">
        <v>13</v>
      </c>
      <c r="P1826">
        <v>2023</v>
      </c>
      <c r="Q1826" t="s">
        <v>226</v>
      </c>
      <c r="R1826" t="s">
        <v>199</v>
      </c>
      <c r="S1826">
        <v>446</v>
      </c>
    </row>
    <row r="1827" spans="1:19" x14ac:dyDescent="0.25">
      <c r="A1827" t="s">
        <v>156</v>
      </c>
      <c r="B1827">
        <v>77</v>
      </c>
      <c r="C1827" t="s">
        <v>103</v>
      </c>
      <c r="D1827" t="s">
        <v>41</v>
      </c>
      <c r="E1827">
        <v>12</v>
      </c>
      <c r="F1827" t="s">
        <v>15</v>
      </c>
      <c r="G1827" t="s">
        <v>42</v>
      </c>
      <c r="H1827">
        <v>42264</v>
      </c>
      <c r="I1827" t="s">
        <v>53</v>
      </c>
      <c r="J1827">
        <v>24</v>
      </c>
      <c r="K1827" t="s">
        <v>189</v>
      </c>
      <c r="L1827">
        <v>1826</v>
      </c>
      <c r="M1827" t="s">
        <v>12</v>
      </c>
      <c r="N1827" t="s">
        <v>11</v>
      </c>
      <c r="O1827">
        <v>68809032</v>
      </c>
      <c r="P1827">
        <v>2024</v>
      </c>
      <c r="Q1827" t="s">
        <v>225</v>
      </c>
      <c r="R1827" t="s">
        <v>197</v>
      </c>
      <c r="S1827">
        <v>142</v>
      </c>
    </row>
    <row r="1828" spans="1:19" x14ac:dyDescent="0.25">
      <c r="A1828" t="s">
        <v>122</v>
      </c>
      <c r="B1828">
        <v>100</v>
      </c>
      <c r="C1828" t="s">
        <v>121</v>
      </c>
      <c r="D1828" t="s">
        <v>27</v>
      </c>
      <c r="E1828">
        <v>5</v>
      </c>
      <c r="F1828" t="s">
        <v>15</v>
      </c>
      <c r="G1828" t="s">
        <v>28</v>
      </c>
      <c r="I1828" t="s">
        <v>152</v>
      </c>
      <c r="J1828">
        <v>8</v>
      </c>
      <c r="K1828" t="s">
        <v>174</v>
      </c>
      <c r="L1828">
        <v>1827</v>
      </c>
      <c r="M1828" t="s">
        <v>11</v>
      </c>
      <c r="N1828" t="s">
        <v>12</v>
      </c>
      <c r="O1828">
        <v>14172608</v>
      </c>
      <c r="P1828">
        <v>2023</v>
      </c>
      <c r="Q1828" t="s">
        <v>224</v>
      </c>
      <c r="R1828" t="s">
        <v>195</v>
      </c>
      <c r="S1828">
        <v>38</v>
      </c>
    </row>
    <row r="1829" spans="1:19" x14ac:dyDescent="0.25">
      <c r="A1829" t="s">
        <v>115</v>
      </c>
      <c r="B1829">
        <v>91</v>
      </c>
      <c r="C1829" t="s">
        <v>112</v>
      </c>
      <c r="D1829" t="s">
        <v>27</v>
      </c>
      <c r="E1829">
        <v>5</v>
      </c>
      <c r="F1829" t="s">
        <v>15</v>
      </c>
      <c r="G1829" t="s">
        <v>28</v>
      </c>
      <c r="H1829">
        <v>6605</v>
      </c>
      <c r="I1829" t="s">
        <v>171</v>
      </c>
      <c r="J1829">
        <v>6</v>
      </c>
      <c r="K1829" t="s">
        <v>172</v>
      </c>
      <c r="L1829">
        <v>1828</v>
      </c>
      <c r="M1829" t="s">
        <v>11</v>
      </c>
      <c r="N1829" t="s">
        <v>11</v>
      </c>
      <c r="O1829">
        <v>76294520</v>
      </c>
      <c r="P1829">
        <v>2023</v>
      </c>
      <c r="Q1829" t="s">
        <v>232</v>
      </c>
      <c r="R1829" t="s">
        <v>201</v>
      </c>
      <c r="S1829">
        <v>140</v>
      </c>
    </row>
    <row r="1830" spans="1:19" x14ac:dyDescent="0.25">
      <c r="A1830" t="s">
        <v>83</v>
      </c>
      <c r="B1830">
        <v>33</v>
      </c>
      <c r="C1830" t="s">
        <v>71</v>
      </c>
      <c r="D1830" t="s">
        <v>39</v>
      </c>
      <c r="E1830">
        <v>11</v>
      </c>
      <c r="F1830" t="s">
        <v>15</v>
      </c>
      <c r="G1830" t="s">
        <v>40</v>
      </c>
      <c r="H1830">
        <v>4140</v>
      </c>
      <c r="I1830" t="s">
        <v>53</v>
      </c>
      <c r="J1830">
        <v>2</v>
      </c>
      <c r="K1830" t="s">
        <v>167</v>
      </c>
      <c r="L1830">
        <v>1829</v>
      </c>
      <c r="M1830" t="s">
        <v>13</v>
      </c>
      <c r="N1830" t="s">
        <v>12</v>
      </c>
      <c r="O1830">
        <v>24745382</v>
      </c>
      <c r="P1830">
        <v>2019</v>
      </c>
      <c r="Q1830" t="s">
        <v>228</v>
      </c>
      <c r="R1830" t="s">
        <v>200</v>
      </c>
      <c r="S1830">
        <v>13</v>
      </c>
    </row>
    <row r="1831" spans="1:19" x14ac:dyDescent="0.25">
      <c r="A1831" t="s">
        <v>138</v>
      </c>
      <c r="B1831">
        <v>60</v>
      </c>
      <c r="C1831" t="s">
        <v>101</v>
      </c>
      <c r="D1831" t="s">
        <v>21</v>
      </c>
      <c r="E1831">
        <v>2</v>
      </c>
      <c r="F1831" t="s">
        <v>10</v>
      </c>
      <c r="G1831" t="s">
        <v>22</v>
      </c>
      <c r="H1831">
        <v>452</v>
      </c>
      <c r="I1831" t="s">
        <v>124</v>
      </c>
      <c r="J1831">
        <v>26</v>
      </c>
      <c r="K1831" t="s">
        <v>191</v>
      </c>
      <c r="L1831">
        <v>1830</v>
      </c>
      <c r="M1831" t="s">
        <v>13</v>
      </c>
      <c r="N1831" t="s">
        <v>9</v>
      </c>
      <c r="O1831">
        <v>2319570.5</v>
      </c>
      <c r="P1831">
        <v>2022</v>
      </c>
      <c r="Q1831" t="s">
        <v>203</v>
      </c>
      <c r="R1831" t="s">
        <v>199</v>
      </c>
    </row>
    <row r="1832" spans="1:19" x14ac:dyDescent="0.25">
      <c r="A1832" t="s">
        <v>62</v>
      </c>
      <c r="B1832">
        <v>10</v>
      </c>
      <c r="C1832" t="s">
        <v>52</v>
      </c>
      <c r="D1832" t="s">
        <v>25</v>
      </c>
      <c r="E1832">
        <v>4</v>
      </c>
      <c r="F1832" t="s">
        <v>14</v>
      </c>
      <c r="G1832" t="s">
        <v>26</v>
      </c>
      <c r="H1832">
        <v>217</v>
      </c>
      <c r="I1832" t="s">
        <v>53</v>
      </c>
      <c r="J1832">
        <v>11</v>
      </c>
      <c r="K1832" t="s">
        <v>177</v>
      </c>
      <c r="L1832">
        <v>1831</v>
      </c>
      <c r="M1832" t="s">
        <v>12</v>
      </c>
      <c r="N1832" t="s">
        <v>12</v>
      </c>
      <c r="O1832">
        <v>46277584</v>
      </c>
      <c r="P1832">
        <v>2022</v>
      </c>
      <c r="Q1832" t="s">
        <v>230</v>
      </c>
      <c r="R1832" t="s">
        <v>197</v>
      </c>
    </row>
    <row r="1833" spans="1:19" x14ac:dyDescent="0.25">
      <c r="A1833" t="s">
        <v>107</v>
      </c>
      <c r="B1833">
        <v>80</v>
      </c>
      <c r="C1833" t="s">
        <v>103</v>
      </c>
      <c r="D1833" t="s">
        <v>31</v>
      </c>
      <c r="E1833">
        <v>7</v>
      </c>
      <c r="F1833" t="s">
        <v>10</v>
      </c>
      <c r="G1833" t="s">
        <v>32</v>
      </c>
      <c r="H1833">
        <v>15762</v>
      </c>
      <c r="I1833" t="s">
        <v>152</v>
      </c>
      <c r="J1833">
        <v>17</v>
      </c>
      <c r="K1833" t="s">
        <v>182</v>
      </c>
      <c r="L1833">
        <v>1832</v>
      </c>
      <c r="M1833" t="s">
        <v>12</v>
      </c>
      <c r="N1833" t="s">
        <v>13</v>
      </c>
      <c r="O1833">
        <v>6285449728</v>
      </c>
      <c r="P1833">
        <v>2023</v>
      </c>
      <c r="Q1833" t="s">
        <v>232</v>
      </c>
      <c r="R1833" t="s">
        <v>195</v>
      </c>
    </row>
    <row r="1834" spans="1:19" x14ac:dyDescent="0.25">
      <c r="A1834" t="s">
        <v>88</v>
      </c>
      <c r="B1834">
        <v>39</v>
      </c>
      <c r="C1834" t="s">
        <v>71</v>
      </c>
      <c r="D1834" t="s">
        <v>43</v>
      </c>
      <c r="E1834">
        <v>13</v>
      </c>
      <c r="F1834" t="s">
        <v>10</v>
      </c>
      <c r="G1834" t="s">
        <v>44</v>
      </c>
      <c r="H1834">
        <v>33</v>
      </c>
      <c r="I1834" t="s">
        <v>53</v>
      </c>
      <c r="J1834">
        <v>21</v>
      </c>
      <c r="K1834" t="s">
        <v>186</v>
      </c>
      <c r="L1834">
        <v>1833</v>
      </c>
      <c r="M1834" t="s">
        <v>13</v>
      </c>
      <c r="N1834" t="s">
        <v>9</v>
      </c>
      <c r="O1834">
        <v>3721816.75</v>
      </c>
      <c r="P1834">
        <v>2022</v>
      </c>
      <c r="Q1834" t="s">
        <v>230</v>
      </c>
      <c r="R1834" t="s">
        <v>198</v>
      </c>
    </row>
    <row r="1835" spans="1:19" x14ac:dyDescent="0.25">
      <c r="A1835" t="s">
        <v>54</v>
      </c>
      <c r="B1835">
        <v>2</v>
      </c>
      <c r="C1835" t="s">
        <v>52</v>
      </c>
      <c r="D1835" t="s">
        <v>33</v>
      </c>
      <c r="E1835">
        <v>8</v>
      </c>
      <c r="F1835" t="s">
        <v>10</v>
      </c>
      <c r="G1835" t="s">
        <v>34</v>
      </c>
      <c r="I1835" t="s">
        <v>53</v>
      </c>
      <c r="J1835">
        <v>2</v>
      </c>
      <c r="K1835" t="s">
        <v>167</v>
      </c>
      <c r="L1835">
        <v>1834</v>
      </c>
      <c r="M1835" t="s">
        <v>12</v>
      </c>
      <c r="N1835" t="s">
        <v>13</v>
      </c>
      <c r="P1835">
        <v>2020</v>
      </c>
      <c r="Q1835" t="s">
        <v>204</v>
      </c>
      <c r="R1835" t="s">
        <v>201</v>
      </c>
    </row>
    <row r="1836" spans="1:19" x14ac:dyDescent="0.25">
      <c r="A1836" t="s">
        <v>133</v>
      </c>
      <c r="B1836">
        <v>55</v>
      </c>
      <c r="C1836" t="s">
        <v>101</v>
      </c>
      <c r="D1836" t="s">
        <v>27</v>
      </c>
      <c r="E1836">
        <v>5</v>
      </c>
      <c r="F1836" t="s">
        <v>15</v>
      </c>
      <c r="G1836" t="s">
        <v>28</v>
      </c>
      <c r="H1836">
        <v>43803</v>
      </c>
      <c r="I1836" t="s">
        <v>124</v>
      </c>
      <c r="J1836">
        <v>19</v>
      </c>
      <c r="K1836" t="s">
        <v>184</v>
      </c>
      <c r="L1836">
        <v>1835</v>
      </c>
      <c r="M1836" t="s">
        <v>11</v>
      </c>
      <c r="N1836" t="s">
        <v>11</v>
      </c>
      <c r="O1836">
        <v>359363648</v>
      </c>
      <c r="P1836">
        <v>2023</v>
      </c>
      <c r="Q1836" t="s">
        <v>231</v>
      </c>
      <c r="R1836" t="s">
        <v>201</v>
      </c>
      <c r="S1836">
        <v>157</v>
      </c>
    </row>
    <row r="1837" spans="1:19" x14ac:dyDescent="0.25">
      <c r="A1837" t="s">
        <v>143</v>
      </c>
      <c r="B1837">
        <v>65</v>
      </c>
      <c r="C1837" t="s">
        <v>101</v>
      </c>
      <c r="D1837" t="s">
        <v>29</v>
      </c>
      <c r="E1837">
        <v>6</v>
      </c>
      <c r="F1837" t="s">
        <v>15</v>
      </c>
      <c r="G1837" t="s">
        <v>30</v>
      </c>
      <c r="H1837">
        <v>3293</v>
      </c>
      <c r="I1837" t="s">
        <v>124</v>
      </c>
      <c r="J1837">
        <v>19</v>
      </c>
      <c r="K1837" t="s">
        <v>184</v>
      </c>
      <c r="L1837">
        <v>1836</v>
      </c>
      <c r="M1837" t="s">
        <v>11</v>
      </c>
      <c r="N1837" t="s">
        <v>11</v>
      </c>
      <c r="O1837">
        <v>62896672</v>
      </c>
      <c r="P1837">
        <v>2022</v>
      </c>
      <c r="Q1837" t="s">
        <v>229</v>
      </c>
      <c r="R1837" t="s">
        <v>199</v>
      </c>
      <c r="S1837">
        <v>5</v>
      </c>
    </row>
    <row r="1838" spans="1:19" x14ac:dyDescent="0.25">
      <c r="A1838" t="s">
        <v>95</v>
      </c>
      <c r="B1838">
        <v>45</v>
      </c>
      <c r="C1838" t="s">
        <v>91</v>
      </c>
      <c r="D1838" t="s">
        <v>45</v>
      </c>
      <c r="E1838">
        <v>14</v>
      </c>
      <c r="F1838" t="s">
        <v>10</v>
      </c>
      <c r="G1838" t="s">
        <v>46</v>
      </c>
      <c r="H1838">
        <v>27458</v>
      </c>
      <c r="I1838" t="s">
        <v>53</v>
      </c>
      <c r="J1838">
        <v>2</v>
      </c>
      <c r="K1838" t="s">
        <v>167</v>
      </c>
      <c r="L1838">
        <v>1837</v>
      </c>
      <c r="M1838" t="s">
        <v>9</v>
      </c>
      <c r="N1838" t="s">
        <v>11</v>
      </c>
      <c r="O1838">
        <v>248404752</v>
      </c>
      <c r="P1838">
        <v>2023</v>
      </c>
      <c r="Q1838" t="s">
        <v>203</v>
      </c>
      <c r="R1838" t="s">
        <v>201</v>
      </c>
    </row>
    <row r="1839" spans="1:19" x14ac:dyDescent="0.25">
      <c r="A1839" t="s">
        <v>159</v>
      </c>
      <c r="B1839">
        <v>86</v>
      </c>
      <c r="C1839" t="s">
        <v>112</v>
      </c>
      <c r="D1839" t="s">
        <v>19</v>
      </c>
      <c r="E1839">
        <v>1</v>
      </c>
      <c r="F1839" t="s">
        <v>10</v>
      </c>
      <c r="G1839" t="s">
        <v>20</v>
      </c>
      <c r="H1839">
        <v>4956</v>
      </c>
      <c r="I1839" t="s">
        <v>171</v>
      </c>
      <c r="J1839">
        <v>6</v>
      </c>
      <c r="K1839" t="s">
        <v>172</v>
      </c>
      <c r="L1839">
        <v>1838</v>
      </c>
      <c r="M1839" t="s">
        <v>11</v>
      </c>
      <c r="N1839" t="s">
        <v>11</v>
      </c>
      <c r="O1839">
        <v>339855680</v>
      </c>
      <c r="P1839">
        <v>2023</v>
      </c>
      <c r="Q1839" t="s">
        <v>205</v>
      </c>
      <c r="R1839" t="s">
        <v>195</v>
      </c>
    </row>
    <row r="1840" spans="1:19" x14ac:dyDescent="0.25">
      <c r="A1840" t="s">
        <v>68</v>
      </c>
      <c r="B1840">
        <v>19</v>
      </c>
      <c r="C1840" t="s">
        <v>52</v>
      </c>
      <c r="D1840" t="s">
        <v>47</v>
      </c>
      <c r="E1840">
        <v>15</v>
      </c>
      <c r="F1840" t="s">
        <v>15</v>
      </c>
      <c r="G1840" t="s">
        <v>48</v>
      </c>
      <c r="H1840">
        <v>2813</v>
      </c>
      <c r="I1840" t="s">
        <v>53</v>
      </c>
      <c r="J1840">
        <v>11</v>
      </c>
      <c r="K1840" t="s">
        <v>177</v>
      </c>
      <c r="L1840">
        <v>1839</v>
      </c>
      <c r="M1840" t="s">
        <v>12</v>
      </c>
      <c r="N1840" t="s">
        <v>12</v>
      </c>
      <c r="O1840">
        <v>31792572</v>
      </c>
      <c r="P1840">
        <v>2021</v>
      </c>
      <c r="Q1840" t="s">
        <v>232</v>
      </c>
      <c r="R1840" t="s">
        <v>201</v>
      </c>
      <c r="S1840">
        <v>39</v>
      </c>
    </row>
    <row r="1841" spans="1:19" x14ac:dyDescent="0.25">
      <c r="A1841" t="s">
        <v>138</v>
      </c>
      <c r="B1841">
        <v>60</v>
      </c>
      <c r="C1841" t="s">
        <v>101</v>
      </c>
      <c r="D1841" t="s">
        <v>35</v>
      </c>
      <c r="E1841">
        <v>9</v>
      </c>
      <c r="F1841" t="s">
        <v>14</v>
      </c>
      <c r="G1841" t="s">
        <v>36</v>
      </c>
      <c r="H1841">
        <v>1204</v>
      </c>
      <c r="I1841" t="s">
        <v>124</v>
      </c>
      <c r="J1841">
        <v>12</v>
      </c>
      <c r="K1841" t="s">
        <v>178</v>
      </c>
      <c r="L1841">
        <v>1840</v>
      </c>
      <c r="M1841" t="s">
        <v>11</v>
      </c>
      <c r="N1841" t="s">
        <v>11</v>
      </c>
      <c r="O1841">
        <v>346693600</v>
      </c>
      <c r="P1841">
        <v>2019</v>
      </c>
      <c r="Q1841" t="s">
        <v>203</v>
      </c>
      <c r="R1841" t="s">
        <v>195</v>
      </c>
    </row>
    <row r="1842" spans="1:19" x14ac:dyDescent="0.25">
      <c r="A1842" t="s">
        <v>61</v>
      </c>
      <c r="B1842">
        <v>9</v>
      </c>
      <c r="C1842" t="s">
        <v>52</v>
      </c>
      <c r="D1842" t="s">
        <v>25</v>
      </c>
      <c r="E1842">
        <v>4</v>
      </c>
      <c r="F1842" t="s">
        <v>10</v>
      </c>
      <c r="G1842" t="s">
        <v>26</v>
      </c>
      <c r="H1842">
        <v>28088</v>
      </c>
      <c r="I1842" t="s">
        <v>53</v>
      </c>
      <c r="J1842">
        <v>11</v>
      </c>
      <c r="K1842" t="s">
        <v>177</v>
      </c>
      <c r="L1842">
        <v>1841</v>
      </c>
      <c r="M1842" t="s">
        <v>12</v>
      </c>
      <c r="N1842" t="s">
        <v>11</v>
      </c>
      <c r="O1842">
        <v>403355328</v>
      </c>
      <c r="P1842">
        <v>2023</v>
      </c>
      <c r="Q1842" t="s">
        <v>225</v>
      </c>
      <c r="R1842" t="s">
        <v>198</v>
      </c>
    </row>
    <row r="1843" spans="1:19" x14ac:dyDescent="0.25">
      <c r="A1843" t="s">
        <v>97</v>
      </c>
      <c r="B1843">
        <v>47</v>
      </c>
      <c r="C1843" t="s">
        <v>91</v>
      </c>
      <c r="D1843" t="s">
        <v>43</v>
      </c>
      <c r="E1843">
        <v>13</v>
      </c>
      <c r="F1843" t="s">
        <v>15</v>
      </c>
      <c r="G1843" t="s">
        <v>44</v>
      </c>
      <c r="H1843">
        <v>476788</v>
      </c>
      <c r="I1843" t="s">
        <v>53</v>
      </c>
      <c r="J1843">
        <v>13</v>
      </c>
      <c r="K1843" t="s">
        <v>179</v>
      </c>
      <c r="L1843">
        <v>1842</v>
      </c>
      <c r="M1843" t="s">
        <v>13</v>
      </c>
      <c r="N1843" t="s">
        <v>13</v>
      </c>
      <c r="O1843">
        <v>9727246336</v>
      </c>
      <c r="P1843">
        <v>2023</v>
      </c>
      <c r="Q1843" t="s">
        <v>226</v>
      </c>
      <c r="R1843" t="s">
        <v>199</v>
      </c>
      <c r="S1843">
        <v>364</v>
      </c>
    </row>
    <row r="1844" spans="1:19" x14ac:dyDescent="0.25">
      <c r="A1844" t="s">
        <v>58</v>
      </c>
      <c r="B1844">
        <v>6</v>
      </c>
      <c r="C1844" t="s">
        <v>52</v>
      </c>
      <c r="D1844" t="s">
        <v>33</v>
      </c>
      <c r="E1844">
        <v>8</v>
      </c>
      <c r="F1844" t="s">
        <v>15</v>
      </c>
      <c r="G1844" t="s">
        <v>34</v>
      </c>
      <c r="H1844">
        <v>14841</v>
      </c>
      <c r="I1844" t="s">
        <v>53</v>
      </c>
      <c r="J1844">
        <v>1</v>
      </c>
      <c r="K1844" t="s">
        <v>166</v>
      </c>
      <c r="L1844">
        <v>1843</v>
      </c>
      <c r="M1844" t="s">
        <v>12</v>
      </c>
      <c r="N1844" t="s">
        <v>13</v>
      </c>
      <c r="O1844">
        <v>10193649664</v>
      </c>
      <c r="P1844">
        <v>2022</v>
      </c>
      <c r="Q1844" t="s">
        <v>205</v>
      </c>
      <c r="R1844" t="s">
        <v>197</v>
      </c>
      <c r="S1844">
        <v>97</v>
      </c>
    </row>
    <row r="1845" spans="1:19" x14ac:dyDescent="0.25">
      <c r="A1845" t="s">
        <v>97</v>
      </c>
      <c r="B1845">
        <v>47</v>
      </c>
      <c r="C1845" t="s">
        <v>91</v>
      </c>
      <c r="D1845" t="s">
        <v>35</v>
      </c>
      <c r="E1845">
        <v>9</v>
      </c>
      <c r="F1845" t="s">
        <v>15</v>
      </c>
      <c r="G1845" t="s">
        <v>36</v>
      </c>
      <c r="I1845" t="s">
        <v>53</v>
      </c>
      <c r="J1845">
        <v>13</v>
      </c>
      <c r="K1845" t="s">
        <v>179</v>
      </c>
      <c r="L1845">
        <v>1844</v>
      </c>
      <c r="M1845" t="s">
        <v>11</v>
      </c>
      <c r="N1845" t="s">
        <v>13</v>
      </c>
      <c r="O1845">
        <v>2316421632</v>
      </c>
      <c r="P1845">
        <v>2022</v>
      </c>
      <c r="Q1845" t="s">
        <v>203</v>
      </c>
      <c r="R1845" t="s">
        <v>200</v>
      </c>
      <c r="S1845">
        <v>208</v>
      </c>
    </row>
    <row r="1846" spans="1:19" x14ac:dyDescent="0.25">
      <c r="A1846" t="s">
        <v>125</v>
      </c>
      <c r="B1846">
        <v>16</v>
      </c>
      <c r="C1846" t="s">
        <v>52</v>
      </c>
      <c r="D1846" t="s">
        <v>45</v>
      </c>
      <c r="E1846">
        <v>14</v>
      </c>
      <c r="F1846" t="s">
        <v>15</v>
      </c>
      <c r="G1846" t="s">
        <v>46</v>
      </c>
      <c r="H1846">
        <v>3749</v>
      </c>
      <c r="I1846" t="s">
        <v>53</v>
      </c>
      <c r="J1846">
        <v>1</v>
      </c>
      <c r="K1846" t="s">
        <v>166</v>
      </c>
      <c r="L1846">
        <v>1845</v>
      </c>
      <c r="M1846" t="s">
        <v>9</v>
      </c>
      <c r="N1846" t="s">
        <v>12</v>
      </c>
      <c r="O1846">
        <v>44330008</v>
      </c>
      <c r="P1846">
        <v>2023</v>
      </c>
      <c r="Q1846" t="s">
        <v>229</v>
      </c>
      <c r="R1846" t="s">
        <v>195</v>
      </c>
      <c r="S1846">
        <v>71</v>
      </c>
    </row>
    <row r="1847" spans="1:19" x14ac:dyDescent="0.25">
      <c r="A1847" t="s">
        <v>158</v>
      </c>
      <c r="B1847">
        <v>84</v>
      </c>
      <c r="C1847" t="s">
        <v>103</v>
      </c>
      <c r="D1847" t="s">
        <v>37</v>
      </c>
      <c r="E1847">
        <v>10</v>
      </c>
      <c r="F1847" t="s">
        <v>15</v>
      </c>
      <c r="G1847" t="s">
        <v>38</v>
      </c>
      <c r="H1847">
        <v>148879</v>
      </c>
      <c r="I1847" t="s">
        <v>53</v>
      </c>
      <c r="J1847">
        <v>1</v>
      </c>
      <c r="K1847" t="s">
        <v>166</v>
      </c>
      <c r="L1847">
        <v>1846</v>
      </c>
      <c r="M1847" t="s">
        <v>13</v>
      </c>
      <c r="N1847" t="s">
        <v>13</v>
      </c>
      <c r="O1847">
        <v>831048960</v>
      </c>
      <c r="P1847">
        <v>2023</v>
      </c>
      <c r="Q1847" t="s">
        <v>229</v>
      </c>
      <c r="R1847" t="s">
        <v>196</v>
      </c>
      <c r="S1847">
        <v>402</v>
      </c>
    </row>
    <row r="1848" spans="1:19" x14ac:dyDescent="0.25">
      <c r="A1848" t="s">
        <v>96</v>
      </c>
      <c r="B1848">
        <v>46</v>
      </c>
      <c r="C1848" t="s">
        <v>91</v>
      </c>
      <c r="D1848" t="s">
        <v>33</v>
      </c>
      <c r="E1848">
        <v>8</v>
      </c>
      <c r="F1848" t="s">
        <v>15</v>
      </c>
      <c r="G1848" t="s">
        <v>34</v>
      </c>
      <c r="H1848">
        <v>445</v>
      </c>
      <c r="I1848" t="s">
        <v>53</v>
      </c>
      <c r="J1848">
        <v>25</v>
      </c>
      <c r="K1848" t="s">
        <v>190</v>
      </c>
      <c r="L1848">
        <v>1847</v>
      </c>
      <c r="M1848" t="s">
        <v>12</v>
      </c>
      <c r="N1848" t="s">
        <v>9</v>
      </c>
      <c r="O1848">
        <v>3943969.75</v>
      </c>
      <c r="P1848">
        <v>2024</v>
      </c>
      <c r="Q1848" t="s">
        <v>203</v>
      </c>
      <c r="R1848" t="s">
        <v>198</v>
      </c>
      <c r="S1848">
        <v>18</v>
      </c>
    </row>
    <row r="1849" spans="1:19" x14ac:dyDescent="0.25">
      <c r="A1849" t="s">
        <v>148</v>
      </c>
      <c r="B1849">
        <v>70</v>
      </c>
      <c r="C1849" t="s">
        <v>101</v>
      </c>
      <c r="D1849" t="s">
        <v>25</v>
      </c>
      <c r="E1849">
        <v>4</v>
      </c>
      <c r="F1849" t="s">
        <v>10</v>
      </c>
      <c r="G1849" t="s">
        <v>26</v>
      </c>
      <c r="H1849">
        <v>2429</v>
      </c>
      <c r="I1849" t="s">
        <v>124</v>
      </c>
      <c r="J1849">
        <v>4</v>
      </c>
      <c r="K1849" t="s">
        <v>169</v>
      </c>
      <c r="L1849">
        <v>1848</v>
      </c>
      <c r="M1849" t="s">
        <v>12</v>
      </c>
      <c r="N1849" t="s">
        <v>12</v>
      </c>
      <c r="O1849">
        <v>6362465.5</v>
      </c>
      <c r="P1849">
        <v>2023</v>
      </c>
      <c r="Q1849" t="s">
        <v>225</v>
      </c>
      <c r="R1849" t="s">
        <v>195</v>
      </c>
    </row>
    <row r="1850" spans="1:19" x14ac:dyDescent="0.25">
      <c r="A1850" t="s">
        <v>70</v>
      </c>
      <c r="B1850">
        <v>21</v>
      </c>
      <c r="C1850" t="s">
        <v>71</v>
      </c>
      <c r="D1850" t="s">
        <v>33</v>
      </c>
      <c r="E1850">
        <v>8</v>
      </c>
      <c r="F1850" t="s">
        <v>14</v>
      </c>
      <c r="G1850" t="s">
        <v>34</v>
      </c>
      <c r="H1850">
        <v>175</v>
      </c>
      <c r="I1850" t="s">
        <v>53</v>
      </c>
      <c r="J1850">
        <v>11</v>
      </c>
      <c r="K1850" t="s">
        <v>177</v>
      </c>
      <c r="L1850">
        <v>1849</v>
      </c>
      <c r="M1850" t="s">
        <v>12</v>
      </c>
      <c r="N1850" t="s">
        <v>9</v>
      </c>
      <c r="O1850">
        <v>4226389.5</v>
      </c>
      <c r="P1850">
        <v>2023</v>
      </c>
      <c r="Q1850" t="s">
        <v>230</v>
      </c>
      <c r="R1850" t="s">
        <v>196</v>
      </c>
    </row>
    <row r="1851" spans="1:19" x14ac:dyDescent="0.25">
      <c r="A1851" t="s">
        <v>54</v>
      </c>
      <c r="B1851">
        <v>2</v>
      </c>
      <c r="C1851" t="s">
        <v>52</v>
      </c>
      <c r="D1851" t="s">
        <v>29</v>
      </c>
      <c r="E1851">
        <v>6</v>
      </c>
      <c r="F1851" t="s">
        <v>15</v>
      </c>
      <c r="G1851" t="s">
        <v>30</v>
      </c>
      <c r="H1851">
        <v>378571</v>
      </c>
      <c r="I1851" t="s">
        <v>53</v>
      </c>
      <c r="J1851">
        <v>11</v>
      </c>
      <c r="K1851" t="s">
        <v>177</v>
      </c>
      <c r="L1851">
        <v>1850</v>
      </c>
      <c r="M1851" t="s">
        <v>11</v>
      </c>
      <c r="N1851" t="s">
        <v>13</v>
      </c>
      <c r="O1851">
        <v>10595700736</v>
      </c>
      <c r="P1851">
        <v>2023</v>
      </c>
      <c r="Q1851" t="s">
        <v>205</v>
      </c>
      <c r="R1851" t="s">
        <v>196</v>
      </c>
      <c r="S1851">
        <v>658</v>
      </c>
    </row>
    <row r="1852" spans="1:19" x14ac:dyDescent="0.25">
      <c r="A1852" t="s">
        <v>140</v>
      </c>
      <c r="B1852">
        <v>62</v>
      </c>
      <c r="C1852" t="s">
        <v>101</v>
      </c>
      <c r="D1852" t="s">
        <v>27</v>
      </c>
      <c r="E1852">
        <v>5</v>
      </c>
      <c r="F1852" t="s">
        <v>15</v>
      </c>
      <c r="G1852" t="s">
        <v>28</v>
      </c>
      <c r="H1852">
        <v>75149</v>
      </c>
      <c r="I1852" t="s">
        <v>124</v>
      </c>
      <c r="J1852">
        <v>19</v>
      </c>
      <c r="K1852" t="s">
        <v>184</v>
      </c>
      <c r="L1852">
        <v>1851</v>
      </c>
      <c r="M1852" t="s">
        <v>11</v>
      </c>
      <c r="N1852" t="s">
        <v>13</v>
      </c>
      <c r="O1852">
        <v>8311341056</v>
      </c>
      <c r="P1852">
        <v>2023</v>
      </c>
      <c r="Q1852" t="s">
        <v>203</v>
      </c>
      <c r="R1852" t="s">
        <v>197</v>
      </c>
      <c r="S1852">
        <v>242</v>
      </c>
    </row>
    <row r="1853" spans="1:19" x14ac:dyDescent="0.25">
      <c r="A1853" t="s">
        <v>127</v>
      </c>
      <c r="B1853">
        <v>35</v>
      </c>
      <c r="C1853" t="s">
        <v>71</v>
      </c>
      <c r="D1853" t="s">
        <v>23</v>
      </c>
      <c r="E1853">
        <v>3</v>
      </c>
      <c r="F1853" t="s">
        <v>10</v>
      </c>
      <c r="G1853" t="s">
        <v>24</v>
      </c>
      <c r="H1853">
        <v>205</v>
      </c>
      <c r="I1853" t="s">
        <v>53</v>
      </c>
      <c r="J1853">
        <v>20</v>
      </c>
      <c r="K1853" t="s">
        <v>185</v>
      </c>
      <c r="L1853">
        <v>1852</v>
      </c>
      <c r="M1853" t="s">
        <v>11</v>
      </c>
      <c r="N1853" t="s">
        <v>9</v>
      </c>
      <c r="O1853">
        <v>3750248.25</v>
      </c>
      <c r="P1853">
        <v>2020</v>
      </c>
      <c r="Q1853" t="s">
        <v>205</v>
      </c>
      <c r="R1853" t="s">
        <v>201</v>
      </c>
    </row>
    <row r="1854" spans="1:19" x14ac:dyDescent="0.25">
      <c r="A1854" t="s">
        <v>115</v>
      </c>
      <c r="B1854">
        <v>91</v>
      </c>
      <c r="C1854" t="s">
        <v>112</v>
      </c>
      <c r="D1854" t="s">
        <v>27</v>
      </c>
      <c r="E1854">
        <v>5</v>
      </c>
      <c r="F1854" t="s">
        <v>14</v>
      </c>
      <c r="G1854" t="s">
        <v>28</v>
      </c>
      <c r="H1854">
        <v>42251</v>
      </c>
      <c r="I1854" t="s">
        <v>171</v>
      </c>
      <c r="J1854">
        <v>23</v>
      </c>
      <c r="K1854" t="s">
        <v>188</v>
      </c>
      <c r="L1854">
        <v>1853</v>
      </c>
      <c r="M1854" t="s">
        <v>11</v>
      </c>
      <c r="N1854" t="s">
        <v>11</v>
      </c>
      <c r="O1854">
        <v>186297456</v>
      </c>
      <c r="P1854">
        <v>2024</v>
      </c>
      <c r="Q1854" t="s">
        <v>226</v>
      </c>
      <c r="R1854" t="s">
        <v>201</v>
      </c>
    </row>
    <row r="1855" spans="1:19" x14ac:dyDescent="0.25">
      <c r="A1855" t="s">
        <v>104</v>
      </c>
      <c r="B1855">
        <v>75</v>
      </c>
      <c r="C1855" t="s">
        <v>103</v>
      </c>
      <c r="D1855" t="s">
        <v>19</v>
      </c>
      <c r="E1855">
        <v>1</v>
      </c>
      <c r="F1855" t="s">
        <v>10</v>
      </c>
      <c r="G1855" t="s">
        <v>20</v>
      </c>
      <c r="H1855">
        <v>1958</v>
      </c>
      <c r="I1855" t="s">
        <v>53</v>
      </c>
      <c r="J1855">
        <v>1</v>
      </c>
      <c r="K1855" t="s">
        <v>166</v>
      </c>
      <c r="L1855">
        <v>1854</v>
      </c>
      <c r="M1855" t="s">
        <v>11</v>
      </c>
      <c r="N1855" t="s">
        <v>12</v>
      </c>
      <c r="O1855">
        <v>30225706</v>
      </c>
      <c r="P1855">
        <v>2022</v>
      </c>
      <c r="Q1855" t="s">
        <v>230</v>
      </c>
      <c r="R1855" t="s">
        <v>196</v>
      </c>
    </row>
    <row r="1856" spans="1:19" x14ac:dyDescent="0.25">
      <c r="A1856" t="s">
        <v>63</v>
      </c>
      <c r="B1856">
        <v>11</v>
      </c>
      <c r="C1856" t="s">
        <v>52</v>
      </c>
      <c r="D1856" t="s">
        <v>23</v>
      </c>
      <c r="E1856">
        <v>3</v>
      </c>
      <c r="F1856" t="s">
        <v>10</v>
      </c>
      <c r="G1856" t="s">
        <v>24</v>
      </c>
      <c r="H1856">
        <v>22525</v>
      </c>
      <c r="I1856" t="s">
        <v>53</v>
      </c>
      <c r="J1856">
        <v>2</v>
      </c>
      <c r="K1856" t="s">
        <v>167</v>
      </c>
      <c r="L1856">
        <v>1855</v>
      </c>
      <c r="M1856" t="s">
        <v>11</v>
      </c>
      <c r="N1856" t="s">
        <v>11</v>
      </c>
      <c r="O1856">
        <v>314782016</v>
      </c>
      <c r="P1856">
        <v>2023</v>
      </c>
      <c r="Q1856" t="s">
        <v>205</v>
      </c>
      <c r="R1856" t="s">
        <v>197</v>
      </c>
    </row>
    <row r="1857" spans="1:19" x14ac:dyDescent="0.25">
      <c r="A1857" t="s">
        <v>133</v>
      </c>
      <c r="B1857">
        <v>55</v>
      </c>
      <c r="C1857" t="s">
        <v>101</v>
      </c>
      <c r="D1857" t="s">
        <v>23</v>
      </c>
      <c r="E1857">
        <v>3</v>
      </c>
      <c r="F1857" t="s">
        <v>15</v>
      </c>
      <c r="G1857" t="s">
        <v>24</v>
      </c>
      <c r="H1857">
        <v>179</v>
      </c>
      <c r="I1857" t="s">
        <v>124</v>
      </c>
      <c r="J1857">
        <v>26</v>
      </c>
      <c r="K1857" t="s">
        <v>191</v>
      </c>
      <c r="L1857">
        <v>1856</v>
      </c>
      <c r="M1857" t="s">
        <v>11</v>
      </c>
      <c r="N1857" t="s">
        <v>12</v>
      </c>
      <c r="O1857">
        <v>45379528</v>
      </c>
      <c r="P1857">
        <v>2022</v>
      </c>
      <c r="Q1857" t="s">
        <v>226</v>
      </c>
      <c r="R1857" t="s">
        <v>195</v>
      </c>
      <c r="S1857">
        <v>39</v>
      </c>
    </row>
    <row r="1858" spans="1:19" x14ac:dyDescent="0.25">
      <c r="A1858" t="s">
        <v>140</v>
      </c>
      <c r="B1858">
        <v>62</v>
      </c>
      <c r="C1858" t="s">
        <v>101</v>
      </c>
      <c r="D1858" t="s">
        <v>29</v>
      </c>
      <c r="E1858">
        <v>6</v>
      </c>
      <c r="F1858" t="s">
        <v>10</v>
      </c>
      <c r="G1858" t="s">
        <v>30</v>
      </c>
      <c r="H1858">
        <v>47486</v>
      </c>
      <c r="I1858" t="s">
        <v>124</v>
      </c>
      <c r="J1858">
        <v>18</v>
      </c>
      <c r="K1858" t="s">
        <v>183</v>
      </c>
      <c r="L1858">
        <v>1857</v>
      </c>
      <c r="M1858" t="s">
        <v>11</v>
      </c>
      <c r="N1858" t="s">
        <v>11</v>
      </c>
      <c r="O1858">
        <v>55004368</v>
      </c>
      <c r="P1858">
        <v>2023</v>
      </c>
      <c r="Q1858" t="s">
        <v>229</v>
      </c>
      <c r="R1858" t="s">
        <v>199</v>
      </c>
    </row>
    <row r="1859" spans="1:19" x14ac:dyDescent="0.25">
      <c r="A1859" t="s">
        <v>149</v>
      </c>
      <c r="B1859">
        <v>72</v>
      </c>
      <c r="C1859" t="s">
        <v>103</v>
      </c>
      <c r="D1859" t="s">
        <v>29</v>
      </c>
      <c r="E1859">
        <v>6</v>
      </c>
      <c r="F1859" t="s">
        <v>15</v>
      </c>
      <c r="G1859" t="s">
        <v>30</v>
      </c>
      <c r="H1859">
        <v>39171</v>
      </c>
      <c r="I1859" t="s">
        <v>53</v>
      </c>
      <c r="J1859">
        <v>24</v>
      </c>
      <c r="K1859" t="s">
        <v>189</v>
      </c>
      <c r="L1859">
        <v>1858</v>
      </c>
      <c r="M1859" t="s">
        <v>11</v>
      </c>
      <c r="N1859" t="s">
        <v>11</v>
      </c>
      <c r="O1859">
        <v>370999264</v>
      </c>
      <c r="P1859">
        <v>2023</v>
      </c>
      <c r="Q1859" t="s">
        <v>231</v>
      </c>
      <c r="R1859" t="s">
        <v>198</v>
      </c>
      <c r="S1859">
        <v>143</v>
      </c>
    </row>
    <row r="1860" spans="1:19" x14ac:dyDescent="0.25">
      <c r="A1860" t="s">
        <v>129</v>
      </c>
      <c r="B1860">
        <v>51</v>
      </c>
      <c r="C1860" t="s">
        <v>101</v>
      </c>
      <c r="D1860" t="s">
        <v>29</v>
      </c>
      <c r="E1860">
        <v>6</v>
      </c>
      <c r="F1860" t="s">
        <v>15</v>
      </c>
      <c r="G1860" t="s">
        <v>30</v>
      </c>
      <c r="H1860">
        <v>203</v>
      </c>
      <c r="I1860" t="s">
        <v>124</v>
      </c>
      <c r="J1860">
        <v>26</v>
      </c>
      <c r="K1860" t="s">
        <v>191</v>
      </c>
      <c r="L1860">
        <v>1859</v>
      </c>
      <c r="M1860" t="s">
        <v>11</v>
      </c>
      <c r="N1860" t="s">
        <v>12</v>
      </c>
      <c r="O1860">
        <v>13901063</v>
      </c>
      <c r="P1860">
        <v>2023</v>
      </c>
      <c r="Q1860" t="s">
        <v>229</v>
      </c>
      <c r="R1860" t="s">
        <v>201</v>
      </c>
      <c r="S1860">
        <v>32</v>
      </c>
    </row>
    <row r="1861" spans="1:19" x14ac:dyDescent="0.25">
      <c r="A1861" t="s">
        <v>70</v>
      </c>
      <c r="B1861">
        <v>21</v>
      </c>
      <c r="C1861" t="s">
        <v>71</v>
      </c>
      <c r="D1861" t="s">
        <v>31</v>
      </c>
      <c r="E1861">
        <v>7</v>
      </c>
      <c r="F1861" t="s">
        <v>10</v>
      </c>
      <c r="G1861" t="s">
        <v>32</v>
      </c>
      <c r="H1861">
        <v>199</v>
      </c>
      <c r="I1861" t="s">
        <v>53</v>
      </c>
      <c r="J1861">
        <v>11</v>
      </c>
      <c r="K1861" t="s">
        <v>177</v>
      </c>
      <c r="L1861">
        <v>1860</v>
      </c>
      <c r="M1861" t="s">
        <v>12</v>
      </c>
      <c r="N1861" t="s">
        <v>9</v>
      </c>
      <c r="O1861">
        <v>3606808.75</v>
      </c>
      <c r="P1861">
        <v>2019</v>
      </c>
      <c r="Q1861" t="s">
        <v>225</v>
      </c>
      <c r="R1861" t="s">
        <v>197</v>
      </c>
    </row>
    <row r="1862" spans="1:19" x14ac:dyDescent="0.25">
      <c r="A1862" t="s">
        <v>118</v>
      </c>
      <c r="B1862">
        <v>94</v>
      </c>
      <c r="C1862" t="s">
        <v>112</v>
      </c>
      <c r="D1862" t="s">
        <v>45</v>
      </c>
      <c r="E1862">
        <v>14</v>
      </c>
      <c r="F1862" t="s">
        <v>15</v>
      </c>
      <c r="G1862" t="s">
        <v>46</v>
      </c>
      <c r="H1862">
        <v>455561</v>
      </c>
      <c r="I1862" t="s">
        <v>171</v>
      </c>
      <c r="J1862">
        <v>6</v>
      </c>
      <c r="K1862" t="s">
        <v>172</v>
      </c>
      <c r="L1862">
        <v>1861</v>
      </c>
      <c r="M1862" t="s">
        <v>9</v>
      </c>
      <c r="N1862" t="s">
        <v>13</v>
      </c>
      <c r="O1862">
        <v>7081395200</v>
      </c>
      <c r="P1862">
        <v>2024</v>
      </c>
      <c r="Q1862" t="s">
        <v>205</v>
      </c>
      <c r="R1862" t="s">
        <v>200</v>
      </c>
      <c r="S1862">
        <v>252</v>
      </c>
    </row>
    <row r="1863" spans="1:19" x14ac:dyDescent="0.25">
      <c r="A1863" t="s">
        <v>62</v>
      </c>
      <c r="B1863">
        <v>10</v>
      </c>
      <c r="C1863" t="s">
        <v>52</v>
      </c>
      <c r="D1863" t="s">
        <v>25</v>
      </c>
      <c r="E1863">
        <v>4</v>
      </c>
      <c r="F1863" t="s">
        <v>10</v>
      </c>
      <c r="G1863" t="s">
        <v>26</v>
      </c>
      <c r="H1863">
        <v>725</v>
      </c>
      <c r="I1863" t="s">
        <v>53</v>
      </c>
      <c r="J1863">
        <v>1</v>
      </c>
      <c r="K1863" t="s">
        <v>166</v>
      </c>
      <c r="L1863">
        <v>1862</v>
      </c>
      <c r="M1863" t="s">
        <v>12</v>
      </c>
      <c r="N1863" t="s">
        <v>12</v>
      </c>
      <c r="O1863">
        <v>48742852</v>
      </c>
      <c r="P1863">
        <v>2022</v>
      </c>
      <c r="Q1863" t="s">
        <v>227</v>
      </c>
      <c r="R1863" t="s">
        <v>196</v>
      </c>
    </row>
    <row r="1864" spans="1:19" x14ac:dyDescent="0.25">
      <c r="A1864" t="s">
        <v>110</v>
      </c>
      <c r="B1864">
        <v>85</v>
      </c>
      <c r="C1864" t="s">
        <v>103</v>
      </c>
      <c r="D1864" t="s">
        <v>37</v>
      </c>
      <c r="E1864">
        <v>10</v>
      </c>
      <c r="F1864" t="s">
        <v>14</v>
      </c>
      <c r="G1864" t="s">
        <v>38</v>
      </c>
      <c r="H1864">
        <v>3101</v>
      </c>
      <c r="I1864" t="s">
        <v>53</v>
      </c>
      <c r="J1864">
        <v>24</v>
      </c>
      <c r="K1864" t="s">
        <v>189</v>
      </c>
      <c r="L1864">
        <v>1863</v>
      </c>
      <c r="M1864" t="s">
        <v>13</v>
      </c>
      <c r="N1864" t="s">
        <v>11</v>
      </c>
      <c r="O1864">
        <v>311766592</v>
      </c>
      <c r="P1864">
        <v>2021</v>
      </c>
      <c r="Q1864" t="s">
        <v>224</v>
      </c>
      <c r="R1864" t="s">
        <v>196</v>
      </c>
    </row>
    <row r="1865" spans="1:19" x14ac:dyDescent="0.25">
      <c r="A1865" t="s">
        <v>110</v>
      </c>
      <c r="B1865">
        <v>85</v>
      </c>
      <c r="C1865" t="s">
        <v>103</v>
      </c>
      <c r="D1865" t="s">
        <v>37</v>
      </c>
      <c r="E1865">
        <v>10</v>
      </c>
      <c r="F1865" t="s">
        <v>15</v>
      </c>
      <c r="G1865" t="s">
        <v>38</v>
      </c>
      <c r="H1865">
        <v>5841</v>
      </c>
      <c r="I1865" t="s">
        <v>154</v>
      </c>
      <c r="J1865">
        <v>9</v>
      </c>
      <c r="K1865" t="s">
        <v>175</v>
      </c>
      <c r="L1865">
        <v>1864</v>
      </c>
      <c r="M1865" t="s">
        <v>13</v>
      </c>
      <c r="N1865" t="s">
        <v>11</v>
      </c>
      <c r="O1865">
        <v>209699040</v>
      </c>
      <c r="P1865">
        <v>2024</v>
      </c>
      <c r="Q1865" t="s">
        <v>227</v>
      </c>
      <c r="R1865" t="s">
        <v>201</v>
      </c>
      <c r="S1865">
        <v>39</v>
      </c>
    </row>
    <row r="1866" spans="1:19" x14ac:dyDescent="0.25">
      <c r="A1866" t="s">
        <v>148</v>
      </c>
      <c r="B1866">
        <v>70</v>
      </c>
      <c r="C1866" t="s">
        <v>101</v>
      </c>
      <c r="D1866" t="s">
        <v>19</v>
      </c>
      <c r="E1866">
        <v>1</v>
      </c>
      <c r="F1866" t="s">
        <v>14</v>
      </c>
      <c r="G1866" t="s">
        <v>20</v>
      </c>
      <c r="H1866">
        <v>30752</v>
      </c>
      <c r="I1866" t="s">
        <v>124</v>
      </c>
      <c r="J1866">
        <v>19</v>
      </c>
      <c r="K1866" t="s">
        <v>184</v>
      </c>
      <c r="L1866">
        <v>1865</v>
      </c>
      <c r="M1866" t="s">
        <v>11</v>
      </c>
      <c r="N1866" t="s">
        <v>13</v>
      </c>
      <c r="O1866">
        <v>10731525120</v>
      </c>
      <c r="P1866">
        <v>2024</v>
      </c>
      <c r="Q1866" t="s">
        <v>230</v>
      </c>
      <c r="R1866" t="s">
        <v>197</v>
      </c>
    </row>
    <row r="1867" spans="1:19" x14ac:dyDescent="0.25">
      <c r="A1867" t="s">
        <v>90</v>
      </c>
      <c r="B1867">
        <v>41</v>
      </c>
      <c r="C1867" t="s">
        <v>91</v>
      </c>
      <c r="D1867" t="s">
        <v>41</v>
      </c>
      <c r="E1867">
        <v>12</v>
      </c>
      <c r="F1867" t="s">
        <v>15</v>
      </c>
      <c r="G1867" t="s">
        <v>42</v>
      </c>
      <c r="H1867">
        <v>353</v>
      </c>
      <c r="I1867" t="s">
        <v>53</v>
      </c>
      <c r="J1867">
        <v>11</v>
      </c>
      <c r="K1867" t="s">
        <v>177</v>
      </c>
      <c r="L1867">
        <v>1866</v>
      </c>
      <c r="M1867" t="s">
        <v>12</v>
      </c>
      <c r="N1867" t="s">
        <v>9</v>
      </c>
      <c r="O1867">
        <v>3403862.25</v>
      </c>
      <c r="P1867">
        <v>2020</v>
      </c>
      <c r="Q1867" t="s">
        <v>230</v>
      </c>
      <c r="R1867" t="s">
        <v>201</v>
      </c>
      <c r="S1867">
        <v>24</v>
      </c>
    </row>
    <row r="1868" spans="1:19" x14ac:dyDescent="0.25">
      <c r="A1868" t="s">
        <v>149</v>
      </c>
      <c r="B1868">
        <v>72</v>
      </c>
      <c r="C1868" t="s">
        <v>103</v>
      </c>
      <c r="D1868" t="s">
        <v>35</v>
      </c>
      <c r="E1868">
        <v>9</v>
      </c>
      <c r="F1868" t="s">
        <v>15</v>
      </c>
      <c r="G1868" t="s">
        <v>36</v>
      </c>
      <c r="H1868">
        <v>29310</v>
      </c>
      <c r="I1868" t="s">
        <v>53</v>
      </c>
      <c r="J1868">
        <v>24</v>
      </c>
      <c r="K1868" t="s">
        <v>189</v>
      </c>
      <c r="L1868">
        <v>1867</v>
      </c>
      <c r="M1868" t="s">
        <v>11</v>
      </c>
      <c r="N1868" t="s">
        <v>11</v>
      </c>
      <c r="P1868">
        <v>2019</v>
      </c>
      <c r="Q1868" t="s">
        <v>232</v>
      </c>
      <c r="R1868" t="s">
        <v>200</v>
      </c>
      <c r="S1868">
        <v>39</v>
      </c>
    </row>
    <row r="1869" spans="1:19" x14ac:dyDescent="0.25">
      <c r="A1869" t="s">
        <v>76</v>
      </c>
      <c r="B1869">
        <v>26</v>
      </c>
      <c r="C1869" t="s">
        <v>71</v>
      </c>
      <c r="D1869" t="s">
        <v>23</v>
      </c>
      <c r="E1869">
        <v>3</v>
      </c>
      <c r="F1869" t="s">
        <v>15</v>
      </c>
      <c r="G1869" t="s">
        <v>24</v>
      </c>
      <c r="H1869">
        <v>162</v>
      </c>
      <c r="I1869" t="s">
        <v>53</v>
      </c>
      <c r="J1869">
        <v>2</v>
      </c>
      <c r="K1869" t="s">
        <v>167</v>
      </c>
      <c r="L1869">
        <v>1868</v>
      </c>
      <c r="M1869" t="s">
        <v>11</v>
      </c>
      <c r="N1869" t="s">
        <v>12</v>
      </c>
      <c r="O1869">
        <v>29111232</v>
      </c>
      <c r="P1869">
        <v>2020</v>
      </c>
      <c r="Q1869" t="s">
        <v>224</v>
      </c>
      <c r="R1869" t="s">
        <v>199</v>
      </c>
      <c r="S1869">
        <v>22</v>
      </c>
    </row>
    <row r="1870" spans="1:19" x14ac:dyDescent="0.25">
      <c r="A1870" t="s">
        <v>76</v>
      </c>
      <c r="B1870">
        <v>26</v>
      </c>
      <c r="C1870" t="s">
        <v>71</v>
      </c>
      <c r="D1870" t="s">
        <v>37</v>
      </c>
      <c r="E1870">
        <v>10</v>
      </c>
      <c r="F1870" t="s">
        <v>10</v>
      </c>
      <c r="G1870" t="s">
        <v>38</v>
      </c>
      <c r="H1870">
        <v>3340</v>
      </c>
      <c r="I1870" t="s">
        <v>53</v>
      </c>
      <c r="J1870">
        <v>21</v>
      </c>
      <c r="K1870" t="s">
        <v>186</v>
      </c>
      <c r="L1870">
        <v>1869</v>
      </c>
      <c r="M1870" t="s">
        <v>13</v>
      </c>
      <c r="N1870" t="s">
        <v>12</v>
      </c>
      <c r="O1870">
        <v>38543768</v>
      </c>
      <c r="P1870">
        <v>2024</v>
      </c>
      <c r="Q1870" t="s">
        <v>226</v>
      </c>
      <c r="R1870" t="s">
        <v>198</v>
      </c>
    </row>
    <row r="1871" spans="1:19" x14ac:dyDescent="0.25">
      <c r="A1871" t="s">
        <v>94</v>
      </c>
      <c r="B1871">
        <v>44</v>
      </c>
      <c r="C1871" t="s">
        <v>91</v>
      </c>
      <c r="D1871" t="s">
        <v>47</v>
      </c>
      <c r="E1871">
        <v>15</v>
      </c>
      <c r="F1871" t="s">
        <v>14</v>
      </c>
      <c r="G1871" t="s">
        <v>48</v>
      </c>
      <c r="H1871">
        <v>3722</v>
      </c>
      <c r="I1871" t="s">
        <v>53</v>
      </c>
      <c r="J1871">
        <v>13</v>
      </c>
      <c r="K1871" t="s">
        <v>179</v>
      </c>
      <c r="L1871">
        <v>1870</v>
      </c>
      <c r="M1871" t="s">
        <v>12</v>
      </c>
      <c r="N1871" t="s">
        <v>12</v>
      </c>
      <c r="O1871">
        <v>47468368</v>
      </c>
      <c r="P1871">
        <v>2020</v>
      </c>
      <c r="Q1871" t="s">
        <v>205</v>
      </c>
      <c r="R1871" t="s">
        <v>197</v>
      </c>
    </row>
    <row r="1872" spans="1:19" x14ac:dyDescent="0.25">
      <c r="A1872" t="s">
        <v>79</v>
      </c>
      <c r="B1872">
        <v>29</v>
      </c>
      <c r="C1872" t="s">
        <v>71</v>
      </c>
      <c r="D1872" t="s">
        <v>25</v>
      </c>
      <c r="E1872">
        <v>4</v>
      </c>
      <c r="F1872" t="s">
        <v>10</v>
      </c>
      <c r="G1872" t="s">
        <v>26</v>
      </c>
      <c r="H1872">
        <v>1701</v>
      </c>
      <c r="I1872" t="s">
        <v>53</v>
      </c>
      <c r="J1872">
        <v>1</v>
      </c>
      <c r="K1872" t="s">
        <v>166</v>
      </c>
      <c r="L1872">
        <v>1871</v>
      </c>
      <c r="M1872" t="s">
        <v>12</v>
      </c>
      <c r="N1872" t="s">
        <v>12</v>
      </c>
      <c r="O1872">
        <v>22687686</v>
      </c>
      <c r="P1872">
        <v>2019</v>
      </c>
      <c r="Q1872" t="s">
        <v>228</v>
      </c>
      <c r="R1872" t="s">
        <v>195</v>
      </c>
    </row>
    <row r="1873" spans="1:19" x14ac:dyDescent="0.25">
      <c r="A1873" t="s">
        <v>99</v>
      </c>
      <c r="B1873">
        <v>49</v>
      </c>
      <c r="C1873" t="s">
        <v>91</v>
      </c>
      <c r="D1873" t="s">
        <v>19</v>
      </c>
      <c r="E1873">
        <v>1</v>
      </c>
      <c r="F1873" t="s">
        <v>15</v>
      </c>
      <c r="G1873" t="s">
        <v>20</v>
      </c>
      <c r="H1873">
        <v>4471</v>
      </c>
      <c r="I1873" t="s">
        <v>53</v>
      </c>
      <c r="J1873">
        <v>25</v>
      </c>
      <c r="K1873" t="s">
        <v>190</v>
      </c>
      <c r="L1873">
        <v>1872</v>
      </c>
      <c r="M1873" t="s">
        <v>11</v>
      </c>
      <c r="N1873" t="s">
        <v>12</v>
      </c>
      <c r="O1873">
        <v>42431432</v>
      </c>
      <c r="P1873">
        <v>2024</v>
      </c>
      <c r="Q1873" t="s">
        <v>232</v>
      </c>
      <c r="R1873" t="s">
        <v>195</v>
      </c>
      <c r="S1873">
        <v>20</v>
      </c>
    </row>
    <row r="1874" spans="1:19" x14ac:dyDescent="0.25">
      <c r="A1874" t="s">
        <v>116</v>
      </c>
      <c r="B1874">
        <v>92</v>
      </c>
      <c r="C1874" t="s">
        <v>112</v>
      </c>
      <c r="D1874" t="s">
        <v>47</v>
      </c>
      <c r="E1874">
        <v>15</v>
      </c>
      <c r="F1874" t="s">
        <v>15</v>
      </c>
      <c r="G1874" t="s">
        <v>48</v>
      </c>
      <c r="H1874">
        <v>7273</v>
      </c>
      <c r="I1874" t="s">
        <v>171</v>
      </c>
      <c r="J1874">
        <v>15</v>
      </c>
      <c r="K1874" t="s">
        <v>180</v>
      </c>
      <c r="L1874">
        <v>1873</v>
      </c>
      <c r="M1874" t="s">
        <v>12</v>
      </c>
      <c r="N1874" t="s">
        <v>11</v>
      </c>
      <c r="O1874">
        <v>211386144</v>
      </c>
      <c r="P1874">
        <v>2024</v>
      </c>
      <c r="Q1874" t="s">
        <v>227</v>
      </c>
      <c r="R1874" t="s">
        <v>200</v>
      </c>
      <c r="S1874">
        <v>167</v>
      </c>
    </row>
    <row r="1875" spans="1:19" x14ac:dyDescent="0.25">
      <c r="A1875" t="s">
        <v>60</v>
      </c>
      <c r="B1875">
        <v>8</v>
      </c>
      <c r="C1875" t="s">
        <v>52</v>
      </c>
      <c r="D1875" t="s">
        <v>35</v>
      </c>
      <c r="E1875">
        <v>9</v>
      </c>
      <c r="F1875" t="s">
        <v>15</v>
      </c>
      <c r="G1875" t="s">
        <v>36</v>
      </c>
      <c r="H1875">
        <v>1924</v>
      </c>
      <c r="I1875" t="s">
        <v>53</v>
      </c>
      <c r="J1875">
        <v>1</v>
      </c>
      <c r="K1875" t="s">
        <v>166</v>
      </c>
      <c r="L1875">
        <v>1874</v>
      </c>
      <c r="M1875" t="s">
        <v>11</v>
      </c>
      <c r="N1875" t="s">
        <v>12</v>
      </c>
      <c r="O1875">
        <v>36115000</v>
      </c>
      <c r="P1875">
        <v>2022</v>
      </c>
      <c r="Q1875" t="s">
        <v>228</v>
      </c>
      <c r="R1875" t="s">
        <v>196</v>
      </c>
      <c r="S1875">
        <v>39</v>
      </c>
    </row>
    <row r="1876" spans="1:19" x14ac:dyDescent="0.25">
      <c r="A1876" t="s">
        <v>119</v>
      </c>
      <c r="B1876">
        <v>95</v>
      </c>
      <c r="C1876" t="s">
        <v>112</v>
      </c>
      <c r="D1876" t="s">
        <v>25</v>
      </c>
      <c r="E1876">
        <v>4</v>
      </c>
      <c r="F1876" t="s">
        <v>15</v>
      </c>
      <c r="G1876" t="s">
        <v>26</v>
      </c>
      <c r="H1876">
        <v>4261</v>
      </c>
      <c r="I1876" t="s">
        <v>171</v>
      </c>
      <c r="J1876">
        <v>23</v>
      </c>
      <c r="K1876" t="s">
        <v>188</v>
      </c>
      <c r="L1876">
        <v>1875</v>
      </c>
      <c r="M1876" t="s">
        <v>12</v>
      </c>
      <c r="N1876" t="s">
        <v>12</v>
      </c>
      <c r="O1876">
        <v>5509910</v>
      </c>
      <c r="P1876">
        <v>2024</v>
      </c>
      <c r="Q1876" t="s">
        <v>229</v>
      </c>
      <c r="R1876" t="s">
        <v>197</v>
      </c>
      <c r="S1876">
        <v>17</v>
      </c>
    </row>
    <row r="1877" spans="1:19" x14ac:dyDescent="0.25">
      <c r="A1877" t="s">
        <v>100</v>
      </c>
      <c r="B1877">
        <v>67</v>
      </c>
      <c r="C1877" t="s">
        <v>101</v>
      </c>
      <c r="D1877" t="s">
        <v>23</v>
      </c>
      <c r="E1877">
        <v>3</v>
      </c>
      <c r="F1877" t="s">
        <v>15</v>
      </c>
      <c r="G1877" t="s">
        <v>24</v>
      </c>
      <c r="H1877">
        <v>12</v>
      </c>
      <c r="I1877" t="s">
        <v>124</v>
      </c>
      <c r="J1877">
        <v>3</v>
      </c>
      <c r="K1877" t="s">
        <v>168</v>
      </c>
      <c r="L1877">
        <v>1876</v>
      </c>
      <c r="M1877" t="s">
        <v>11</v>
      </c>
      <c r="N1877" t="s">
        <v>9</v>
      </c>
      <c r="O1877">
        <v>1641661.25</v>
      </c>
      <c r="P1877">
        <v>2022</v>
      </c>
      <c r="Q1877" t="s">
        <v>203</v>
      </c>
      <c r="R1877" t="s">
        <v>201</v>
      </c>
      <c r="S1877">
        <v>19</v>
      </c>
    </row>
    <row r="1878" spans="1:19" x14ac:dyDescent="0.25">
      <c r="A1878" t="s">
        <v>93</v>
      </c>
      <c r="B1878">
        <v>43</v>
      </c>
      <c r="C1878" t="s">
        <v>91</v>
      </c>
      <c r="D1878" t="s">
        <v>31</v>
      </c>
      <c r="E1878">
        <v>7</v>
      </c>
      <c r="F1878" t="s">
        <v>15</v>
      </c>
      <c r="G1878" t="s">
        <v>32</v>
      </c>
      <c r="H1878">
        <v>84</v>
      </c>
      <c r="I1878" t="s">
        <v>53</v>
      </c>
      <c r="J1878">
        <v>11</v>
      </c>
      <c r="K1878" t="s">
        <v>177</v>
      </c>
      <c r="L1878">
        <v>1877</v>
      </c>
      <c r="M1878" t="s">
        <v>12</v>
      </c>
      <c r="N1878" t="s">
        <v>9</v>
      </c>
      <c r="O1878">
        <v>1282508.875</v>
      </c>
      <c r="P1878">
        <v>2020</v>
      </c>
      <c r="Q1878" t="s">
        <v>225</v>
      </c>
      <c r="R1878" t="s">
        <v>198</v>
      </c>
      <c r="S1878">
        <v>17</v>
      </c>
    </row>
    <row r="1879" spans="1:19" x14ac:dyDescent="0.25">
      <c r="A1879" t="s">
        <v>88</v>
      </c>
      <c r="B1879">
        <v>39</v>
      </c>
      <c r="C1879" t="s">
        <v>71</v>
      </c>
      <c r="D1879" t="s">
        <v>25</v>
      </c>
      <c r="E1879">
        <v>4</v>
      </c>
      <c r="F1879" t="s">
        <v>10</v>
      </c>
      <c r="G1879" t="s">
        <v>26</v>
      </c>
      <c r="H1879">
        <v>283</v>
      </c>
      <c r="I1879" t="s">
        <v>53</v>
      </c>
      <c r="J1879">
        <v>21</v>
      </c>
      <c r="K1879" t="s">
        <v>186</v>
      </c>
      <c r="L1879">
        <v>1878</v>
      </c>
      <c r="M1879" t="s">
        <v>12</v>
      </c>
      <c r="N1879" t="s">
        <v>9</v>
      </c>
      <c r="O1879">
        <v>4048631.25</v>
      </c>
      <c r="P1879">
        <v>2022</v>
      </c>
      <c r="Q1879" t="s">
        <v>231</v>
      </c>
      <c r="R1879" t="s">
        <v>196</v>
      </c>
    </row>
    <row r="1880" spans="1:19" x14ac:dyDescent="0.25">
      <c r="A1880" t="s">
        <v>105</v>
      </c>
      <c r="B1880">
        <v>78</v>
      </c>
      <c r="C1880" t="s">
        <v>103</v>
      </c>
      <c r="D1880" t="s">
        <v>41</v>
      </c>
      <c r="E1880">
        <v>12</v>
      </c>
      <c r="F1880" t="s">
        <v>10</v>
      </c>
      <c r="G1880" t="s">
        <v>42</v>
      </c>
      <c r="H1880">
        <v>3125</v>
      </c>
      <c r="I1880" t="s">
        <v>154</v>
      </c>
      <c r="J1880">
        <v>9</v>
      </c>
      <c r="K1880" t="s">
        <v>175</v>
      </c>
      <c r="L1880">
        <v>1879</v>
      </c>
      <c r="M1880" t="s">
        <v>12</v>
      </c>
      <c r="N1880" t="s">
        <v>12</v>
      </c>
      <c r="O1880">
        <v>48450840</v>
      </c>
      <c r="P1880">
        <v>2024</v>
      </c>
      <c r="Q1880" t="s">
        <v>203</v>
      </c>
      <c r="R1880" t="s">
        <v>198</v>
      </c>
    </row>
    <row r="1881" spans="1:19" x14ac:dyDescent="0.25">
      <c r="A1881" t="s">
        <v>61</v>
      </c>
      <c r="B1881">
        <v>9</v>
      </c>
      <c r="C1881" t="s">
        <v>52</v>
      </c>
      <c r="D1881" t="s">
        <v>23</v>
      </c>
      <c r="E1881">
        <v>3</v>
      </c>
      <c r="F1881" t="s">
        <v>14</v>
      </c>
      <c r="G1881" t="s">
        <v>24</v>
      </c>
      <c r="H1881">
        <v>25756</v>
      </c>
      <c r="I1881" t="s">
        <v>53</v>
      </c>
      <c r="J1881">
        <v>20</v>
      </c>
      <c r="K1881" t="s">
        <v>185</v>
      </c>
      <c r="L1881">
        <v>1880</v>
      </c>
      <c r="M1881" t="s">
        <v>11</v>
      </c>
      <c r="N1881" t="s">
        <v>11</v>
      </c>
      <c r="O1881">
        <v>350696736</v>
      </c>
      <c r="P1881">
        <v>2022</v>
      </c>
      <c r="Q1881" t="s">
        <v>224</v>
      </c>
      <c r="R1881" t="s">
        <v>197</v>
      </c>
    </row>
    <row r="1882" spans="1:19" x14ac:dyDescent="0.25">
      <c r="A1882" t="s">
        <v>82</v>
      </c>
      <c r="B1882">
        <v>32</v>
      </c>
      <c r="C1882" t="s">
        <v>71</v>
      </c>
      <c r="D1882" t="s">
        <v>23</v>
      </c>
      <c r="E1882">
        <v>3</v>
      </c>
      <c r="F1882" t="s">
        <v>15</v>
      </c>
      <c r="G1882" t="s">
        <v>24</v>
      </c>
      <c r="H1882">
        <v>68194</v>
      </c>
      <c r="I1882" t="s">
        <v>53</v>
      </c>
      <c r="J1882">
        <v>11</v>
      </c>
      <c r="K1882" t="s">
        <v>177</v>
      </c>
      <c r="L1882">
        <v>1881</v>
      </c>
      <c r="M1882" t="s">
        <v>11</v>
      </c>
      <c r="N1882" t="s">
        <v>13</v>
      </c>
      <c r="O1882">
        <v>5406098432</v>
      </c>
      <c r="P1882">
        <v>2022</v>
      </c>
      <c r="Q1882" t="s">
        <v>204</v>
      </c>
      <c r="R1882" t="s">
        <v>197</v>
      </c>
      <c r="S1882">
        <v>714</v>
      </c>
    </row>
    <row r="1883" spans="1:19" x14ac:dyDescent="0.25">
      <c r="A1883" t="s">
        <v>107</v>
      </c>
      <c r="B1883">
        <v>80</v>
      </c>
      <c r="C1883" t="s">
        <v>103</v>
      </c>
      <c r="D1883" t="s">
        <v>33</v>
      </c>
      <c r="E1883">
        <v>8</v>
      </c>
      <c r="F1883" t="s">
        <v>10</v>
      </c>
      <c r="G1883" t="s">
        <v>34</v>
      </c>
      <c r="H1883">
        <v>537</v>
      </c>
      <c r="I1883" t="s">
        <v>154</v>
      </c>
      <c r="J1883">
        <v>9</v>
      </c>
      <c r="K1883" t="s">
        <v>175</v>
      </c>
      <c r="L1883">
        <v>1882</v>
      </c>
      <c r="M1883" t="s">
        <v>12</v>
      </c>
      <c r="N1883" t="s">
        <v>12</v>
      </c>
      <c r="O1883">
        <v>16535879</v>
      </c>
      <c r="P1883">
        <v>2024</v>
      </c>
      <c r="Q1883" t="s">
        <v>225</v>
      </c>
      <c r="R1883" t="s">
        <v>195</v>
      </c>
    </row>
    <row r="1884" spans="1:19" x14ac:dyDescent="0.25">
      <c r="A1884" t="s">
        <v>78</v>
      </c>
      <c r="B1884">
        <v>28</v>
      </c>
      <c r="C1884" t="s">
        <v>71</v>
      </c>
      <c r="D1884" t="s">
        <v>35</v>
      </c>
      <c r="E1884">
        <v>9</v>
      </c>
      <c r="F1884" t="s">
        <v>14</v>
      </c>
      <c r="G1884" t="s">
        <v>36</v>
      </c>
      <c r="H1884">
        <v>1860</v>
      </c>
      <c r="I1884" t="s">
        <v>53</v>
      </c>
      <c r="J1884">
        <v>2</v>
      </c>
      <c r="K1884" t="s">
        <v>167</v>
      </c>
      <c r="L1884">
        <v>1883</v>
      </c>
      <c r="M1884" t="s">
        <v>11</v>
      </c>
      <c r="N1884" t="s">
        <v>12</v>
      </c>
      <c r="O1884">
        <v>43102868</v>
      </c>
      <c r="P1884">
        <v>2021</v>
      </c>
      <c r="Q1884" t="s">
        <v>228</v>
      </c>
      <c r="R1884" t="s">
        <v>199</v>
      </c>
    </row>
    <row r="1885" spans="1:19" x14ac:dyDescent="0.25">
      <c r="A1885" t="s">
        <v>89</v>
      </c>
      <c r="B1885">
        <v>40</v>
      </c>
      <c r="C1885" t="s">
        <v>71</v>
      </c>
      <c r="D1885" t="s">
        <v>47</v>
      </c>
      <c r="E1885">
        <v>15</v>
      </c>
      <c r="F1885" t="s">
        <v>10</v>
      </c>
      <c r="G1885" t="s">
        <v>48</v>
      </c>
      <c r="H1885">
        <v>1602</v>
      </c>
      <c r="I1885" t="s">
        <v>53</v>
      </c>
      <c r="J1885">
        <v>1</v>
      </c>
      <c r="K1885" t="s">
        <v>166</v>
      </c>
      <c r="L1885">
        <v>1884</v>
      </c>
      <c r="M1885" t="s">
        <v>12</v>
      </c>
      <c r="N1885" t="s">
        <v>12</v>
      </c>
      <c r="O1885">
        <v>33304088</v>
      </c>
      <c r="P1885">
        <v>2024</v>
      </c>
      <c r="Q1885" t="s">
        <v>228</v>
      </c>
      <c r="R1885" t="s">
        <v>197</v>
      </c>
    </row>
    <row r="1886" spans="1:19" x14ac:dyDescent="0.25">
      <c r="A1886" t="s">
        <v>60</v>
      </c>
      <c r="B1886">
        <v>8</v>
      </c>
      <c r="C1886" t="s">
        <v>52</v>
      </c>
      <c r="D1886" t="s">
        <v>27</v>
      </c>
      <c r="E1886">
        <v>5</v>
      </c>
      <c r="F1886" t="s">
        <v>15</v>
      </c>
      <c r="G1886" t="s">
        <v>28</v>
      </c>
      <c r="H1886">
        <v>2084</v>
      </c>
      <c r="I1886" t="s">
        <v>53</v>
      </c>
      <c r="J1886">
        <v>11</v>
      </c>
      <c r="K1886" t="s">
        <v>177</v>
      </c>
      <c r="L1886">
        <v>1885</v>
      </c>
      <c r="M1886" t="s">
        <v>11</v>
      </c>
      <c r="N1886" t="s">
        <v>12</v>
      </c>
      <c r="O1886">
        <v>9721020</v>
      </c>
      <c r="P1886">
        <v>2023</v>
      </c>
      <c r="Q1886" t="s">
        <v>204</v>
      </c>
      <c r="R1886" t="s">
        <v>199</v>
      </c>
      <c r="S1886">
        <v>72</v>
      </c>
    </row>
    <row r="1887" spans="1:19" x14ac:dyDescent="0.25">
      <c r="A1887" t="s">
        <v>67</v>
      </c>
      <c r="B1887">
        <v>18</v>
      </c>
      <c r="C1887" t="s">
        <v>52</v>
      </c>
      <c r="D1887" t="s">
        <v>25</v>
      </c>
      <c r="E1887">
        <v>4</v>
      </c>
      <c r="F1887" t="s">
        <v>15</v>
      </c>
      <c r="G1887" t="s">
        <v>26</v>
      </c>
      <c r="H1887">
        <v>3169</v>
      </c>
      <c r="I1887" t="s">
        <v>53</v>
      </c>
      <c r="J1887">
        <v>1</v>
      </c>
      <c r="K1887" t="s">
        <v>166</v>
      </c>
      <c r="L1887">
        <v>1886</v>
      </c>
      <c r="M1887" t="s">
        <v>12</v>
      </c>
      <c r="N1887" t="s">
        <v>12</v>
      </c>
      <c r="P1887">
        <v>2023</v>
      </c>
      <c r="Q1887" t="s">
        <v>224</v>
      </c>
      <c r="R1887" t="s">
        <v>200</v>
      </c>
      <c r="S1887">
        <v>23</v>
      </c>
    </row>
    <row r="1888" spans="1:19" x14ac:dyDescent="0.25">
      <c r="A1888" t="s">
        <v>90</v>
      </c>
      <c r="B1888">
        <v>41</v>
      </c>
      <c r="C1888" t="s">
        <v>91</v>
      </c>
      <c r="D1888" t="s">
        <v>45</v>
      </c>
      <c r="E1888">
        <v>14</v>
      </c>
      <c r="F1888" t="s">
        <v>15</v>
      </c>
      <c r="G1888" t="s">
        <v>46</v>
      </c>
      <c r="H1888">
        <v>788</v>
      </c>
      <c r="I1888" t="s">
        <v>53</v>
      </c>
      <c r="J1888">
        <v>13</v>
      </c>
      <c r="K1888" t="s">
        <v>179</v>
      </c>
      <c r="L1888">
        <v>1887</v>
      </c>
      <c r="M1888" t="s">
        <v>9</v>
      </c>
      <c r="N1888" t="s">
        <v>12</v>
      </c>
      <c r="O1888">
        <v>17946296</v>
      </c>
      <c r="P1888">
        <v>2022</v>
      </c>
      <c r="Q1888" t="s">
        <v>226</v>
      </c>
      <c r="R1888" t="s">
        <v>198</v>
      </c>
      <c r="S1888">
        <v>26</v>
      </c>
    </row>
    <row r="1889" spans="1:19" x14ac:dyDescent="0.25">
      <c r="A1889" t="s">
        <v>163</v>
      </c>
      <c r="B1889">
        <v>99</v>
      </c>
      <c r="C1889" t="s">
        <v>121</v>
      </c>
      <c r="D1889" t="s">
        <v>37</v>
      </c>
      <c r="E1889">
        <v>10</v>
      </c>
      <c r="F1889" t="s">
        <v>15</v>
      </c>
      <c r="G1889" t="s">
        <v>38</v>
      </c>
      <c r="H1889">
        <v>338958</v>
      </c>
      <c r="I1889" t="s">
        <v>152</v>
      </c>
      <c r="J1889">
        <v>8</v>
      </c>
      <c r="K1889" t="s">
        <v>174</v>
      </c>
      <c r="L1889">
        <v>1888</v>
      </c>
      <c r="M1889" t="s">
        <v>13</v>
      </c>
      <c r="N1889" t="s">
        <v>13</v>
      </c>
      <c r="O1889">
        <v>4279022080</v>
      </c>
      <c r="P1889">
        <v>2023</v>
      </c>
      <c r="Q1889" t="s">
        <v>226</v>
      </c>
      <c r="R1889" t="s">
        <v>197</v>
      </c>
      <c r="S1889">
        <v>167</v>
      </c>
    </row>
    <row r="1890" spans="1:19" x14ac:dyDescent="0.25">
      <c r="A1890" t="s">
        <v>69</v>
      </c>
      <c r="B1890">
        <v>20</v>
      </c>
      <c r="C1890" t="s">
        <v>52</v>
      </c>
      <c r="D1890" t="s">
        <v>19</v>
      </c>
      <c r="E1890">
        <v>1</v>
      </c>
      <c r="F1890" t="s">
        <v>15</v>
      </c>
      <c r="G1890" t="s">
        <v>20</v>
      </c>
      <c r="H1890">
        <v>4978</v>
      </c>
      <c r="I1890" t="s">
        <v>53</v>
      </c>
      <c r="J1890">
        <v>2</v>
      </c>
      <c r="K1890" t="s">
        <v>167</v>
      </c>
      <c r="L1890">
        <v>1889</v>
      </c>
      <c r="M1890" t="s">
        <v>11</v>
      </c>
      <c r="N1890" t="s">
        <v>12</v>
      </c>
      <c r="O1890">
        <v>32881224</v>
      </c>
      <c r="P1890">
        <v>2023</v>
      </c>
      <c r="Q1890" t="s">
        <v>225</v>
      </c>
      <c r="R1890" t="s">
        <v>199</v>
      </c>
      <c r="S1890">
        <v>42</v>
      </c>
    </row>
    <row r="1891" spans="1:19" x14ac:dyDescent="0.25">
      <c r="A1891" t="s">
        <v>97</v>
      </c>
      <c r="B1891">
        <v>47</v>
      </c>
      <c r="C1891" t="s">
        <v>91</v>
      </c>
      <c r="D1891" t="s">
        <v>31</v>
      </c>
      <c r="E1891">
        <v>7</v>
      </c>
      <c r="F1891" t="s">
        <v>15</v>
      </c>
      <c r="G1891" t="s">
        <v>32</v>
      </c>
      <c r="H1891">
        <v>38018</v>
      </c>
      <c r="I1891" t="s">
        <v>53</v>
      </c>
      <c r="J1891">
        <v>13</v>
      </c>
      <c r="K1891" t="s">
        <v>179</v>
      </c>
      <c r="L1891">
        <v>1890</v>
      </c>
      <c r="M1891" t="s">
        <v>12</v>
      </c>
      <c r="N1891" t="s">
        <v>11</v>
      </c>
      <c r="O1891">
        <v>285697824</v>
      </c>
      <c r="P1891">
        <v>2020</v>
      </c>
      <c r="Q1891" t="s">
        <v>229</v>
      </c>
      <c r="R1891" t="s">
        <v>200</v>
      </c>
      <c r="S1891">
        <v>155</v>
      </c>
    </row>
    <row r="1892" spans="1:19" x14ac:dyDescent="0.25">
      <c r="A1892" t="s">
        <v>78</v>
      </c>
      <c r="B1892">
        <v>28</v>
      </c>
      <c r="C1892" t="s">
        <v>71</v>
      </c>
      <c r="D1892" t="s">
        <v>43</v>
      </c>
      <c r="E1892">
        <v>13</v>
      </c>
      <c r="F1892" t="s">
        <v>14</v>
      </c>
      <c r="G1892" t="s">
        <v>44</v>
      </c>
      <c r="H1892">
        <v>41230</v>
      </c>
      <c r="I1892" t="s">
        <v>53</v>
      </c>
      <c r="J1892">
        <v>20</v>
      </c>
      <c r="K1892" t="s">
        <v>185</v>
      </c>
      <c r="L1892">
        <v>1891</v>
      </c>
      <c r="M1892" t="s">
        <v>13</v>
      </c>
      <c r="N1892" t="s">
        <v>11</v>
      </c>
      <c r="O1892">
        <v>131796496</v>
      </c>
      <c r="P1892">
        <v>2023</v>
      </c>
      <c r="Q1892" t="s">
        <v>225</v>
      </c>
      <c r="R1892" t="s">
        <v>201</v>
      </c>
    </row>
    <row r="1893" spans="1:19" x14ac:dyDescent="0.25">
      <c r="A1893" t="s">
        <v>140</v>
      </c>
      <c r="B1893">
        <v>62</v>
      </c>
      <c r="C1893" t="s">
        <v>101</v>
      </c>
      <c r="D1893" t="s">
        <v>19</v>
      </c>
      <c r="E1893">
        <v>1</v>
      </c>
      <c r="F1893" t="s">
        <v>15</v>
      </c>
      <c r="G1893" t="s">
        <v>20</v>
      </c>
      <c r="H1893">
        <v>46273</v>
      </c>
      <c r="I1893" t="s">
        <v>124</v>
      </c>
      <c r="J1893">
        <v>3</v>
      </c>
      <c r="K1893" t="s">
        <v>168</v>
      </c>
      <c r="L1893">
        <v>1892</v>
      </c>
      <c r="M1893" t="s">
        <v>11</v>
      </c>
      <c r="N1893" t="s">
        <v>11</v>
      </c>
      <c r="O1893">
        <v>317311264</v>
      </c>
      <c r="P1893">
        <v>2021</v>
      </c>
      <c r="Q1893" t="s">
        <v>204</v>
      </c>
      <c r="R1893" t="s">
        <v>196</v>
      </c>
      <c r="S1893">
        <v>122</v>
      </c>
    </row>
    <row r="1894" spans="1:19" x14ac:dyDescent="0.25">
      <c r="A1894" t="s">
        <v>99</v>
      </c>
      <c r="B1894">
        <v>49</v>
      </c>
      <c r="C1894" t="s">
        <v>91</v>
      </c>
      <c r="D1894" t="s">
        <v>21</v>
      </c>
      <c r="E1894">
        <v>2</v>
      </c>
      <c r="F1894" t="s">
        <v>15</v>
      </c>
      <c r="G1894" t="s">
        <v>22</v>
      </c>
      <c r="I1894" t="s">
        <v>53</v>
      </c>
      <c r="J1894">
        <v>1</v>
      </c>
      <c r="K1894" t="s">
        <v>166</v>
      </c>
      <c r="L1894">
        <v>1893</v>
      </c>
      <c r="M1894" t="s">
        <v>13</v>
      </c>
      <c r="N1894" t="s">
        <v>11</v>
      </c>
      <c r="O1894">
        <v>60624692</v>
      </c>
      <c r="P1894">
        <v>2024</v>
      </c>
      <c r="Q1894" t="s">
        <v>225</v>
      </c>
      <c r="R1894" t="s">
        <v>201</v>
      </c>
      <c r="S1894">
        <v>49</v>
      </c>
    </row>
    <row r="1895" spans="1:19" x14ac:dyDescent="0.25">
      <c r="A1895" t="s">
        <v>64</v>
      </c>
      <c r="B1895">
        <v>12</v>
      </c>
      <c r="C1895" t="s">
        <v>52</v>
      </c>
      <c r="D1895" t="s">
        <v>27</v>
      </c>
      <c r="E1895">
        <v>5</v>
      </c>
      <c r="F1895" t="s">
        <v>15</v>
      </c>
      <c r="G1895" t="s">
        <v>28</v>
      </c>
      <c r="I1895" t="s">
        <v>53</v>
      </c>
      <c r="J1895">
        <v>13</v>
      </c>
      <c r="K1895" t="s">
        <v>179</v>
      </c>
      <c r="L1895">
        <v>1894</v>
      </c>
      <c r="M1895" t="s">
        <v>11</v>
      </c>
      <c r="N1895" t="s">
        <v>9</v>
      </c>
      <c r="O1895">
        <v>4843828</v>
      </c>
      <c r="P1895">
        <v>2024</v>
      </c>
      <c r="Q1895" t="s">
        <v>227</v>
      </c>
      <c r="R1895" t="s">
        <v>199</v>
      </c>
      <c r="S1895">
        <v>20</v>
      </c>
    </row>
    <row r="1896" spans="1:19" x14ac:dyDescent="0.25">
      <c r="A1896" t="s">
        <v>68</v>
      </c>
      <c r="B1896">
        <v>19</v>
      </c>
      <c r="C1896" t="s">
        <v>52</v>
      </c>
      <c r="D1896" t="s">
        <v>25</v>
      </c>
      <c r="E1896">
        <v>4</v>
      </c>
      <c r="F1896" t="s">
        <v>10</v>
      </c>
      <c r="G1896" t="s">
        <v>26</v>
      </c>
      <c r="H1896">
        <v>17792</v>
      </c>
      <c r="I1896" t="s">
        <v>53</v>
      </c>
      <c r="J1896">
        <v>20</v>
      </c>
      <c r="K1896" t="s">
        <v>185</v>
      </c>
      <c r="L1896">
        <v>1895</v>
      </c>
      <c r="M1896" t="s">
        <v>12</v>
      </c>
      <c r="N1896" t="s">
        <v>11</v>
      </c>
      <c r="O1896">
        <v>420511456</v>
      </c>
      <c r="P1896">
        <v>2023</v>
      </c>
      <c r="Q1896" t="s">
        <v>204</v>
      </c>
      <c r="R1896" t="s">
        <v>197</v>
      </c>
    </row>
    <row r="1897" spans="1:19" x14ac:dyDescent="0.25">
      <c r="A1897" t="s">
        <v>77</v>
      </c>
      <c r="B1897">
        <v>27</v>
      </c>
      <c r="C1897" t="s">
        <v>71</v>
      </c>
      <c r="D1897" t="s">
        <v>47</v>
      </c>
      <c r="E1897">
        <v>15</v>
      </c>
      <c r="F1897" t="s">
        <v>10</v>
      </c>
      <c r="G1897" t="s">
        <v>48</v>
      </c>
      <c r="H1897">
        <v>18138</v>
      </c>
      <c r="I1897" t="s">
        <v>53</v>
      </c>
      <c r="J1897">
        <v>20</v>
      </c>
      <c r="K1897" t="s">
        <v>185</v>
      </c>
      <c r="L1897">
        <v>1896</v>
      </c>
      <c r="M1897" t="s">
        <v>12</v>
      </c>
      <c r="N1897" t="s">
        <v>11</v>
      </c>
      <c r="O1897">
        <v>51219324</v>
      </c>
      <c r="P1897">
        <v>2022</v>
      </c>
      <c r="Q1897" t="s">
        <v>229</v>
      </c>
      <c r="R1897" t="s">
        <v>201</v>
      </c>
    </row>
    <row r="1898" spans="1:19" x14ac:dyDescent="0.25">
      <c r="A1898" t="s">
        <v>69</v>
      </c>
      <c r="B1898">
        <v>20</v>
      </c>
      <c r="C1898" t="s">
        <v>52</v>
      </c>
      <c r="D1898" t="s">
        <v>47</v>
      </c>
      <c r="E1898">
        <v>15</v>
      </c>
      <c r="F1898" t="s">
        <v>10</v>
      </c>
      <c r="G1898" t="s">
        <v>48</v>
      </c>
      <c r="H1898">
        <v>7265</v>
      </c>
      <c r="I1898" t="s">
        <v>53</v>
      </c>
      <c r="J1898">
        <v>13</v>
      </c>
      <c r="K1898" t="s">
        <v>179</v>
      </c>
      <c r="L1898">
        <v>1897</v>
      </c>
      <c r="M1898" t="s">
        <v>12</v>
      </c>
      <c r="N1898" t="s">
        <v>11</v>
      </c>
      <c r="O1898">
        <v>454926592</v>
      </c>
      <c r="P1898">
        <v>2024</v>
      </c>
      <c r="Q1898" t="s">
        <v>231</v>
      </c>
      <c r="R1898" t="s">
        <v>195</v>
      </c>
    </row>
    <row r="1899" spans="1:19" x14ac:dyDescent="0.25">
      <c r="A1899" t="s">
        <v>90</v>
      </c>
      <c r="B1899">
        <v>41</v>
      </c>
      <c r="C1899" t="s">
        <v>91</v>
      </c>
      <c r="D1899" t="s">
        <v>29</v>
      </c>
      <c r="E1899">
        <v>6</v>
      </c>
      <c r="F1899" t="s">
        <v>15</v>
      </c>
      <c r="G1899" t="s">
        <v>30</v>
      </c>
      <c r="I1899" t="s">
        <v>53</v>
      </c>
      <c r="J1899">
        <v>2</v>
      </c>
      <c r="K1899" t="s">
        <v>167</v>
      </c>
      <c r="L1899">
        <v>1898</v>
      </c>
      <c r="M1899" t="s">
        <v>11</v>
      </c>
      <c r="N1899" t="s">
        <v>12</v>
      </c>
      <c r="O1899">
        <v>30172450</v>
      </c>
      <c r="P1899">
        <v>2021</v>
      </c>
      <c r="Q1899" t="s">
        <v>227</v>
      </c>
      <c r="R1899" t="s">
        <v>198</v>
      </c>
      <c r="S1899">
        <v>29</v>
      </c>
    </row>
    <row r="1900" spans="1:19" x14ac:dyDescent="0.25">
      <c r="A1900" t="s">
        <v>108</v>
      </c>
      <c r="B1900">
        <v>81</v>
      </c>
      <c r="C1900" t="s">
        <v>103</v>
      </c>
      <c r="D1900" t="s">
        <v>43</v>
      </c>
      <c r="E1900">
        <v>13</v>
      </c>
      <c r="F1900" t="s">
        <v>15</v>
      </c>
      <c r="G1900" t="s">
        <v>44</v>
      </c>
      <c r="H1900">
        <v>383</v>
      </c>
      <c r="I1900" t="s">
        <v>53</v>
      </c>
      <c r="J1900">
        <v>1</v>
      </c>
      <c r="K1900" t="s">
        <v>166</v>
      </c>
      <c r="L1900">
        <v>1899</v>
      </c>
      <c r="M1900" t="s">
        <v>13</v>
      </c>
      <c r="N1900" t="s">
        <v>9</v>
      </c>
      <c r="O1900">
        <v>4421939</v>
      </c>
      <c r="P1900">
        <v>2019</v>
      </c>
      <c r="Q1900" t="s">
        <v>228</v>
      </c>
      <c r="R1900" t="s">
        <v>197</v>
      </c>
      <c r="S1900">
        <v>8</v>
      </c>
    </row>
    <row r="1901" spans="1:19" x14ac:dyDescent="0.25">
      <c r="A1901" t="s">
        <v>67</v>
      </c>
      <c r="B1901">
        <v>18</v>
      </c>
      <c r="C1901" t="s">
        <v>52</v>
      </c>
      <c r="D1901" t="s">
        <v>21</v>
      </c>
      <c r="E1901">
        <v>2</v>
      </c>
      <c r="F1901" t="s">
        <v>15</v>
      </c>
      <c r="G1901" t="s">
        <v>22</v>
      </c>
      <c r="H1901">
        <v>323</v>
      </c>
      <c r="I1901" t="s">
        <v>53</v>
      </c>
      <c r="J1901">
        <v>2</v>
      </c>
      <c r="K1901" t="s">
        <v>167</v>
      </c>
      <c r="L1901">
        <v>1900</v>
      </c>
      <c r="M1901" t="s">
        <v>13</v>
      </c>
      <c r="N1901" t="s">
        <v>9</v>
      </c>
      <c r="O1901">
        <v>3228343</v>
      </c>
      <c r="P1901">
        <v>2023</v>
      </c>
      <c r="Q1901" t="s">
        <v>225</v>
      </c>
      <c r="R1901" t="s">
        <v>199</v>
      </c>
      <c r="S1901">
        <v>19</v>
      </c>
    </row>
    <row r="1902" spans="1:19" x14ac:dyDescent="0.25">
      <c r="A1902" t="s">
        <v>117</v>
      </c>
      <c r="B1902">
        <v>93</v>
      </c>
      <c r="C1902" t="s">
        <v>112</v>
      </c>
      <c r="D1902" t="s">
        <v>21</v>
      </c>
      <c r="E1902">
        <v>2</v>
      </c>
      <c r="F1902" t="s">
        <v>15</v>
      </c>
      <c r="G1902" t="s">
        <v>22</v>
      </c>
      <c r="H1902">
        <v>74</v>
      </c>
      <c r="I1902" t="s">
        <v>171</v>
      </c>
      <c r="J1902">
        <v>6</v>
      </c>
      <c r="K1902" t="s">
        <v>172</v>
      </c>
      <c r="L1902">
        <v>1901</v>
      </c>
      <c r="M1902" t="s">
        <v>13</v>
      </c>
      <c r="N1902" t="s">
        <v>9</v>
      </c>
      <c r="O1902">
        <v>1402651.625</v>
      </c>
      <c r="P1902">
        <v>2023</v>
      </c>
      <c r="Q1902" t="s">
        <v>230</v>
      </c>
      <c r="R1902" t="s">
        <v>200</v>
      </c>
      <c r="S1902">
        <v>15</v>
      </c>
    </row>
    <row r="1903" spans="1:19" x14ac:dyDescent="0.25">
      <c r="A1903" t="s">
        <v>131</v>
      </c>
      <c r="B1903">
        <v>53</v>
      </c>
      <c r="C1903" t="s">
        <v>101</v>
      </c>
      <c r="D1903" t="s">
        <v>39</v>
      </c>
      <c r="E1903">
        <v>11</v>
      </c>
      <c r="F1903" t="s">
        <v>15</v>
      </c>
      <c r="G1903" t="s">
        <v>40</v>
      </c>
      <c r="H1903">
        <v>3807</v>
      </c>
      <c r="I1903" t="s">
        <v>124</v>
      </c>
      <c r="J1903">
        <v>26</v>
      </c>
      <c r="K1903" t="s">
        <v>191</v>
      </c>
      <c r="L1903">
        <v>1902</v>
      </c>
      <c r="M1903" t="s">
        <v>13</v>
      </c>
      <c r="N1903" t="s">
        <v>12</v>
      </c>
      <c r="O1903">
        <v>36441084</v>
      </c>
      <c r="P1903">
        <v>2024</v>
      </c>
      <c r="Q1903" t="s">
        <v>231</v>
      </c>
      <c r="R1903" t="s">
        <v>195</v>
      </c>
      <c r="S1903">
        <v>40</v>
      </c>
    </row>
    <row r="1904" spans="1:19" x14ac:dyDescent="0.25">
      <c r="A1904" t="s">
        <v>65</v>
      </c>
      <c r="B1904">
        <v>14</v>
      </c>
      <c r="C1904" t="s">
        <v>52</v>
      </c>
      <c r="D1904" t="s">
        <v>39</v>
      </c>
      <c r="E1904">
        <v>11</v>
      </c>
      <c r="F1904" t="s">
        <v>15</v>
      </c>
      <c r="G1904" t="s">
        <v>40</v>
      </c>
      <c r="H1904">
        <v>2220</v>
      </c>
      <c r="I1904" t="s">
        <v>53</v>
      </c>
      <c r="J1904">
        <v>20</v>
      </c>
      <c r="K1904" t="s">
        <v>185</v>
      </c>
      <c r="L1904">
        <v>1903</v>
      </c>
      <c r="M1904" t="s">
        <v>13</v>
      </c>
      <c r="N1904" t="s">
        <v>12</v>
      </c>
      <c r="O1904">
        <v>19112630</v>
      </c>
      <c r="P1904">
        <v>2019</v>
      </c>
      <c r="Q1904" t="s">
        <v>227</v>
      </c>
      <c r="R1904" t="s">
        <v>199</v>
      </c>
      <c r="S1904">
        <v>17</v>
      </c>
    </row>
    <row r="1905" spans="1:19" x14ac:dyDescent="0.25">
      <c r="A1905" t="s">
        <v>106</v>
      </c>
      <c r="B1905">
        <v>79</v>
      </c>
      <c r="C1905" t="s">
        <v>103</v>
      </c>
      <c r="D1905" t="s">
        <v>39</v>
      </c>
      <c r="E1905">
        <v>11</v>
      </c>
      <c r="F1905" t="s">
        <v>14</v>
      </c>
      <c r="G1905" t="s">
        <v>40</v>
      </c>
      <c r="H1905">
        <v>37529</v>
      </c>
      <c r="I1905" t="s">
        <v>53</v>
      </c>
      <c r="J1905">
        <v>24</v>
      </c>
      <c r="K1905" t="s">
        <v>189</v>
      </c>
      <c r="L1905">
        <v>1904</v>
      </c>
      <c r="M1905" t="s">
        <v>13</v>
      </c>
      <c r="N1905" t="s">
        <v>11</v>
      </c>
      <c r="O1905">
        <v>493219232</v>
      </c>
      <c r="P1905">
        <v>2021</v>
      </c>
      <c r="Q1905" t="s">
        <v>225</v>
      </c>
      <c r="R1905" t="s">
        <v>197</v>
      </c>
    </row>
    <row r="1906" spans="1:19" x14ac:dyDescent="0.25">
      <c r="A1906" t="s">
        <v>109</v>
      </c>
      <c r="B1906">
        <v>82</v>
      </c>
      <c r="C1906" t="s">
        <v>103</v>
      </c>
      <c r="D1906" t="s">
        <v>39</v>
      </c>
      <c r="E1906">
        <v>11</v>
      </c>
      <c r="F1906" t="s">
        <v>15</v>
      </c>
      <c r="G1906" t="s">
        <v>40</v>
      </c>
      <c r="H1906">
        <v>472</v>
      </c>
      <c r="I1906" t="s">
        <v>154</v>
      </c>
      <c r="J1906">
        <v>9</v>
      </c>
      <c r="K1906" t="s">
        <v>175</v>
      </c>
      <c r="L1906">
        <v>1905</v>
      </c>
      <c r="M1906" t="s">
        <v>13</v>
      </c>
      <c r="N1906" t="s">
        <v>9</v>
      </c>
      <c r="O1906">
        <v>3789645.5</v>
      </c>
      <c r="P1906">
        <v>2024</v>
      </c>
      <c r="Q1906" t="s">
        <v>228</v>
      </c>
      <c r="R1906" t="s">
        <v>200</v>
      </c>
      <c r="S1906">
        <v>18</v>
      </c>
    </row>
    <row r="1907" spans="1:19" x14ac:dyDescent="0.25">
      <c r="A1907" t="s">
        <v>55</v>
      </c>
      <c r="B1907">
        <v>3</v>
      </c>
      <c r="C1907" t="s">
        <v>52</v>
      </c>
      <c r="D1907" t="s">
        <v>47</v>
      </c>
      <c r="E1907">
        <v>15</v>
      </c>
      <c r="F1907" t="s">
        <v>10</v>
      </c>
      <c r="G1907" t="s">
        <v>48</v>
      </c>
      <c r="H1907">
        <v>289</v>
      </c>
      <c r="I1907" t="s">
        <v>53</v>
      </c>
      <c r="J1907">
        <v>13</v>
      </c>
      <c r="K1907" t="s">
        <v>179</v>
      </c>
      <c r="L1907">
        <v>1906</v>
      </c>
      <c r="M1907" t="s">
        <v>12</v>
      </c>
      <c r="N1907" t="s">
        <v>9</v>
      </c>
      <c r="O1907">
        <v>2697464.25</v>
      </c>
      <c r="P1907">
        <v>2023</v>
      </c>
      <c r="Q1907" t="s">
        <v>225</v>
      </c>
      <c r="R1907" t="s">
        <v>198</v>
      </c>
    </row>
    <row r="1908" spans="1:19" x14ac:dyDescent="0.25">
      <c r="A1908" t="s">
        <v>117</v>
      </c>
      <c r="B1908">
        <v>93</v>
      </c>
      <c r="C1908" t="s">
        <v>112</v>
      </c>
      <c r="D1908" t="s">
        <v>33</v>
      </c>
      <c r="E1908">
        <v>8</v>
      </c>
      <c r="F1908" t="s">
        <v>15</v>
      </c>
      <c r="G1908" t="s">
        <v>34</v>
      </c>
      <c r="H1908">
        <v>47468</v>
      </c>
      <c r="I1908" t="s">
        <v>171</v>
      </c>
      <c r="J1908">
        <v>6</v>
      </c>
      <c r="K1908" t="s">
        <v>172</v>
      </c>
      <c r="L1908">
        <v>1907</v>
      </c>
      <c r="M1908" t="s">
        <v>12</v>
      </c>
      <c r="N1908" t="s">
        <v>11</v>
      </c>
      <c r="O1908">
        <v>122606896</v>
      </c>
      <c r="P1908">
        <v>2024</v>
      </c>
      <c r="Q1908" t="s">
        <v>224</v>
      </c>
      <c r="R1908" t="s">
        <v>200</v>
      </c>
      <c r="S1908">
        <v>105</v>
      </c>
    </row>
    <row r="1909" spans="1:19" x14ac:dyDescent="0.25">
      <c r="A1909" t="s">
        <v>159</v>
      </c>
      <c r="B1909">
        <v>86</v>
      </c>
      <c r="C1909" t="s">
        <v>112</v>
      </c>
      <c r="D1909" t="s">
        <v>31</v>
      </c>
      <c r="E1909">
        <v>7</v>
      </c>
      <c r="F1909" t="s">
        <v>15</v>
      </c>
      <c r="G1909" t="s">
        <v>32</v>
      </c>
      <c r="H1909">
        <v>43952</v>
      </c>
      <c r="I1909" t="s">
        <v>171</v>
      </c>
      <c r="J1909">
        <v>6</v>
      </c>
      <c r="K1909" t="s">
        <v>172</v>
      </c>
      <c r="L1909">
        <v>1908</v>
      </c>
      <c r="M1909" t="s">
        <v>12</v>
      </c>
      <c r="N1909" t="s">
        <v>11</v>
      </c>
      <c r="O1909">
        <v>471460224</v>
      </c>
      <c r="P1909">
        <v>2020</v>
      </c>
      <c r="Q1909" t="s">
        <v>232</v>
      </c>
      <c r="R1909" t="s">
        <v>195</v>
      </c>
      <c r="S1909">
        <v>69</v>
      </c>
    </row>
    <row r="1910" spans="1:19" x14ac:dyDescent="0.25">
      <c r="A1910" t="s">
        <v>163</v>
      </c>
      <c r="B1910">
        <v>99</v>
      </c>
      <c r="C1910" t="s">
        <v>121</v>
      </c>
      <c r="D1910" t="s">
        <v>25</v>
      </c>
      <c r="E1910">
        <v>4</v>
      </c>
      <c r="F1910" t="s">
        <v>14</v>
      </c>
      <c r="G1910" t="s">
        <v>26</v>
      </c>
      <c r="H1910">
        <v>353</v>
      </c>
      <c r="I1910" t="s">
        <v>154</v>
      </c>
      <c r="J1910">
        <v>9</v>
      </c>
      <c r="K1910" t="s">
        <v>175</v>
      </c>
      <c r="L1910">
        <v>1909</v>
      </c>
      <c r="M1910" t="s">
        <v>12</v>
      </c>
      <c r="N1910" t="s">
        <v>9</v>
      </c>
      <c r="O1910">
        <v>3261178.5</v>
      </c>
      <c r="P1910">
        <v>2024</v>
      </c>
      <c r="Q1910" t="s">
        <v>203</v>
      </c>
      <c r="R1910" t="s">
        <v>195</v>
      </c>
    </row>
    <row r="1911" spans="1:19" x14ac:dyDescent="0.25">
      <c r="A1911" t="s">
        <v>81</v>
      </c>
      <c r="B1911">
        <v>31</v>
      </c>
      <c r="C1911" t="s">
        <v>71</v>
      </c>
      <c r="D1911" t="s">
        <v>27</v>
      </c>
      <c r="E1911">
        <v>5</v>
      </c>
      <c r="F1911" t="s">
        <v>15</v>
      </c>
      <c r="G1911" t="s">
        <v>28</v>
      </c>
      <c r="H1911">
        <v>4341</v>
      </c>
      <c r="I1911" t="s">
        <v>53</v>
      </c>
      <c r="J1911">
        <v>11</v>
      </c>
      <c r="K1911" t="s">
        <v>177</v>
      </c>
      <c r="L1911">
        <v>1910</v>
      </c>
      <c r="M1911" t="s">
        <v>11</v>
      </c>
      <c r="N1911" t="s">
        <v>12</v>
      </c>
      <c r="P1911">
        <v>2021</v>
      </c>
      <c r="Q1911" t="s">
        <v>230</v>
      </c>
      <c r="R1911" t="s">
        <v>195</v>
      </c>
      <c r="S1911">
        <v>52</v>
      </c>
    </row>
    <row r="1912" spans="1:19" x14ac:dyDescent="0.25">
      <c r="A1912" t="s">
        <v>110</v>
      </c>
      <c r="B1912">
        <v>85</v>
      </c>
      <c r="C1912" t="s">
        <v>103</v>
      </c>
      <c r="D1912" t="s">
        <v>35</v>
      </c>
      <c r="E1912">
        <v>9</v>
      </c>
      <c r="F1912" t="s">
        <v>10</v>
      </c>
      <c r="G1912" t="s">
        <v>36</v>
      </c>
      <c r="H1912">
        <v>44610</v>
      </c>
      <c r="I1912" t="s">
        <v>154</v>
      </c>
      <c r="J1912">
        <v>9</v>
      </c>
      <c r="K1912" t="s">
        <v>175</v>
      </c>
      <c r="L1912">
        <v>1911</v>
      </c>
      <c r="M1912" t="s">
        <v>11</v>
      </c>
      <c r="N1912" t="s">
        <v>11</v>
      </c>
      <c r="O1912">
        <v>306589216</v>
      </c>
      <c r="P1912">
        <v>2024</v>
      </c>
      <c r="Q1912" t="s">
        <v>231</v>
      </c>
      <c r="R1912" t="s">
        <v>196</v>
      </c>
    </row>
    <row r="1913" spans="1:19" x14ac:dyDescent="0.25">
      <c r="A1913" t="s">
        <v>123</v>
      </c>
      <c r="B1913">
        <v>13</v>
      </c>
      <c r="C1913" t="s">
        <v>52</v>
      </c>
      <c r="D1913" t="s">
        <v>23</v>
      </c>
      <c r="E1913">
        <v>3</v>
      </c>
      <c r="F1913" t="s">
        <v>15</v>
      </c>
      <c r="G1913" t="s">
        <v>24</v>
      </c>
      <c r="H1913">
        <v>56</v>
      </c>
      <c r="I1913" t="s">
        <v>53</v>
      </c>
      <c r="J1913">
        <v>2</v>
      </c>
      <c r="K1913" t="s">
        <v>167</v>
      </c>
      <c r="L1913">
        <v>1912</v>
      </c>
      <c r="M1913" t="s">
        <v>11</v>
      </c>
      <c r="N1913" t="s">
        <v>9</v>
      </c>
      <c r="O1913">
        <v>4409731</v>
      </c>
      <c r="P1913">
        <v>2022</v>
      </c>
      <c r="Q1913" t="s">
        <v>225</v>
      </c>
      <c r="R1913" t="s">
        <v>197</v>
      </c>
      <c r="S1913">
        <v>4</v>
      </c>
    </row>
    <row r="1914" spans="1:19" x14ac:dyDescent="0.25">
      <c r="A1914" t="s">
        <v>68</v>
      </c>
      <c r="B1914">
        <v>19</v>
      </c>
      <c r="C1914" t="s">
        <v>52</v>
      </c>
      <c r="D1914" t="s">
        <v>21</v>
      </c>
      <c r="E1914">
        <v>2</v>
      </c>
      <c r="F1914" t="s">
        <v>15</v>
      </c>
      <c r="G1914" t="s">
        <v>22</v>
      </c>
      <c r="H1914">
        <v>311</v>
      </c>
      <c r="I1914" t="s">
        <v>53</v>
      </c>
      <c r="J1914">
        <v>2</v>
      </c>
      <c r="K1914" t="s">
        <v>167</v>
      </c>
      <c r="L1914">
        <v>1913</v>
      </c>
      <c r="M1914" t="s">
        <v>13</v>
      </c>
      <c r="N1914" t="s">
        <v>9</v>
      </c>
      <c r="O1914">
        <v>2065614.5</v>
      </c>
      <c r="P1914">
        <v>2023</v>
      </c>
      <c r="Q1914" t="s">
        <v>228</v>
      </c>
      <c r="R1914" t="s">
        <v>197</v>
      </c>
      <c r="S1914">
        <v>11</v>
      </c>
    </row>
    <row r="1915" spans="1:19" x14ac:dyDescent="0.25">
      <c r="A1915" t="s">
        <v>158</v>
      </c>
      <c r="B1915">
        <v>84</v>
      </c>
      <c r="C1915" t="s">
        <v>103</v>
      </c>
      <c r="D1915" t="s">
        <v>29</v>
      </c>
      <c r="E1915">
        <v>6</v>
      </c>
      <c r="F1915" t="s">
        <v>15</v>
      </c>
      <c r="G1915" t="s">
        <v>30</v>
      </c>
      <c r="H1915">
        <v>7991</v>
      </c>
      <c r="I1915" t="s">
        <v>154</v>
      </c>
      <c r="J1915">
        <v>16</v>
      </c>
      <c r="K1915" t="s">
        <v>181</v>
      </c>
      <c r="L1915">
        <v>1914</v>
      </c>
      <c r="M1915" t="s">
        <v>11</v>
      </c>
      <c r="N1915" t="s">
        <v>11</v>
      </c>
      <c r="O1915">
        <v>252050304</v>
      </c>
      <c r="P1915">
        <v>2023</v>
      </c>
      <c r="Q1915" t="s">
        <v>228</v>
      </c>
      <c r="R1915" t="s">
        <v>201</v>
      </c>
      <c r="S1915">
        <v>140</v>
      </c>
    </row>
    <row r="1916" spans="1:19" x14ac:dyDescent="0.25">
      <c r="A1916" t="s">
        <v>55</v>
      </c>
      <c r="B1916">
        <v>3</v>
      </c>
      <c r="C1916" t="s">
        <v>52</v>
      </c>
      <c r="D1916" t="s">
        <v>33</v>
      </c>
      <c r="E1916">
        <v>8</v>
      </c>
      <c r="F1916" t="s">
        <v>10</v>
      </c>
      <c r="G1916" t="s">
        <v>34</v>
      </c>
      <c r="H1916">
        <v>538</v>
      </c>
      <c r="I1916" t="s">
        <v>53</v>
      </c>
      <c r="J1916">
        <v>22</v>
      </c>
      <c r="K1916" t="s">
        <v>187</v>
      </c>
      <c r="L1916">
        <v>1915</v>
      </c>
      <c r="M1916" t="s">
        <v>12</v>
      </c>
      <c r="N1916" t="s">
        <v>12</v>
      </c>
      <c r="O1916">
        <v>43587792</v>
      </c>
      <c r="P1916">
        <v>2020</v>
      </c>
      <c r="Q1916" t="s">
        <v>203</v>
      </c>
      <c r="R1916" t="s">
        <v>199</v>
      </c>
    </row>
    <row r="1917" spans="1:19" x14ac:dyDescent="0.25">
      <c r="A1917" t="s">
        <v>162</v>
      </c>
      <c r="B1917">
        <v>98</v>
      </c>
      <c r="C1917" t="s">
        <v>121</v>
      </c>
      <c r="D1917" t="s">
        <v>41</v>
      </c>
      <c r="E1917">
        <v>12</v>
      </c>
      <c r="F1917" t="s">
        <v>10</v>
      </c>
      <c r="G1917" t="s">
        <v>42</v>
      </c>
      <c r="I1917" t="s">
        <v>150</v>
      </c>
      <c r="J1917">
        <v>10</v>
      </c>
      <c r="K1917" t="s">
        <v>176</v>
      </c>
      <c r="L1917">
        <v>1916</v>
      </c>
      <c r="M1917" t="s">
        <v>12</v>
      </c>
      <c r="N1917" t="s">
        <v>12</v>
      </c>
      <c r="O1917">
        <v>45982976</v>
      </c>
      <c r="P1917">
        <v>2024</v>
      </c>
      <c r="Q1917" t="s">
        <v>205</v>
      </c>
      <c r="R1917" t="s">
        <v>195</v>
      </c>
    </row>
    <row r="1918" spans="1:19" x14ac:dyDescent="0.25">
      <c r="A1918" t="s">
        <v>161</v>
      </c>
      <c r="B1918">
        <v>97</v>
      </c>
      <c r="C1918" t="s">
        <v>121</v>
      </c>
      <c r="D1918" t="s">
        <v>35</v>
      </c>
      <c r="E1918">
        <v>9</v>
      </c>
      <c r="F1918" t="s">
        <v>15</v>
      </c>
      <c r="G1918" t="s">
        <v>36</v>
      </c>
      <c r="H1918">
        <v>255</v>
      </c>
      <c r="I1918" t="s">
        <v>154</v>
      </c>
      <c r="J1918">
        <v>9</v>
      </c>
      <c r="K1918" t="s">
        <v>175</v>
      </c>
      <c r="L1918">
        <v>1917</v>
      </c>
      <c r="M1918" t="s">
        <v>11</v>
      </c>
      <c r="N1918" t="s">
        <v>9</v>
      </c>
      <c r="P1918">
        <v>2021</v>
      </c>
      <c r="Q1918" t="s">
        <v>225</v>
      </c>
      <c r="R1918" t="s">
        <v>200</v>
      </c>
      <c r="S1918">
        <v>2</v>
      </c>
    </row>
    <row r="1919" spans="1:19" x14ac:dyDescent="0.25">
      <c r="A1919" t="s">
        <v>64</v>
      </c>
      <c r="B1919">
        <v>12</v>
      </c>
      <c r="C1919" t="s">
        <v>52</v>
      </c>
      <c r="D1919" t="s">
        <v>21</v>
      </c>
      <c r="E1919">
        <v>2</v>
      </c>
      <c r="F1919" t="s">
        <v>15</v>
      </c>
      <c r="G1919" t="s">
        <v>22</v>
      </c>
      <c r="H1919">
        <v>1279</v>
      </c>
      <c r="I1919" t="s">
        <v>53</v>
      </c>
      <c r="J1919">
        <v>1</v>
      </c>
      <c r="K1919" t="s">
        <v>166</v>
      </c>
      <c r="L1919">
        <v>1918</v>
      </c>
      <c r="M1919" t="s">
        <v>13</v>
      </c>
      <c r="N1919" t="s">
        <v>12</v>
      </c>
      <c r="O1919">
        <v>10696531</v>
      </c>
      <c r="P1919">
        <v>2019</v>
      </c>
      <c r="Q1919" t="s">
        <v>230</v>
      </c>
      <c r="R1919" t="s">
        <v>197</v>
      </c>
      <c r="S1919">
        <v>46</v>
      </c>
    </row>
    <row r="1920" spans="1:19" x14ac:dyDescent="0.25">
      <c r="A1920" t="s">
        <v>119</v>
      </c>
      <c r="B1920">
        <v>95</v>
      </c>
      <c r="C1920" t="s">
        <v>112</v>
      </c>
      <c r="D1920" t="s">
        <v>43</v>
      </c>
      <c r="E1920">
        <v>13</v>
      </c>
      <c r="F1920" t="s">
        <v>10</v>
      </c>
      <c r="G1920" t="s">
        <v>44</v>
      </c>
      <c r="H1920">
        <v>45483</v>
      </c>
      <c r="I1920" t="s">
        <v>171</v>
      </c>
      <c r="J1920">
        <v>15</v>
      </c>
      <c r="K1920" t="s">
        <v>180</v>
      </c>
      <c r="L1920">
        <v>1919</v>
      </c>
      <c r="M1920" t="s">
        <v>13</v>
      </c>
      <c r="N1920" t="s">
        <v>11</v>
      </c>
      <c r="O1920">
        <v>251877936</v>
      </c>
      <c r="P1920">
        <v>2024</v>
      </c>
      <c r="Q1920" t="s">
        <v>231</v>
      </c>
      <c r="R1920" t="s">
        <v>201</v>
      </c>
    </row>
    <row r="1921" spans="1:19" x14ac:dyDescent="0.25">
      <c r="A1921" t="s">
        <v>136</v>
      </c>
      <c r="B1921">
        <v>58</v>
      </c>
      <c r="C1921" t="s">
        <v>101</v>
      </c>
      <c r="D1921" t="s">
        <v>37</v>
      </c>
      <c r="E1921">
        <v>10</v>
      </c>
      <c r="F1921" t="s">
        <v>15</v>
      </c>
      <c r="G1921" t="s">
        <v>38</v>
      </c>
      <c r="H1921">
        <v>2514</v>
      </c>
      <c r="I1921" t="s">
        <v>124</v>
      </c>
      <c r="J1921">
        <v>4</v>
      </c>
      <c r="K1921" t="s">
        <v>169</v>
      </c>
      <c r="L1921">
        <v>1920</v>
      </c>
      <c r="M1921" t="s">
        <v>13</v>
      </c>
      <c r="N1921" t="s">
        <v>12</v>
      </c>
      <c r="P1921">
        <v>2023</v>
      </c>
      <c r="Q1921" t="s">
        <v>227</v>
      </c>
      <c r="R1921" t="s">
        <v>200</v>
      </c>
      <c r="S1921">
        <v>27</v>
      </c>
    </row>
    <row r="1922" spans="1:19" x14ac:dyDescent="0.25">
      <c r="A1922" t="s">
        <v>56</v>
      </c>
      <c r="B1922">
        <v>4</v>
      </c>
      <c r="C1922" t="s">
        <v>52</v>
      </c>
      <c r="D1922" t="s">
        <v>33</v>
      </c>
      <c r="E1922">
        <v>8</v>
      </c>
      <c r="F1922" t="s">
        <v>10</v>
      </c>
      <c r="G1922" t="s">
        <v>34</v>
      </c>
      <c r="H1922">
        <v>3989</v>
      </c>
      <c r="I1922" t="s">
        <v>53</v>
      </c>
      <c r="J1922">
        <v>11</v>
      </c>
      <c r="K1922" t="s">
        <v>177</v>
      </c>
      <c r="L1922">
        <v>1921</v>
      </c>
      <c r="M1922" t="s">
        <v>12</v>
      </c>
      <c r="N1922" t="s">
        <v>12</v>
      </c>
      <c r="O1922">
        <v>25010292</v>
      </c>
      <c r="P1922">
        <v>2022</v>
      </c>
      <c r="Q1922" t="s">
        <v>205</v>
      </c>
      <c r="R1922" t="s">
        <v>199</v>
      </c>
    </row>
    <row r="1923" spans="1:19" x14ac:dyDescent="0.25">
      <c r="A1923" t="s">
        <v>98</v>
      </c>
      <c r="B1923">
        <v>48</v>
      </c>
      <c r="C1923" t="s">
        <v>91</v>
      </c>
      <c r="D1923" t="s">
        <v>27</v>
      </c>
      <c r="E1923">
        <v>5</v>
      </c>
      <c r="F1923" t="s">
        <v>15</v>
      </c>
      <c r="G1923" t="s">
        <v>28</v>
      </c>
      <c r="H1923">
        <v>21726</v>
      </c>
      <c r="I1923" t="s">
        <v>53</v>
      </c>
      <c r="J1923">
        <v>25</v>
      </c>
      <c r="K1923" t="s">
        <v>190</v>
      </c>
      <c r="L1923">
        <v>1922</v>
      </c>
      <c r="M1923" t="s">
        <v>11</v>
      </c>
      <c r="N1923" t="s">
        <v>11</v>
      </c>
      <c r="O1923">
        <v>186365648</v>
      </c>
      <c r="P1923">
        <v>2019</v>
      </c>
      <c r="Q1923" t="s">
        <v>203</v>
      </c>
      <c r="R1923" t="s">
        <v>197</v>
      </c>
      <c r="S1923">
        <v>34</v>
      </c>
    </row>
    <row r="1924" spans="1:19" x14ac:dyDescent="0.25">
      <c r="A1924" t="s">
        <v>156</v>
      </c>
      <c r="B1924">
        <v>77</v>
      </c>
      <c r="C1924" t="s">
        <v>103</v>
      </c>
      <c r="D1924" t="s">
        <v>29</v>
      </c>
      <c r="E1924">
        <v>6</v>
      </c>
      <c r="F1924" t="s">
        <v>15</v>
      </c>
      <c r="G1924" t="s">
        <v>30</v>
      </c>
      <c r="H1924">
        <v>922</v>
      </c>
      <c r="I1924" t="s">
        <v>152</v>
      </c>
      <c r="J1924">
        <v>17</v>
      </c>
      <c r="K1924" t="s">
        <v>182</v>
      </c>
      <c r="L1924">
        <v>1923</v>
      </c>
      <c r="M1924" t="s">
        <v>11</v>
      </c>
      <c r="N1924" t="s">
        <v>12</v>
      </c>
      <c r="O1924">
        <v>11148428</v>
      </c>
      <c r="P1924">
        <v>2024</v>
      </c>
      <c r="Q1924" t="s">
        <v>204</v>
      </c>
      <c r="R1924" t="s">
        <v>198</v>
      </c>
      <c r="S1924">
        <v>15</v>
      </c>
    </row>
    <row r="1925" spans="1:19" x14ac:dyDescent="0.25">
      <c r="A1925" t="s">
        <v>109</v>
      </c>
      <c r="B1925">
        <v>82</v>
      </c>
      <c r="C1925" t="s">
        <v>103</v>
      </c>
      <c r="D1925" t="s">
        <v>19</v>
      </c>
      <c r="E1925">
        <v>1</v>
      </c>
      <c r="F1925" t="s">
        <v>14</v>
      </c>
      <c r="G1925" t="s">
        <v>20</v>
      </c>
      <c r="H1925">
        <v>39363</v>
      </c>
      <c r="I1925" t="s">
        <v>154</v>
      </c>
      <c r="J1925">
        <v>16</v>
      </c>
      <c r="K1925" t="s">
        <v>181</v>
      </c>
      <c r="L1925">
        <v>1924</v>
      </c>
      <c r="M1925" t="s">
        <v>11</v>
      </c>
      <c r="N1925" t="s">
        <v>13</v>
      </c>
      <c r="O1925">
        <v>8044066304</v>
      </c>
      <c r="P1925">
        <v>2022</v>
      </c>
      <c r="Q1925" t="s">
        <v>230</v>
      </c>
      <c r="R1925" t="s">
        <v>201</v>
      </c>
    </row>
    <row r="1926" spans="1:19" x14ac:dyDescent="0.25">
      <c r="A1926" t="s">
        <v>76</v>
      </c>
      <c r="B1926">
        <v>26</v>
      </c>
      <c r="C1926" t="s">
        <v>71</v>
      </c>
      <c r="D1926" t="s">
        <v>47</v>
      </c>
      <c r="E1926">
        <v>15</v>
      </c>
      <c r="F1926" t="s">
        <v>15</v>
      </c>
      <c r="G1926" t="s">
        <v>48</v>
      </c>
      <c r="H1926">
        <v>2077</v>
      </c>
      <c r="I1926" t="s">
        <v>53</v>
      </c>
      <c r="J1926">
        <v>20</v>
      </c>
      <c r="K1926" t="s">
        <v>185</v>
      </c>
      <c r="L1926">
        <v>1925</v>
      </c>
      <c r="M1926" t="s">
        <v>12</v>
      </c>
      <c r="N1926" t="s">
        <v>12</v>
      </c>
      <c r="O1926">
        <v>49963840</v>
      </c>
      <c r="P1926">
        <v>2020</v>
      </c>
      <c r="Q1926" t="s">
        <v>229</v>
      </c>
      <c r="R1926" t="s">
        <v>196</v>
      </c>
      <c r="S1926">
        <v>28</v>
      </c>
    </row>
    <row r="1927" spans="1:19" x14ac:dyDescent="0.25">
      <c r="A1927" t="s">
        <v>51</v>
      </c>
      <c r="B1927">
        <v>1</v>
      </c>
      <c r="C1927" t="s">
        <v>52</v>
      </c>
      <c r="D1927" t="s">
        <v>41</v>
      </c>
      <c r="E1927">
        <v>12</v>
      </c>
      <c r="F1927" t="s">
        <v>10</v>
      </c>
      <c r="G1927" t="s">
        <v>42</v>
      </c>
      <c r="H1927">
        <v>445</v>
      </c>
      <c r="I1927" t="s">
        <v>53</v>
      </c>
      <c r="J1927">
        <v>1</v>
      </c>
      <c r="K1927" t="s">
        <v>166</v>
      </c>
      <c r="L1927">
        <v>1926</v>
      </c>
      <c r="M1927" t="s">
        <v>12</v>
      </c>
      <c r="N1927" t="s">
        <v>9</v>
      </c>
      <c r="O1927">
        <v>1382584.25</v>
      </c>
      <c r="P1927">
        <v>2024</v>
      </c>
      <c r="Q1927" t="s">
        <v>231</v>
      </c>
      <c r="R1927" t="s">
        <v>195</v>
      </c>
    </row>
    <row r="1928" spans="1:19" x14ac:dyDescent="0.25">
      <c r="A1928" t="s">
        <v>137</v>
      </c>
      <c r="B1928">
        <v>59</v>
      </c>
      <c r="C1928" t="s">
        <v>101</v>
      </c>
      <c r="D1928" t="s">
        <v>21</v>
      </c>
      <c r="E1928">
        <v>2</v>
      </c>
      <c r="F1928" t="s">
        <v>15</v>
      </c>
      <c r="G1928" t="s">
        <v>22</v>
      </c>
      <c r="H1928">
        <v>36528</v>
      </c>
      <c r="I1928" t="s">
        <v>124</v>
      </c>
      <c r="J1928">
        <v>26</v>
      </c>
      <c r="K1928" t="s">
        <v>191</v>
      </c>
      <c r="L1928">
        <v>1927</v>
      </c>
      <c r="M1928" t="s">
        <v>13</v>
      </c>
      <c r="N1928" t="s">
        <v>11</v>
      </c>
      <c r="O1928">
        <v>344887104</v>
      </c>
      <c r="P1928">
        <v>2024</v>
      </c>
      <c r="Q1928" t="s">
        <v>230</v>
      </c>
      <c r="R1928" t="s">
        <v>201</v>
      </c>
      <c r="S1928">
        <v>81</v>
      </c>
    </row>
    <row r="1929" spans="1:19" x14ac:dyDescent="0.25">
      <c r="A1929" t="s">
        <v>110</v>
      </c>
      <c r="B1929">
        <v>85</v>
      </c>
      <c r="C1929" t="s">
        <v>103</v>
      </c>
      <c r="D1929" t="s">
        <v>19</v>
      </c>
      <c r="E1929">
        <v>1</v>
      </c>
      <c r="F1929" t="s">
        <v>14</v>
      </c>
      <c r="G1929" t="s">
        <v>20</v>
      </c>
      <c r="H1929">
        <v>185</v>
      </c>
      <c r="I1929" t="s">
        <v>152</v>
      </c>
      <c r="J1929">
        <v>17</v>
      </c>
      <c r="K1929" t="s">
        <v>182</v>
      </c>
      <c r="L1929">
        <v>1928</v>
      </c>
      <c r="M1929" t="s">
        <v>11</v>
      </c>
      <c r="N1929" t="s">
        <v>12</v>
      </c>
      <c r="O1929">
        <v>34846908</v>
      </c>
      <c r="P1929">
        <v>2024</v>
      </c>
      <c r="Q1929" t="s">
        <v>232</v>
      </c>
      <c r="R1929" t="s">
        <v>198</v>
      </c>
    </row>
    <row r="1930" spans="1:19" x14ac:dyDescent="0.25">
      <c r="A1930" t="s">
        <v>108</v>
      </c>
      <c r="B1930">
        <v>81</v>
      </c>
      <c r="C1930" t="s">
        <v>103</v>
      </c>
      <c r="D1930" t="s">
        <v>33</v>
      </c>
      <c r="E1930">
        <v>8</v>
      </c>
      <c r="F1930" t="s">
        <v>10</v>
      </c>
      <c r="G1930" t="s">
        <v>34</v>
      </c>
      <c r="H1930">
        <v>3429</v>
      </c>
      <c r="I1930" t="s">
        <v>53</v>
      </c>
      <c r="J1930">
        <v>24</v>
      </c>
      <c r="K1930" t="s">
        <v>189</v>
      </c>
      <c r="L1930">
        <v>1929</v>
      </c>
      <c r="M1930" t="s">
        <v>12</v>
      </c>
      <c r="N1930" t="s">
        <v>12</v>
      </c>
      <c r="O1930">
        <v>26872026</v>
      </c>
      <c r="P1930">
        <v>2020</v>
      </c>
      <c r="Q1930" t="s">
        <v>232</v>
      </c>
      <c r="R1930" t="s">
        <v>198</v>
      </c>
    </row>
    <row r="1931" spans="1:19" x14ac:dyDescent="0.25">
      <c r="A1931" t="s">
        <v>143</v>
      </c>
      <c r="B1931">
        <v>65</v>
      </c>
      <c r="C1931" t="s">
        <v>101</v>
      </c>
      <c r="D1931" t="s">
        <v>33</v>
      </c>
      <c r="E1931">
        <v>8</v>
      </c>
      <c r="F1931" t="s">
        <v>15</v>
      </c>
      <c r="G1931" t="s">
        <v>34</v>
      </c>
      <c r="H1931">
        <v>268821</v>
      </c>
      <c r="I1931" t="s">
        <v>124</v>
      </c>
      <c r="J1931">
        <v>26</v>
      </c>
      <c r="K1931" t="s">
        <v>191</v>
      </c>
      <c r="L1931">
        <v>1930</v>
      </c>
      <c r="M1931" t="s">
        <v>12</v>
      </c>
      <c r="N1931" t="s">
        <v>13</v>
      </c>
      <c r="O1931">
        <v>6137606656</v>
      </c>
      <c r="P1931">
        <v>2024</v>
      </c>
      <c r="Q1931" t="s">
        <v>229</v>
      </c>
      <c r="R1931" t="s">
        <v>198</v>
      </c>
      <c r="S1931">
        <v>463</v>
      </c>
    </row>
    <row r="1932" spans="1:19" x14ac:dyDescent="0.25">
      <c r="A1932" t="s">
        <v>111</v>
      </c>
      <c r="B1932">
        <v>87</v>
      </c>
      <c r="C1932" t="s">
        <v>112</v>
      </c>
      <c r="D1932" t="s">
        <v>35</v>
      </c>
      <c r="E1932">
        <v>9</v>
      </c>
      <c r="F1932" t="s">
        <v>14</v>
      </c>
      <c r="G1932" t="s">
        <v>36</v>
      </c>
      <c r="H1932">
        <v>24804</v>
      </c>
      <c r="I1932" t="s">
        <v>171</v>
      </c>
      <c r="J1932">
        <v>23</v>
      </c>
      <c r="K1932" t="s">
        <v>188</v>
      </c>
      <c r="L1932">
        <v>1931</v>
      </c>
      <c r="M1932" t="s">
        <v>11</v>
      </c>
      <c r="N1932" t="s">
        <v>11</v>
      </c>
      <c r="O1932">
        <v>443703104</v>
      </c>
      <c r="P1932">
        <v>2024</v>
      </c>
      <c r="Q1932" t="s">
        <v>203</v>
      </c>
      <c r="R1932" t="s">
        <v>198</v>
      </c>
    </row>
    <row r="1933" spans="1:19" x14ac:dyDescent="0.25">
      <c r="A1933" t="s">
        <v>58</v>
      </c>
      <c r="B1933">
        <v>6</v>
      </c>
      <c r="C1933" t="s">
        <v>52</v>
      </c>
      <c r="D1933" t="s">
        <v>21</v>
      </c>
      <c r="E1933">
        <v>2</v>
      </c>
      <c r="F1933" t="s">
        <v>10</v>
      </c>
      <c r="G1933" t="s">
        <v>22</v>
      </c>
      <c r="H1933">
        <v>3336</v>
      </c>
      <c r="I1933" t="s">
        <v>53</v>
      </c>
      <c r="J1933">
        <v>22</v>
      </c>
      <c r="K1933" t="s">
        <v>187</v>
      </c>
      <c r="L1933">
        <v>1932</v>
      </c>
      <c r="M1933" t="s">
        <v>13</v>
      </c>
      <c r="N1933" t="s">
        <v>12</v>
      </c>
      <c r="O1933">
        <v>38511124</v>
      </c>
      <c r="P1933">
        <v>2023</v>
      </c>
      <c r="Q1933" t="s">
        <v>203</v>
      </c>
      <c r="R1933" t="s">
        <v>197</v>
      </c>
    </row>
    <row r="1934" spans="1:19" x14ac:dyDescent="0.25">
      <c r="A1934" t="s">
        <v>65</v>
      </c>
      <c r="B1934">
        <v>14</v>
      </c>
      <c r="C1934" t="s">
        <v>52</v>
      </c>
      <c r="D1934" t="s">
        <v>45</v>
      </c>
      <c r="E1934">
        <v>14</v>
      </c>
      <c r="F1934" t="s">
        <v>15</v>
      </c>
      <c r="G1934" t="s">
        <v>46</v>
      </c>
      <c r="H1934">
        <v>4339</v>
      </c>
      <c r="I1934" t="s">
        <v>53</v>
      </c>
      <c r="J1934">
        <v>1</v>
      </c>
      <c r="K1934" t="s">
        <v>166</v>
      </c>
      <c r="L1934">
        <v>1933</v>
      </c>
      <c r="M1934" t="s">
        <v>9</v>
      </c>
      <c r="N1934" t="s">
        <v>12</v>
      </c>
      <c r="O1934">
        <v>40833628</v>
      </c>
      <c r="P1934">
        <v>2023</v>
      </c>
      <c r="Q1934" t="s">
        <v>205</v>
      </c>
      <c r="R1934" t="s">
        <v>198</v>
      </c>
      <c r="S1934">
        <v>5</v>
      </c>
    </row>
    <row r="1935" spans="1:19" x14ac:dyDescent="0.25">
      <c r="A1935" t="s">
        <v>98</v>
      </c>
      <c r="B1935">
        <v>48</v>
      </c>
      <c r="C1935" t="s">
        <v>91</v>
      </c>
      <c r="D1935" t="s">
        <v>35</v>
      </c>
      <c r="E1935">
        <v>9</v>
      </c>
      <c r="F1935" t="s">
        <v>14</v>
      </c>
      <c r="G1935" t="s">
        <v>36</v>
      </c>
      <c r="H1935">
        <v>369271</v>
      </c>
      <c r="I1935" t="s">
        <v>53</v>
      </c>
      <c r="J1935">
        <v>13</v>
      </c>
      <c r="K1935" t="s">
        <v>179</v>
      </c>
      <c r="L1935">
        <v>1934</v>
      </c>
      <c r="M1935" t="s">
        <v>11</v>
      </c>
      <c r="N1935" t="s">
        <v>13</v>
      </c>
      <c r="P1935">
        <v>2022</v>
      </c>
      <c r="Q1935" t="s">
        <v>224</v>
      </c>
      <c r="R1935" t="s">
        <v>198</v>
      </c>
    </row>
    <row r="1936" spans="1:19" x14ac:dyDescent="0.25">
      <c r="A1936" t="s">
        <v>80</v>
      </c>
      <c r="B1936">
        <v>30</v>
      </c>
      <c r="C1936" t="s">
        <v>71</v>
      </c>
      <c r="D1936" t="s">
        <v>31</v>
      </c>
      <c r="E1936">
        <v>7</v>
      </c>
      <c r="F1936" t="s">
        <v>10</v>
      </c>
      <c r="G1936" t="s">
        <v>32</v>
      </c>
      <c r="H1936">
        <v>2246</v>
      </c>
      <c r="I1936" t="s">
        <v>53</v>
      </c>
      <c r="J1936">
        <v>2</v>
      </c>
      <c r="K1936" t="s">
        <v>167</v>
      </c>
      <c r="L1936">
        <v>1935</v>
      </c>
      <c r="M1936" t="s">
        <v>12</v>
      </c>
      <c r="N1936" t="s">
        <v>12</v>
      </c>
      <c r="O1936">
        <v>45740328</v>
      </c>
      <c r="P1936">
        <v>2023</v>
      </c>
      <c r="Q1936" t="s">
        <v>230</v>
      </c>
      <c r="R1936" t="s">
        <v>200</v>
      </c>
    </row>
    <row r="1937" spans="1:19" x14ac:dyDescent="0.25">
      <c r="A1937" t="s">
        <v>155</v>
      </c>
      <c r="B1937">
        <v>76</v>
      </c>
      <c r="C1937" t="s">
        <v>103</v>
      </c>
      <c r="D1937" t="s">
        <v>41</v>
      </c>
      <c r="E1937">
        <v>12</v>
      </c>
      <c r="F1937" t="s">
        <v>15</v>
      </c>
      <c r="G1937" t="s">
        <v>42</v>
      </c>
      <c r="H1937">
        <v>2001</v>
      </c>
      <c r="I1937" t="s">
        <v>154</v>
      </c>
      <c r="J1937">
        <v>16</v>
      </c>
      <c r="K1937" t="s">
        <v>181</v>
      </c>
      <c r="L1937">
        <v>1936</v>
      </c>
      <c r="M1937" t="s">
        <v>12</v>
      </c>
      <c r="N1937" t="s">
        <v>12</v>
      </c>
      <c r="O1937">
        <v>12377211</v>
      </c>
      <c r="P1937">
        <v>2022</v>
      </c>
      <c r="Q1937" t="s">
        <v>225</v>
      </c>
      <c r="R1937" t="s">
        <v>196</v>
      </c>
      <c r="S1937">
        <v>66</v>
      </c>
    </row>
    <row r="1938" spans="1:19" x14ac:dyDescent="0.25">
      <c r="A1938" t="s">
        <v>138</v>
      </c>
      <c r="B1938">
        <v>60</v>
      </c>
      <c r="C1938" t="s">
        <v>101</v>
      </c>
      <c r="D1938" t="s">
        <v>47</v>
      </c>
      <c r="E1938">
        <v>15</v>
      </c>
      <c r="F1938" t="s">
        <v>10</v>
      </c>
      <c r="G1938" t="s">
        <v>48</v>
      </c>
      <c r="H1938">
        <v>38400</v>
      </c>
      <c r="I1938" t="s">
        <v>124</v>
      </c>
      <c r="J1938">
        <v>18</v>
      </c>
      <c r="K1938" t="s">
        <v>183</v>
      </c>
      <c r="L1938">
        <v>1937</v>
      </c>
      <c r="M1938" t="s">
        <v>12</v>
      </c>
      <c r="N1938" t="s">
        <v>11</v>
      </c>
      <c r="O1938">
        <v>497173184</v>
      </c>
      <c r="P1938">
        <v>2020</v>
      </c>
      <c r="Q1938" t="s">
        <v>227</v>
      </c>
      <c r="R1938" t="s">
        <v>197</v>
      </c>
    </row>
    <row r="1939" spans="1:19" x14ac:dyDescent="0.25">
      <c r="A1939" t="s">
        <v>98</v>
      </c>
      <c r="B1939">
        <v>48</v>
      </c>
      <c r="C1939" t="s">
        <v>91</v>
      </c>
      <c r="D1939" t="s">
        <v>41</v>
      </c>
      <c r="E1939">
        <v>12</v>
      </c>
      <c r="F1939" t="s">
        <v>14</v>
      </c>
      <c r="G1939" t="s">
        <v>42</v>
      </c>
      <c r="I1939" t="s">
        <v>53</v>
      </c>
      <c r="J1939">
        <v>2</v>
      </c>
      <c r="K1939" t="s">
        <v>167</v>
      </c>
      <c r="L1939">
        <v>1938</v>
      </c>
      <c r="M1939" t="s">
        <v>12</v>
      </c>
      <c r="N1939" t="s">
        <v>11</v>
      </c>
      <c r="O1939">
        <v>151107760</v>
      </c>
      <c r="P1939">
        <v>2024</v>
      </c>
      <c r="Q1939" t="s">
        <v>225</v>
      </c>
      <c r="R1939" t="s">
        <v>195</v>
      </c>
    </row>
    <row r="1940" spans="1:19" x14ac:dyDescent="0.25">
      <c r="A1940" t="s">
        <v>80</v>
      </c>
      <c r="B1940">
        <v>30</v>
      </c>
      <c r="C1940" t="s">
        <v>71</v>
      </c>
      <c r="D1940" t="s">
        <v>41</v>
      </c>
      <c r="E1940">
        <v>12</v>
      </c>
      <c r="F1940" t="s">
        <v>15</v>
      </c>
      <c r="G1940" t="s">
        <v>42</v>
      </c>
      <c r="H1940">
        <v>6207</v>
      </c>
      <c r="I1940" t="s">
        <v>53</v>
      </c>
      <c r="J1940">
        <v>2</v>
      </c>
      <c r="K1940" t="s">
        <v>167</v>
      </c>
      <c r="L1940">
        <v>1939</v>
      </c>
      <c r="M1940" t="s">
        <v>12</v>
      </c>
      <c r="N1940" t="s">
        <v>11</v>
      </c>
      <c r="O1940">
        <v>54154056</v>
      </c>
      <c r="P1940">
        <v>2021</v>
      </c>
      <c r="Q1940" t="s">
        <v>227</v>
      </c>
      <c r="R1940" t="s">
        <v>200</v>
      </c>
      <c r="S1940">
        <v>60</v>
      </c>
    </row>
    <row r="1941" spans="1:19" x14ac:dyDescent="0.25">
      <c r="A1941" t="s">
        <v>133</v>
      </c>
      <c r="B1941">
        <v>55</v>
      </c>
      <c r="C1941" t="s">
        <v>101</v>
      </c>
      <c r="D1941" t="s">
        <v>19</v>
      </c>
      <c r="E1941">
        <v>1</v>
      </c>
      <c r="F1941" t="s">
        <v>15</v>
      </c>
      <c r="G1941" t="s">
        <v>20</v>
      </c>
      <c r="H1941">
        <v>14947</v>
      </c>
      <c r="I1941" t="s">
        <v>124</v>
      </c>
      <c r="J1941">
        <v>4</v>
      </c>
      <c r="K1941" t="s">
        <v>169</v>
      </c>
      <c r="L1941">
        <v>1940</v>
      </c>
      <c r="M1941" t="s">
        <v>11</v>
      </c>
      <c r="N1941" t="s">
        <v>11</v>
      </c>
      <c r="O1941">
        <v>452035520</v>
      </c>
      <c r="P1941">
        <v>2022</v>
      </c>
      <c r="Q1941" t="s">
        <v>225</v>
      </c>
      <c r="R1941" t="s">
        <v>199</v>
      </c>
      <c r="S1941">
        <v>152</v>
      </c>
    </row>
    <row r="1942" spans="1:19" x14ac:dyDescent="0.25">
      <c r="A1942" t="s">
        <v>136</v>
      </c>
      <c r="B1942">
        <v>58</v>
      </c>
      <c r="C1942" t="s">
        <v>101</v>
      </c>
      <c r="D1942" t="s">
        <v>19</v>
      </c>
      <c r="E1942">
        <v>1</v>
      </c>
      <c r="F1942" t="s">
        <v>10</v>
      </c>
      <c r="G1942" t="s">
        <v>20</v>
      </c>
      <c r="H1942">
        <v>43063</v>
      </c>
      <c r="I1942" t="s">
        <v>124</v>
      </c>
      <c r="J1942">
        <v>26</v>
      </c>
      <c r="K1942" t="s">
        <v>191</v>
      </c>
      <c r="L1942">
        <v>1941</v>
      </c>
      <c r="M1942" t="s">
        <v>11</v>
      </c>
      <c r="N1942" t="s">
        <v>11</v>
      </c>
      <c r="O1942">
        <v>103635696</v>
      </c>
      <c r="P1942">
        <v>2024</v>
      </c>
      <c r="Q1942" t="s">
        <v>229</v>
      </c>
      <c r="R1942" t="s">
        <v>197</v>
      </c>
    </row>
    <row r="1943" spans="1:19" x14ac:dyDescent="0.25">
      <c r="A1943" t="s">
        <v>145</v>
      </c>
      <c r="B1943">
        <v>68</v>
      </c>
      <c r="C1943" t="s">
        <v>101</v>
      </c>
      <c r="D1943" t="s">
        <v>29</v>
      </c>
      <c r="E1943">
        <v>6</v>
      </c>
      <c r="F1943" t="s">
        <v>15</v>
      </c>
      <c r="G1943" t="s">
        <v>30</v>
      </c>
      <c r="H1943">
        <v>1868</v>
      </c>
      <c r="I1943" t="s">
        <v>124</v>
      </c>
      <c r="J1943">
        <v>19</v>
      </c>
      <c r="K1943" t="s">
        <v>184</v>
      </c>
      <c r="L1943">
        <v>1942</v>
      </c>
      <c r="M1943" t="s">
        <v>11</v>
      </c>
      <c r="N1943" t="s">
        <v>12</v>
      </c>
      <c r="O1943">
        <v>48394828</v>
      </c>
      <c r="P1943">
        <v>2021</v>
      </c>
      <c r="Q1943" t="s">
        <v>204</v>
      </c>
      <c r="R1943" t="s">
        <v>200</v>
      </c>
      <c r="S1943">
        <v>50</v>
      </c>
    </row>
    <row r="1944" spans="1:19" x14ac:dyDescent="0.25">
      <c r="A1944" t="s">
        <v>142</v>
      </c>
      <c r="B1944">
        <v>64</v>
      </c>
      <c r="C1944" t="s">
        <v>101</v>
      </c>
      <c r="D1944" t="s">
        <v>47</v>
      </c>
      <c r="E1944">
        <v>15</v>
      </c>
      <c r="F1944" t="s">
        <v>15</v>
      </c>
      <c r="G1944" t="s">
        <v>48</v>
      </c>
      <c r="H1944">
        <v>43036</v>
      </c>
      <c r="I1944" t="s">
        <v>124</v>
      </c>
      <c r="J1944">
        <v>18</v>
      </c>
      <c r="K1944" t="s">
        <v>183</v>
      </c>
      <c r="L1944">
        <v>1943</v>
      </c>
      <c r="M1944" t="s">
        <v>12</v>
      </c>
      <c r="N1944" t="s">
        <v>11</v>
      </c>
      <c r="O1944">
        <v>261686144</v>
      </c>
      <c r="P1944">
        <v>2023</v>
      </c>
      <c r="Q1944" t="s">
        <v>203</v>
      </c>
      <c r="R1944" t="s">
        <v>196</v>
      </c>
      <c r="S1944">
        <v>5</v>
      </c>
    </row>
    <row r="1945" spans="1:19" x14ac:dyDescent="0.25">
      <c r="A1945" t="s">
        <v>100</v>
      </c>
      <c r="B1945">
        <v>67</v>
      </c>
      <c r="C1945" t="s">
        <v>101</v>
      </c>
      <c r="D1945" t="s">
        <v>35</v>
      </c>
      <c r="E1945">
        <v>9</v>
      </c>
      <c r="F1945" t="s">
        <v>15</v>
      </c>
      <c r="G1945" t="s">
        <v>36</v>
      </c>
      <c r="H1945">
        <v>217</v>
      </c>
      <c r="I1945" t="s">
        <v>124</v>
      </c>
      <c r="J1945">
        <v>3</v>
      </c>
      <c r="K1945" t="s">
        <v>168</v>
      </c>
      <c r="L1945">
        <v>1944</v>
      </c>
      <c r="M1945" t="s">
        <v>11</v>
      </c>
      <c r="N1945" t="s">
        <v>9</v>
      </c>
      <c r="P1945">
        <v>2022</v>
      </c>
      <c r="Q1945" t="s">
        <v>227</v>
      </c>
      <c r="R1945" t="s">
        <v>199</v>
      </c>
      <c r="S1945">
        <v>0</v>
      </c>
    </row>
    <row r="1946" spans="1:19" x14ac:dyDescent="0.25">
      <c r="A1946" t="s">
        <v>118</v>
      </c>
      <c r="B1946">
        <v>94</v>
      </c>
      <c r="C1946" t="s">
        <v>112</v>
      </c>
      <c r="D1946" t="s">
        <v>19</v>
      </c>
      <c r="E1946">
        <v>1</v>
      </c>
      <c r="F1946" t="s">
        <v>15</v>
      </c>
      <c r="G1946" t="s">
        <v>20</v>
      </c>
      <c r="H1946">
        <v>26260</v>
      </c>
      <c r="I1946" t="s">
        <v>171</v>
      </c>
      <c r="J1946">
        <v>5</v>
      </c>
      <c r="K1946" t="s">
        <v>170</v>
      </c>
      <c r="L1946">
        <v>1945</v>
      </c>
      <c r="M1946" t="s">
        <v>11</v>
      </c>
      <c r="N1946" t="s">
        <v>11</v>
      </c>
      <c r="O1946">
        <v>83395760</v>
      </c>
      <c r="P1946">
        <v>2024</v>
      </c>
      <c r="Q1946" t="s">
        <v>227</v>
      </c>
      <c r="R1946" t="s">
        <v>196</v>
      </c>
      <c r="S1946">
        <v>151</v>
      </c>
    </row>
    <row r="1947" spans="1:19" x14ac:dyDescent="0.25">
      <c r="A1947" t="s">
        <v>83</v>
      </c>
      <c r="B1947">
        <v>33</v>
      </c>
      <c r="C1947" t="s">
        <v>71</v>
      </c>
      <c r="D1947" t="s">
        <v>33</v>
      </c>
      <c r="E1947">
        <v>8</v>
      </c>
      <c r="F1947" t="s">
        <v>15</v>
      </c>
      <c r="G1947" t="s">
        <v>34</v>
      </c>
      <c r="H1947">
        <v>3874</v>
      </c>
      <c r="I1947" t="s">
        <v>53</v>
      </c>
      <c r="J1947">
        <v>21</v>
      </c>
      <c r="K1947" t="s">
        <v>186</v>
      </c>
      <c r="L1947">
        <v>1946</v>
      </c>
      <c r="M1947" t="s">
        <v>12</v>
      </c>
      <c r="N1947" t="s">
        <v>12</v>
      </c>
      <c r="O1947">
        <v>40780792</v>
      </c>
      <c r="P1947">
        <v>2020</v>
      </c>
      <c r="Q1947" t="s">
        <v>232</v>
      </c>
      <c r="R1947" t="s">
        <v>197</v>
      </c>
      <c r="S1947">
        <v>53</v>
      </c>
    </row>
    <row r="1948" spans="1:19" x14ac:dyDescent="0.25">
      <c r="A1948" t="s">
        <v>137</v>
      </c>
      <c r="B1948">
        <v>59</v>
      </c>
      <c r="C1948" t="s">
        <v>101</v>
      </c>
      <c r="D1948" t="s">
        <v>41</v>
      </c>
      <c r="E1948">
        <v>12</v>
      </c>
      <c r="F1948" t="s">
        <v>15</v>
      </c>
      <c r="G1948" t="s">
        <v>42</v>
      </c>
      <c r="H1948">
        <v>2244</v>
      </c>
      <c r="I1948" t="s">
        <v>124</v>
      </c>
      <c r="J1948">
        <v>19</v>
      </c>
      <c r="K1948" t="s">
        <v>184</v>
      </c>
      <c r="L1948">
        <v>1947</v>
      </c>
      <c r="M1948" t="s">
        <v>12</v>
      </c>
      <c r="N1948" t="s">
        <v>12</v>
      </c>
      <c r="O1948">
        <v>29327402</v>
      </c>
      <c r="P1948">
        <v>2023</v>
      </c>
      <c r="Q1948" t="s">
        <v>226</v>
      </c>
      <c r="R1948" t="s">
        <v>201</v>
      </c>
      <c r="S1948">
        <v>71</v>
      </c>
    </row>
    <row r="1949" spans="1:19" x14ac:dyDescent="0.25">
      <c r="A1949" t="s">
        <v>159</v>
      </c>
      <c r="B1949">
        <v>86</v>
      </c>
      <c r="C1949" t="s">
        <v>112</v>
      </c>
      <c r="D1949" t="s">
        <v>25</v>
      </c>
      <c r="E1949">
        <v>4</v>
      </c>
      <c r="F1949" t="s">
        <v>10</v>
      </c>
      <c r="G1949" t="s">
        <v>26</v>
      </c>
      <c r="H1949">
        <v>191</v>
      </c>
      <c r="I1949" t="s">
        <v>171</v>
      </c>
      <c r="J1949">
        <v>23</v>
      </c>
      <c r="K1949" t="s">
        <v>188</v>
      </c>
      <c r="L1949">
        <v>1948</v>
      </c>
      <c r="M1949" t="s">
        <v>12</v>
      </c>
      <c r="N1949" t="s">
        <v>9</v>
      </c>
      <c r="O1949">
        <v>2438140.75</v>
      </c>
      <c r="P1949">
        <v>2024</v>
      </c>
      <c r="Q1949" t="s">
        <v>230</v>
      </c>
      <c r="R1949" t="s">
        <v>199</v>
      </c>
    </row>
    <row r="1950" spans="1:19" x14ac:dyDescent="0.25">
      <c r="A1950" t="s">
        <v>88</v>
      </c>
      <c r="B1950">
        <v>39</v>
      </c>
      <c r="C1950" t="s">
        <v>71</v>
      </c>
      <c r="D1950" t="s">
        <v>19</v>
      </c>
      <c r="E1950">
        <v>1</v>
      </c>
      <c r="F1950" t="s">
        <v>14</v>
      </c>
      <c r="G1950" t="s">
        <v>20</v>
      </c>
      <c r="H1950">
        <v>242</v>
      </c>
      <c r="I1950" t="s">
        <v>53</v>
      </c>
      <c r="J1950">
        <v>11</v>
      </c>
      <c r="K1950" t="s">
        <v>177</v>
      </c>
      <c r="L1950">
        <v>1949</v>
      </c>
      <c r="M1950" t="s">
        <v>11</v>
      </c>
      <c r="N1950" t="s">
        <v>9</v>
      </c>
      <c r="O1950">
        <v>540652</v>
      </c>
      <c r="P1950">
        <v>2022</v>
      </c>
      <c r="Q1950" t="s">
        <v>225</v>
      </c>
      <c r="R1950" t="s">
        <v>200</v>
      </c>
    </row>
    <row r="1951" spans="1:19" x14ac:dyDescent="0.25">
      <c r="A1951" t="s">
        <v>105</v>
      </c>
      <c r="B1951">
        <v>78</v>
      </c>
      <c r="C1951" t="s">
        <v>103</v>
      </c>
      <c r="D1951" t="s">
        <v>29</v>
      </c>
      <c r="E1951">
        <v>6</v>
      </c>
      <c r="F1951" t="s">
        <v>15</v>
      </c>
      <c r="G1951" t="s">
        <v>30</v>
      </c>
      <c r="H1951">
        <v>13</v>
      </c>
      <c r="I1951" t="s">
        <v>154</v>
      </c>
      <c r="J1951">
        <v>9</v>
      </c>
      <c r="K1951" t="s">
        <v>175</v>
      </c>
      <c r="L1951">
        <v>1950</v>
      </c>
      <c r="M1951" t="s">
        <v>11</v>
      </c>
      <c r="N1951" t="s">
        <v>9</v>
      </c>
      <c r="O1951">
        <v>2888030</v>
      </c>
      <c r="P1951">
        <v>2024</v>
      </c>
      <c r="Q1951" t="s">
        <v>228</v>
      </c>
      <c r="R1951" t="s">
        <v>200</v>
      </c>
      <c r="S1951">
        <v>3</v>
      </c>
    </row>
    <row r="1952" spans="1:19" x14ac:dyDescent="0.25">
      <c r="A1952" t="s">
        <v>109</v>
      </c>
      <c r="B1952">
        <v>82</v>
      </c>
      <c r="C1952" t="s">
        <v>103</v>
      </c>
      <c r="D1952" t="s">
        <v>35</v>
      </c>
      <c r="E1952">
        <v>9</v>
      </c>
      <c r="F1952" t="s">
        <v>10</v>
      </c>
      <c r="G1952" t="s">
        <v>36</v>
      </c>
      <c r="H1952">
        <v>894</v>
      </c>
      <c r="I1952" t="s">
        <v>154</v>
      </c>
      <c r="J1952">
        <v>9</v>
      </c>
      <c r="K1952" t="s">
        <v>175</v>
      </c>
      <c r="L1952">
        <v>1951</v>
      </c>
      <c r="M1952" t="s">
        <v>11</v>
      </c>
      <c r="N1952" t="s">
        <v>12</v>
      </c>
      <c r="O1952">
        <v>15353620</v>
      </c>
      <c r="P1952">
        <v>2020</v>
      </c>
      <c r="Q1952" t="s">
        <v>225</v>
      </c>
      <c r="R1952" t="s">
        <v>200</v>
      </c>
    </row>
    <row r="1953" spans="1:19" x14ac:dyDescent="0.25">
      <c r="A1953" t="s">
        <v>100</v>
      </c>
      <c r="B1953">
        <v>67</v>
      </c>
      <c r="C1953" t="s">
        <v>101</v>
      </c>
      <c r="D1953" t="s">
        <v>37</v>
      </c>
      <c r="E1953">
        <v>10</v>
      </c>
      <c r="F1953" t="s">
        <v>15</v>
      </c>
      <c r="G1953" t="s">
        <v>38</v>
      </c>
      <c r="H1953">
        <v>32469</v>
      </c>
      <c r="I1953" t="s">
        <v>124</v>
      </c>
      <c r="J1953">
        <v>4</v>
      </c>
      <c r="K1953" t="s">
        <v>169</v>
      </c>
      <c r="L1953">
        <v>1952</v>
      </c>
      <c r="M1953" t="s">
        <v>13</v>
      </c>
      <c r="N1953" t="s">
        <v>11</v>
      </c>
      <c r="O1953">
        <v>456164288</v>
      </c>
      <c r="P1953">
        <v>2021</v>
      </c>
      <c r="Q1953" t="s">
        <v>230</v>
      </c>
      <c r="R1953" t="s">
        <v>198</v>
      </c>
      <c r="S1953">
        <v>84</v>
      </c>
    </row>
    <row r="1954" spans="1:19" x14ac:dyDescent="0.25">
      <c r="A1954" t="s">
        <v>158</v>
      </c>
      <c r="B1954">
        <v>84</v>
      </c>
      <c r="C1954" t="s">
        <v>103</v>
      </c>
      <c r="D1954" t="s">
        <v>29</v>
      </c>
      <c r="E1954">
        <v>6</v>
      </c>
      <c r="F1954" t="s">
        <v>10</v>
      </c>
      <c r="G1954" t="s">
        <v>30</v>
      </c>
      <c r="H1954">
        <v>128945</v>
      </c>
      <c r="I1954" t="s">
        <v>53</v>
      </c>
      <c r="J1954">
        <v>1</v>
      </c>
      <c r="K1954" t="s">
        <v>166</v>
      </c>
      <c r="L1954">
        <v>1953</v>
      </c>
      <c r="M1954" t="s">
        <v>11</v>
      </c>
      <c r="N1954" t="s">
        <v>13</v>
      </c>
      <c r="O1954">
        <v>7591978496</v>
      </c>
      <c r="P1954">
        <v>2024</v>
      </c>
      <c r="Q1954" t="s">
        <v>228</v>
      </c>
      <c r="R1954" t="s">
        <v>201</v>
      </c>
    </row>
    <row r="1955" spans="1:19" x14ac:dyDescent="0.25">
      <c r="A1955" t="s">
        <v>111</v>
      </c>
      <c r="B1955">
        <v>87</v>
      </c>
      <c r="C1955" t="s">
        <v>112</v>
      </c>
      <c r="D1955" t="s">
        <v>43</v>
      </c>
      <c r="E1955">
        <v>13</v>
      </c>
      <c r="F1955" t="s">
        <v>15</v>
      </c>
      <c r="G1955" t="s">
        <v>44</v>
      </c>
      <c r="H1955">
        <v>39725</v>
      </c>
      <c r="I1955" t="s">
        <v>171</v>
      </c>
      <c r="J1955">
        <v>5</v>
      </c>
      <c r="K1955" t="s">
        <v>170</v>
      </c>
      <c r="L1955">
        <v>1954</v>
      </c>
      <c r="M1955" t="s">
        <v>13</v>
      </c>
      <c r="N1955" t="s">
        <v>11</v>
      </c>
      <c r="O1955">
        <v>273794272</v>
      </c>
      <c r="P1955">
        <v>2021</v>
      </c>
      <c r="Q1955" t="s">
        <v>226</v>
      </c>
      <c r="R1955" t="s">
        <v>195</v>
      </c>
      <c r="S1955">
        <v>27</v>
      </c>
    </row>
    <row r="1956" spans="1:19" x14ac:dyDescent="0.25">
      <c r="A1956" t="s">
        <v>163</v>
      </c>
      <c r="B1956">
        <v>99</v>
      </c>
      <c r="C1956" t="s">
        <v>121</v>
      </c>
      <c r="D1956" t="s">
        <v>19</v>
      </c>
      <c r="E1956">
        <v>1</v>
      </c>
      <c r="F1956" t="s">
        <v>15</v>
      </c>
      <c r="G1956" t="s">
        <v>20</v>
      </c>
      <c r="H1956">
        <v>231</v>
      </c>
      <c r="I1956" t="s">
        <v>152</v>
      </c>
      <c r="J1956">
        <v>8</v>
      </c>
      <c r="K1956" t="s">
        <v>174</v>
      </c>
      <c r="L1956">
        <v>1955</v>
      </c>
      <c r="M1956" t="s">
        <v>11</v>
      </c>
      <c r="N1956" t="s">
        <v>9</v>
      </c>
      <c r="O1956">
        <v>1636520.25</v>
      </c>
      <c r="P1956">
        <v>2021</v>
      </c>
      <c r="Q1956" t="s">
        <v>230</v>
      </c>
      <c r="R1956" t="s">
        <v>199</v>
      </c>
      <c r="S1956">
        <v>8</v>
      </c>
    </row>
    <row r="1957" spans="1:19" x14ac:dyDescent="0.25">
      <c r="A1957" t="s">
        <v>64</v>
      </c>
      <c r="B1957">
        <v>12</v>
      </c>
      <c r="C1957" t="s">
        <v>52</v>
      </c>
      <c r="D1957" t="s">
        <v>29</v>
      </c>
      <c r="E1957">
        <v>6</v>
      </c>
      <c r="F1957" t="s">
        <v>15</v>
      </c>
      <c r="G1957" t="s">
        <v>30</v>
      </c>
      <c r="H1957">
        <v>4242</v>
      </c>
      <c r="I1957" t="s">
        <v>53</v>
      </c>
      <c r="J1957">
        <v>11</v>
      </c>
      <c r="K1957" t="s">
        <v>177</v>
      </c>
      <c r="L1957">
        <v>1956</v>
      </c>
      <c r="M1957" t="s">
        <v>11</v>
      </c>
      <c r="N1957" t="s">
        <v>12</v>
      </c>
      <c r="O1957">
        <v>11646201</v>
      </c>
      <c r="P1957">
        <v>2022</v>
      </c>
      <c r="Q1957" t="s">
        <v>205</v>
      </c>
      <c r="R1957" t="s">
        <v>201</v>
      </c>
      <c r="S1957">
        <v>42</v>
      </c>
    </row>
    <row r="1958" spans="1:19" x14ac:dyDescent="0.25">
      <c r="A1958" t="s">
        <v>61</v>
      </c>
      <c r="B1958">
        <v>9</v>
      </c>
      <c r="C1958" t="s">
        <v>52</v>
      </c>
      <c r="D1958" t="s">
        <v>27</v>
      </c>
      <c r="E1958">
        <v>5</v>
      </c>
      <c r="F1958" t="s">
        <v>10</v>
      </c>
      <c r="G1958" t="s">
        <v>28</v>
      </c>
      <c r="H1958">
        <v>382</v>
      </c>
      <c r="I1958" t="s">
        <v>53</v>
      </c>
      <c r="J1958">
        <v>13</v>
      </c>
      <c r="K1958" t="s">
        <v>179</v>
      </c>
      <c r="L1958">
        <v>1957</v>
      </c>
      <c r="M1958" t="s">
        <v>11</v>
      </c>
      <c r="N1958" t="s">
        <v>9</v>
      </c>
      <c r="O1958">
        <v>3361942.25</v>
      </c>
      <c r="P1958">
        <v>2021</v>
      </c>
      <c r="Q1958" t="s">
        <v>229</v>
      </c>
      <c r="R1958" t="s">
        <v>198</v>
      </c>
    </row>
    <row r="1959" spans="1:19" x14ac:dyDescent="0.25">
      <c r="A1959" t="s">
        <v>95</v>
      </c>
      <c r="B1959">
        <v>45</v>
      </c>
      <c r="C1959" t="s">
        <v>91</v>
      </c>
      <c r="D1959" t="s">
        <v>41</v>
      </c>
      <c r="E1959">
        <v>12</v>
      </c>
      <c r="F1959" t="s">
        <v>10</v>
      </c>
      <c r="G1959" t="s">
        <v>42</v>
      </c>
      <c r="I1959" t="s">
        <v>53</v>
      </c>
      <c r="J1959">
        <v>11</v>
      </c>
      <c r="K1959" t="s">
        <v>177</v>
      </c>
      <c r="L1959">
        <v>1958</v>
      </c>
      <c r="M1959" t="s">
        <v>12</v>
      </c>
      <c r="N1959" t="s">
        <v>11</v>
      </c>
      <c r="O1959">
        <v>488145536</v>
      </c>
      <c r="P1959">
        <v>2022</v>
      </c>
      <c r="Q1959" t="s">
        <v>203</v>
      </c>
      <c r="R1959" t="s">
        <v>200</v>
      </c>
    </row>
    <row r="1960" spans="1:19" x14ac:dyDescent="0.25">
      <c r="A1960" t="s">
        <v>132</v>
      </c>
      <c r="B1960">
        <v>54</v>
      </c>
      <c r="C1960" t="s">
        <v>101</v>
      </c>
      <c r="D1960" t="s">
        <v>45</v>
      </c>
      <c r="E1960">
        <v>14</v>
      </c>
      <c r="F1960" t="s">
        <v>15</v>
      </c>
      <c r="G1960" t="s">
        <v>46</v>
      </c>
      <c r="H1960">
        <v>3042</v>
      </c>
      <c r="I1960" t="s">
        <v>124</v>
      </c>
      <c r="J1960">
        <v>19</v>
      </c>
      <c r="K1960" t="s">
        <v>184</v>
      </c>
      <c r="L1960">
        <v>1959</v>
      </c>
      <c r="M1960" t="s">
        <v>9</v>
      </c>
      <c r="N1960" t="s">
        <v>12</v>
      </c>
      <c r="O1960">
        <v>20982904</v>
      </c>
      <c r="P1960">
        <v>2023</v>
      </c>
      <c r="Q1960" t="s">
        <v>230</v>
      </c>
      <c r="R1960" t="s">
        <v>195</v>
      </c>
      <c r="S1960">
        <v>19</v>
      </c>
    </row>
    <row r="1961" spans="1:19" x14ac:dyDescent="0.25">
      <c r="A1961" t="s">
        <v>132</v>
      </c>
      <c r="B1961">
        <v>54</v>
      </c>
      <c r="C1961" t="s">
        <v>101</v>
      </c>
      <c r="D1961" t="s">
        <v>29</v>
      </c>
      <c r="E1961">
        <v>6</v>
      </c>
      <c r="F1961" t="s">
        <v>14</v>
      </c>
      <c r="G1961" t="s">
        <v>30</v>
      </c>
      <c r="H1961">
        <v>48400</v>
      </c>
      <c r="I1961" t="s">
        <v>124</v>
      </c>
      <c r="J1961">
        <v>26</v>
      </c>
      <c r="K1961" t="s">
        <v>191</v>
      </c>
      <c r="L1961">
        <v>1960</v>
      </c>
      <c r="M1961" t="s">
        <v>11</v>
      </c>
      <c r="N1961" t="s">
        <v>11</v>
      </c>
      <c r="O1961">
        <v>130429872</v>
      </c>
      <c r="P1961">
        <v>2023</v>
      </c>
      <c r="Q1961" t="s">
        <v>204</v>
      </c>
      <c r="R1961" t="s">
        <v>200</v>
      </c>
    </row>
    <row r="1962" spans="1:19" x14ac:dyDescent="0.25">
      <c r="A1962" t="s">
        <v>105</v>
      </c>
      <c r="B1962">
        <v>78</v>
      </c>
      <c r="C1962" t="s">
        <v>103</v>
      </c>
      <c r="D1962" t="s">
        <v>45</v>
      </c>
      <c r="E1962">
        <v>14</v>
      </c>
      <c r="F1962" t="s">
        <v>14</v>
      </c>
      <c r="G1962" t="s">
        <v>46</v>
      </c>
      <c r="H1962">
        <v>2502</v>
      </c>
      <c r="I1962" t="s">
        <v>53</v>
      </c>
      <c r="J1962">
        <v>1</v>
      </c>
      <c r="K1962" t="s">
        <v>166</v>
      </c>
      <c r="L1962">
        <v>1961</v>
      </c>
      <c r="M1962" t="s">
        <v>9</v>
      </c>
      <c r="N1962" t="s">
        <v>12</v>
      </c>
      <c r="O1962">
        <v>27570146</v>
      </c>
      <c r="P1962">
        <v>2022</v>
      </c>
      <c r="Q1962" t="s">
        <v>203</v>
      </c>
      <c r="R1962" t="s">
        <v>201</v>
      </c>
    </row>
    <row r="1963" spans="1:19" x14ac:dyDescent="0.25">
      <c r="A1963" t="s">
        <v>155</v>
      </c>
      <c r="B1963">
        <v>76</v>
      </c>
      <c r="C1963" t="s">
        <v>103</v>
      </c>
      <c r="D1963" t="s">
        <v>21</v>
      </c>
      <c r="E1963">
        <v>2</v>
      </c>
      <c r="F1963" t="s">
        <v>10</v>
      </c>
      <c r="G1963" t="s">
        <v>22</v>
      </c>
      <c r="H1963">
        <v>45022</v>
      </c>
      <c r="I1963" t="s">
        <v>154</v>
      </c>
      <c r="J1963">
        <v>9</v>
      </c>
      <c r="K1963" t="s">
        <v>175</v>
      </c>
      <c r="L1963">
        <v>1962</v>
      </c>
      <c r="M1963" t="s">
        <v>13</v>
      </c>
      <c r="N1963" t="s">
        <v>11</v>
      </c>
      <c r="O1963">
        <v>206250928</v>
      </c>
      <c r="P1963">
        <v>2019</v>
      </c>
      <c r="Q1963" t="s">
        <v>227</v>
      </c>
      <c r="R1963" t="s">
        <v>200</v>
      </c>
    </row>
    <row r="1964" spans="1:19" x14ac:dyDescent="0.25">
      <c r="A1964" t="s">
        <v>83</v>
      </c>
      <c r="B1964">
        <v>33</v>
      </c>
      <c r="C1964" t="s">
        <v>71</v>
      </c>
      <c r="D1964" t="s">
        <v>23</v>
      </c>
      <c r="E1964">
        <v>3</v>
      </c>
      <c r="F1964" t="s">
        <v>15</v>
      </c>
      <c r="G1964" t="s">
        <v>24</v>
      </c>
      <c r="H1964">
        <v>47954</v>
      </c>
      <c r="I1964" t="s">
        <v>53</v>
      </c>
      <c r="J1964">
        <v>1</v>
      </c>
      <c r="K1964" t="s">
        <v>166</v>
      </c>
      <c r="L1964">
        <v>1963</v>
      </c>
      <c r="M1964" t="s">
        <v>11</v>
      </c>
      <c r="N1964" t="s">
        <v>11</v>
      </c>
      <c r="O1964">
        <v>251107120</v>
      </c>
      <c r="P1964">
        <v>2020</v>
      </c>
      <c r="Q1964" t="s">
        <v>225</v>
      </c>
      <c r="R1964" t="s">
        <v>196</v>
      </c>
      <c r="S1964">
        <v>79</v>
      </c>
    </row>
    <row r="1965" spans="1:19" x14ac:dyDescent="0.25">
      <c r="A1965" t="s">
        <v>73</v>
      </c>
      <c r="B1965">
        <v>23</v>
      </c>
      <c r="C1965" t="s">
        <v>71</v>
      </c>
      <c r="D1965" t="s">
        <v>33</v>
      </c>
      <c r="E1965">
        <v>8</v>
      </c>
      <c r="F1965" t="s">
        <v>15</v>
      </c>
      <c r="G1965" t="s">
        <v>34</v>
      </c>
      <c r="H1965">
        <v>2416</v>
      </c>
      <c r="I1965" t="s">
        <v>53</v>
      </c>
      <c r="J1965">
        <v>2</v>
      </c>
      <c r="K1965" t="s">
        <v>167</v>
      </c>
      <c r="L1965">
        <v>1964</v>
      </c>
      <c r="M1965" t="s">
        <v>12</v>
      </c>
      <c r="N1965" t="s">
        <v>12</v>
      </c>
      <c r="O1965">
        <v>26275534</v>
      </c>
      <c r="P1965">
        <v>2020</v>
      </c>
      <c r="Q1965" t="s">
        <v>228</v>
      </c>
      <c r="R1965" t="s">
        <v>195</v>
      </c>
      <c r="S1965">
        <v>50</v>
      </c>
    </row>
    <row r="1966" spans="1:19" x14ac:dyDescent="0.25">
      <c r="A1966" t="s">
        <v>89</v>
      </c>
      <c r="B1966">
        <v>40</v>
      </c>
      <c r="C1966" t="s">
        <v>71</v>
      </c>
      <c r="D1966" t="s">
        <v>45</v>
      </c>
      <c r="E1966">
        <v>14</v>
      </c>
      <c r="F1966" t="s">
        <v>15</v>
      </c>
      <c r="G1966" t="s">
        <v>46</v>
      </c>
      <c r="H1966">
        <v>113</v>
      </c>
      <c r="I1966" t="s">
        <v>53</v>
      </c>
      <c r="J1966">
        <v>11</v>
      </c>
      <c r="K1966" t="s">
        <v>177</v>
      </c>
      <c r="L1966">
        <v>1965</v>
      </c>
      <c r="M1966" t="s">
        <v>9</v>
      </c>
      <c r="N1966" t="s">
        <v>9</v>
      </c>
      <c r="O1966">
        <v>3194523</v>
      </c>
      <c r="P1966">
        <v>2023</v>
      </c>
      <c r="Q1966" t="s">
        <v>232</v>
      </c>
      <c r="R1966" t="s">
        <v>198</v>
      </c>
      <c r="S1966">
        <v>18</v>
      </c>
    </row>
    <row r="1967" spans="1:19" x14ac:dyDescent="0.25">
      <c r="A1967" t="s">
        <v>133</v>
      </c>
      <c r="B1967">
        <v>55</v>
      </c>
      <c r="C1967" t="s">
        <v>101</v>
      </c>
      <c r="D1967" t="s">
        <v>33</v>
      </c>
      <c r="E1967">
        <v>8</v>
      </c>
      <c r="F1967" t="s">
        <v>10</v>
      </c>
      <c r="G1967" t="s">
        <v>34</v>
      </c>
      <c r="H1967">
        <v>4726</v>
      </c>
      <c r="I1967" t="s">
        <v>124</v>
      </c>
      <c r="J1967">
        <v>12</v>
      </c>
      <c r="K1967" t="s">
        <v>178</v>
      </c>
      <c r="L1967">
        <v>1966</v>
      </c>
      <c r="M1967" t="s">
        <v>12</v>
      </c>
      <c r="N1967" t="s">
        <v>12</v>
      </c>
      <c r="O1967">
        <v>16096600</v>
      </c>
      <c r="P1967">
        <v>2024</v>
      </c>
      <c r="Q1967" t="s">
        <v>225</v>
      </c>
      <c r="R1967" t="s">
        <v>196</v>
      </c>
    </row>
    <row r="1968" spans="1:19" x14ac:dyDescent="0.25">
      <c r="A1968" t="s">
        <v>66</v>
      </c>
      <c r="B1968">
        <v>15</v>
      </c>
      <c r="C1968" t="s">
        <v>52</v>
      </c>
      <c r="D1968" t="s">
        <v>35</v>
      </c>
      <c r="E1968">
        <v>9</v>
      </c>
      <c r="F1968" t="s">
        <v>15</v>
      </c>
      <c r="G1968" t="s">
        <v>36</v>
      </c>
      <c r="H1968">
        <v>464510</v>
      </c>
      <c r="I1968" t="s">
        <v>53</v>
      </c>
      <c r="J1968">
        <v>21</v>
      </c>
      <c r="K1968" t="s">
        <v>186</v>
      </c>
      <c r="L1968">
        <v>1967</v>
      </c>
      <c r="M1968" t="s">
        <v>11</v>
      </c>
      <c r="N1968" t="s">
        <v>13</v>
      </c>
      <c r="O1968">
        <v>3985474304</v>
      </c>
      <c r="P1968">
        <v>2022</v>
      </c>
      <c r="Q1968" t="s">
        <v>228</v>
      </c>
      <c r="R1968" t="s">
        <v>201</v>
      </c>
      <c r="S1968">
        <v>706</v>
      </c>
    </row>
    <row r="1969" spans="1:19" x14ac:dyDescent="0.25">
      <c r="A1969" t="s">
        <v>136</v>
      </c>
      <c r="B1969">
        <v>58</v>
      </c>
      <c r="C1969" t="s">
        <v>101</v>
      </c>
      <c r="D1969" t="s">
        <v>43</v>
      </c>
      <c r="E1969">
        <v>13</v>
      </c>
      <c r="F1969" t="s">
        <v>10</v>
      </c>
      <c r="G1969" t="s">
        <v>44</v>
      </c>
      <c r="H1969">
        <v>3311</v>
      </c>
      <c r="I1969" t="s">
        <v>124</v>
      </c>
      <c r="J1969">
        <v>18</v>
      </c>
      <c r="K1969" t="s">
        <v>183</v>
      </c>
      <c r="L1969">
        <v>1968</v>
      </c>
      <c r="M1969" t="s">
        <v>13</v>
      </c>
      <c r="N1969" t="s">
        <v>12</v>
      </c>
      <c r="O1969">
        <v>21985120</v>
      </c>
      <c r="P1969">
        <v>2023</v>
      </c>
      <c r="Q1969" t="s">
        <v>232</v>
      </c>
      <c r="R1969" t="s">
        <v>200</v>
      </c>
    </row>
    <row r="1970" spans="1:19" x14ac:dyDescent="0.25">
      <c r="A1970" t="s">
        <v>158</v>
      </c>
      <c r="B1970">
        <v>84</v>
      </c>
      <c r="C1970" t="s">
        <v>103</v>
      </c>
      <c r="D1970" t="s">
        <v>27</v>
      </c>
      <c r="E1970">
        <v>5</v>
      </c>
      <c r="F1970" t="s">
        <v>14</v>
      </c>
      <c r="G1970" t="s">
        <v>28</v>
      </c>
      <c r="H1970">
        <v>7595</v>
      </c>
      <c r="I1970" t="s">
        <v>154</v>
      </c>
      <c r="J1970">
        <v>16</v>
      </c>
      <c r="K1970" t="s">
        <v>181</v>
      </c>
      <c r="L1970">
        <v>1969</v>
      </c>
      <c r="M1970" t="s">
        <v>11</v>
      </c>
      <c r="N1970" t="s">
        <v>11</v>
      </c>
      <c r="O1970">
        <v>496612608</v>
      </c>
      <c r="P1970">
        <v>2022</v>
      </c>
      <c r="Q1970" t="s">
        <v>229</v>
      </c>
      <c r="R1970" t="s">
        <v>200</v>
      </c>
    </row>
    <row r="1971" spans="1:19" x14ac:dyDescent="0.25">
      <c r="A1971" t="s">
        <v>127</v>
      </c>
      <c r="B1971">
        <v>35</v>
      </c>
      <c r="C1971" t="s">
        <v>71</v>
      </c>
      <c r="D1971" t="s">
        <v>37</v>
      </c>
      <c r="E1971">
        <v>10</v>
      </c>
      <c r="F1971" t="s">
        <v>15</v>
      </c>
      <c r="G1971" t="s">
        <v>38</v>
      </c>
      <c r="H1971">
        <v>10601</v>
      </c>
      <c r="I1971" t="s">
        <v>53</v>
      </c>
      <c r="J1971">
        <v>20</v>
      </c>
      <c r="K1971" t="s">
        <v>185</v>
      </c>
      <c r="L1971">
        <v>1970</v>
      </c>
      <c r="M1971" t="s">
        <v>13</v>
      </c>
      <c r="N1971" t="s">
        <v>11</v>
      </c>
      <c r="O1971">
        <v>172124048</v>
      </c>
      <c r="P1971">
        <v>2022</v>
      </c>
      <c r="Q1971" t="s">
        <v>225</v>
      </c>
      <c r="R1971" t="s">
        <v>195</v>
      </c>
      <c r="S1971">
        <v>90</v>
      </c>
    </row>
    <row r="1972" spans="1:19" x14ac:dyDescent="0.25">
      <c r="A1972" t="s">
        <v>128</v>
      </c>
      <c r="B1972">
        <v>50</v>
      </c>
      <c r="C1972" t="s">
        <v>91</v>
      </c>
      <c r="D1972" t="s">
        <v>47</v>
      </c>
      <c r="E1972">
        <v>15</v>
      </c>
      <c r="F1972" t="s">
        <v>15</v>
      </c>
      <c r="G1972" t="s">
        <v>48</v>
      </c>
      <c r="H1972">
        <v>3769</v>
      </c>
      <c r="I1972" t="s">
        <v>53</v>
      </c>
      <c r="J1972">
        <v>25</v>
      </c>
      <c r="K1972" t="s">
        <v>190</v>
      </c>
      <c r="L1972">
        <v>1971</v>
      </c>
      <c r="M1972" t="s">
        <v>12</v>
      </c>
      <c r="N1972" t="s">
        <v>12</v>
      </c>
      <c r="O1972">
        <v>40884600</v>
      </c>
      <c r="P1972">
        <v>2022</v>
      </c>
      <c r="Q1972" t="s">
        <v>231</v>
      </c>
      <c r="R1972" t="s">
        <v>197</v>
      </c>
      <c r="S1972">
        <v>54</v>
      </c>
    </row>
    <row r="1973" spans="1:19" x14ac:dyDescent="0.25">
      <c r="A1973" t="s">
        <v>109</v>
      </c>
      <c r="B1973">
        <v>82</v>
      </c>
      <c r="C1973" t="s">
        <v>103</v>
      </c>
      <c r="D1973" t="s">
        <v>25</v>
      </c>
      <c r="E1973">
        <v>4</v>
      </c>
      <c r="F1973" t="s">
        <v>10</v>
      </c>
      <c r="G1973" t="s">
        <v>26</v>
      </c>
      <c r="H1973">
        <v>286</v>
      </c>
      <c r="I1973" t="s">
        <v>154</v>
      </c>
      <c r="J1973">
        <v>16</v>
      </c>
      <c r="K1973" t="s">
        <v>181</v>
      </c>
      <c r="L1973">
        <v>1972</v>
      </c>
      <c r="M1973" t="s">
        <v>12</v>
      </c>
      <c r="N1973" t="s">
        <v>9</v>
      </c>
      <c r="P1973">
        <v>2019</v>
      </c>
      <c r="Q1973" t="s">
        <v>228</v>
      </c>
      <c r="R1973" t="s">
        <v>199</v>
      </c>
    </row>
    <row r="1974" spans="1:19" x14ac:dyDescent="0.25">
      <c r="A1974" t="s">
        <v>78</v>
      </c>
      <c r="B1974">
        <v>28</v>
      </c>
      <c r="C1974" t="s">
        <v>71</v>
      </c>
      <c r="D1974" t="s">
        <v>45</v>
      </c>
      <c r="E1974">
        <v>14</v>
      </c>
      <c r="F1974" t="s">
        <v>15</v>
      </c>
      <c r="G1974" t="s">
        <v>46</v>
      </c>
      <c r="H1974">
        <v>83402</v>
      </c>
      <c r="I1974" t="s">
        <v>53</v>
      </c>
      <c r="J1974">
        <v>1</v>
      </c>
      <c r="K1974" t="s">
        <v>166</v>
      </c>
      <c r="L1974">
        <v>1973</v>
      </c>
      <c r="M1974" t="s">
        <v>9</v>
      </c>
      <c r="N1974" t="s">
        <v>13</v>
      </c>
      <c r="O1974">
        <v>3958612736</v>
      </c>
      <c r="P1974">
        <v>2024</v>
      </c>
      <c r="Q1974" t="s">
        <v>231</v>
      </c>
      <c r="R1974" t="s">
        <v>199</v>
      </c>
      <c r="S1974">
        <v>94</v>
      </c>
    </row>
    <row r="1975" spans="1:19" x14ac:dyDescent="0.25">
      <c r="A1975" t="s">
        <v>83</v>
      </c>
      <c r="B1975">
        <v>33</v>
      </c>
      <c r="C1975" t="s">
        <v>71</v>
      </c>
      <c r="D1975" t="s">
        <v>29</v>
      </c>
      <c r="E1975">
        <v>6</v>
      </c>
      <c r="F1975" t="s">
        <v>15</v>
      </c>
      <c r="G1975" t="s">
        <v>30</v>
      </c>
      <c r="H1975">
        <v>212</v>
      </c>
      <c r="I1975" t="s">
        <v>53</v>
      </c>
      <c r="J1975">
        <v>1</v>
      </c>
      <c r="K1975" t="s">
        <v>166</v>
      </c>
      <c r="L1975">
        <v>1974</v>
      </c>
      <c r="M1975" t="s">
        <v>11</v>
      </c>
      <c r="N1975" t="s">
        <v>9</v>
      </c>
      <c r="P1975">
        <v>2023</v>
      </c>
      <c r="Q1975" t="s">
        <v>205</v>
      </c>
      <c r="R1975" t="s">
        <v>196</v>
      </c>
      <c r="S1975">
        <v>0</v>
      </c>
    </row>
    <row r="1976" spans="1:19" x14ac:dyDescent="0.25">
      <c r="A1976" t="s">
        <v>66</v>
      </c>
      <c r="B1976">
        <v>15</v>
      </c>
      <c r="C1976" t="s">
        <v>52</v>
      </c>
      <c r="D1976" t="s">
        <v>35</v>
      </c>
      <c r="E1976">
        <v>9</v>
      </c>
      <c r="F1976" t="s">
        <v>14</v>
      </c>
      <c r="G1976" t="s">
        <v>36</v>
      </c>
      <c r="H1976">
        <v>43252</v>
      </c>
      <c r="I1976" t="s">
        <v>53</v>
      </c>
      <c r="J1976">
        <v>2</v>
      </c>
      <c r="K1976" t="s">
        <v>167</v>
      </c>
      <c r="L1976">
        <v>1975</v>
      </c>
      <c r="M1976" t="s">
        <v>11</v>
      </c>
      <c r="N1976" t="s">
        <v>11</v>
      </c>
      <c r="O1976">
        <v>423944608</v>
      </c>
      <c r="P1976">
        <v>2019</v>
      </c>
      <c r="Q1976" t="s">
        <v>229</v>
      </c>
      <c r="R1976" t="s">
        <v>195</v>
      </c>
    </row>
    <row r="1977" spans="1:19" x14ac:dyDescent="0.25">
      <c r="A1977" t="s">
        <v>113</v>
      </c>
      <c r="B1977">
        <v>88</v>
      </c>
      <c r="C1977" t="s">
        <v>112</v>
      </c>
      <c r="D1977" t="s">
        <v>43</v>
      </c>
      <c r="E1977">
        <v>13</v>
      </c>
      <c r="F1977" t="s">
        <v>14</v>
      </c>
      <c r="G1977" t="s">
        <v>44</v>
      </c>
      <c r="H1977">
        <v>1406</v>
      </c>
      <c r="I1977" t="s">
        <v>171</v>
      </c>
      <c r="J1977">
        <v>6</v>
      </c>
      <c r="K1977" t="s">
        <v>172</v>
      </c>
      <c r="L1977">
        <v>1976</v>
      </c>
      <c r="M1977" t="s">
        <v>13</v>
      </c>
      <c r="N1977" t="s">
        <v>12</v>
      </c>
      <c r="O1977">
        <v>24955058</v>
      </c>
      <c r="P1977">
        <v>2023</v>
      </c>
      <c r="Q1977" t="s">
        <v>227</v>
      </c>
      <c r="R1977" t="s">
        <v>197</v>
      </c>
    </row>
    <row r="1978" spans="1:19" x14ac:dyDescent="0.25">
      <c r="A1978" t="s">
        <v>93</v>
      </c>
      <c r="B1978">
        <v>43</v>
      </c>
      <c r="C1978" t="s">
        <v>91</v>
      </c>
      <c r="D1978" t="s">
        <v>23</v>
      </c>
      <c r="E1978">
        <v>3</v>
      </c>
      <c r="F1978" t="s">
        <v>10</v>
      </c>
      <c r="G1978" t="s">
        <v>24</v>
      </c>
      <c r="H1978">
        <v>104</v>
      </c>
      <c r="I1978" t="s">
        <v>53</v>
      </c>
      <c r="J1978">
        <v>25</v>
      </c>
      <c r="K1978" t="s">
        <v>190</v>
      </c>
      <c r="L1978">
        <v>1977</v>
      </c>
      <c r="M1978" t="s">
        <v>11</v>
      </c>
      <c r="N1978" t="s">
        <v>9</v>
      </c>
      <c r="O1978">
        <v>1570664.625</v>
      </c>
      <c r="P1978">
        <v>2019</v>
      </c>
      <c r="Q1978" t="s">
        <v>205</v>
      </c>
      <c r="R1978" t="s">
        <v>198</v>
      </c>
    </row>
    <row r="1979" spans="1:19" x14ac:dyDescent="0.25">
      <c r="A1979" t="s">
        <v>120</v>
      </c>
      <c r="B1979">
        <v>96</v>
      </c>
      <c r="C1979" t="s">
        <v>121</v>
      </c>
      <c r="D1979" t="s">
        <v>31</v>
      </c>
      <c r="E1979">
        <v>7</v>
      </c>
      <c r="F1979" t="s">
        <v>15</v>
      </c>
      <c r="G1979" t="s">
        <v>32</v>
      </c>
      <c r="H1979">
        <v>4496</v>
      </c>
      <c r="I1979" t="s">
        <v>154</v>
      </c>
      <c r="J1979">
        <v>9</v>
      </c>
      <c r="K1979" t="s">
        <v>175</v>
      </c>
      <c r="L1979">
        <v>1978</v>
      </c>
      <c r="M1979" t="s">
        <v>12</v>
      </c>
      <c r="N1979" t="s">
        <v>12</v>
      </c>
      <c r="O1979">
        <v>12459069</v>
      </c>
      <c r="P1979">
        <v>2024</v>
      </c>
      <c r="Q1979" t="s">
        <v>229</v>
      </c>
      <c r="R1979" t="s">
        <v>200</v>
      </c>
      <c r="S1979">
        <v>49</v>
      </c>
    </row>
    <row r="1980" spans="1:19" x14ac:dyDescent="0.25">
      <c r="A1980" t="s">
        <v>117</v>
      </c>
      <c r="B1980">
        <v>93</v>
      </c>
      <c r="C1980" t="s">
        <v>112</v>
      </c>
      <c r="D1980" t="s">
        <v>47</v>
      </c>
      <c r="E1980">
        <v>15</v>
      </c>
      <c r="F1980" t="s">
        <v>15</v>
      </c>
      <c r="G1980" t="s">
        <v>48</v>
      </c>
      <c r="H1980">
        <v>23146</v>
      </c>
      <c r="I1980" t="s">
        <v>171</v>
      </c>
      <c r="J1980">
        <v>6</v>
      </c>
      <c r="K1980" t="s">
        <v>172</v>
      </c>
      <c r="L1980">
        <v>1979</v>
      </c>
      <c r="M1980" t="s">
        <v>12</v>
      </c>
      <c r="N1980" t="s">
        <v>11</v>
      </c>
      <c r="O1980">
        <v>477158112</v>
      </c>
      <c r="P1980">
        <v>2019</v>
      </c>
      <c r="Q1980" t="s">
        <v>225</v>
      </c>
      <c r="R1980" t="s">
        <v>201</v>
      </c>
      <c r="S1980">
        <v>67</v>
      </c>
    </row>
    <row r="1981" spans="1:19" x14ac:dyDescent="0.25">
      <c r="A1981" t="s">
        <v>73</v>
      </c>
      <c r="B1981">
        <v>23</v>
      </c>
      <c r="C1981" t="s">
        <v>71</v>
      </c>
      <c r="D1981" t="s">
        <v>37</v>
      </c>
      <c r="E1981">
        <v>10</v>
      </c>
      <c r="F1981" t="s">
        <v>14</v>
      </c>
      <c r="G1981" t="s">
        <v>38</v>
      </c>
      <c r="H1981">
        <v>15029</v>
      </c>
      <c r="I1981" t="s">
        <v>53</v>
      </c>
      <c r="J1981">
        <v>21</v>
      </c>
      <c r="K1981" t="s">
        <v>186</v>
      </c>
      <c r="L1981">
        <v>1980</v>
      </c>
      <c r="M1981" t="s">
        <v>13</v>
      </c>
      <c r="N1981" t="s">
        <v>11</v>
      </c>
      <c r="O1981">
        <v>115207544</v>
      </c>
      <c r="P1981">
        <v>2021</v>
      </c>
      <c r="Q1981" t="s">
        <v>228</v>
      </c>
      <c r="R1981" t="s">
        <v>198</v>
      </c>
    </row>
    <row r="1982" spans="1:19" x14ac:dyDescent="0.25">
      <c r="A1982" t="s">
        <v>100</v>
      </c>
      <c r="B1982">
        <v>67</v>
      </c>
      <c r="C1982" t="s">
        <v>101</v>
      </c>
      <c r="D1982" t="s">
        <v>29</v>
      </c>
      <c r="E1982">
        <v>6</v>
      </c>
      <c r="F1982" t="s">
        <v>10</v>
      </c>
      <c r="G1982" t="s">
        <v>30</v>
      </c>
      <c r="H1982">
        <v>19112</v>
      </c>
      <c r="I1982" t="s">
        <v>124</v>
      </c>
      <c r="J1982">
        <v>19</v>
      </c>
      <c r="K1982" t="s">
        <v>184</v>
      </c>
      <c r="L1982">
        <v>1981</v>
      </c>
      <c r="M1982" t="s">
        <v>11</v>
      </c>
      <c r="N1982" t="s">
        <v>11</v>
      </c>
      <c r="O1982">
        <v>247228544</v>
      </c>
      <c r="P1982">
        <v>2022</v>
      </c>
      <c r="Q1982" t="s">
        <v>205</v>
      </c>
      <c r="R1982" t="s">
        <v>201</v>
      </c>
    </row>
    <row r="1983" spans="1:19" x14ac:dyDescent="0.25">
      <c r="A1983" t="s">
        <v>67</v>
      </c>
      <c r="B1983">
        <v>18</v>
      </c>
      <c r="C1983" t="s">
        <v>52</v>
      </c>
      <c r="D1983" t="s">
        <v>21</v>
      </c>
      <c r="E1983">
        <v>2</v>
      </c>
      <c r="F1983" t="s">
        <v>15</v>
      </c>
      <c r="G1983" t="s">
        <v>22</v>
      </c>
      <c r="H1983">
        <v>2012</v>
      </c>
      <c r="I1983" t="s">
        <v>53</v>
      </c>
      <c r="J1983">
        <v>21</v>
      </c>
      <c r="K1983" t="s">
        <v>186</v>
      </c>
      <c r="L1983">
        <v>1982</v>
      </c>
      <c r="M1983" t="s">
        <v>13</v>
      </c>
      <c r="N1983" t="s">
        <v>12</v>
      </c>
      <c r="P1983">
        <v>2024</v>
      </c>
      <c r="Q1983" t="s">
        <v>205</v>
      </c>
      <c r="R1983" t="s">
        <v>201</v>
      </c>
      <c r="S1983">
        <v>40</v>
      </c>
    </row>
    <row r="1984" spans="1:19" x14ac:dyDescent="0.25">
      <c r="A1984" t="s">
        <v>130</v>
      </c>
      <c r="B1984">
        <v>52</v>
      </c>
      <c r="C1984" t="s">
        <v>101</v>
      </c>
      <c r="D1984" t="s">
        <v>47</v>
      </c>
      <c r="E1984">
        <v>15</v>
      </c>
      <c r="F1984" t="s">
        <v>15</v>
      </c>
      <c r="G1984" t="s">
        <v>48</v>
      </c>
      <c r="H1984">
        <v>184750</v>
      </c>
      <c r="I1984" t="s">
        <v>124</v>
      </c>
      <c r="J1984">
        <v>4</v>
      </c>
      <c r="K1984" t="s">
        <v>169</v>
      </c>
      <c r="L1984">
        <v>1983</v>
      </c>
      <c r="M1984" t="s">
        <v>12</v>
      </c>
      <c r="N1984" t="s">
        <v>13</v>
      </c>
      <c r="O1984">
        <v>1048833472</v>
      </c>
      <c r="P1984">
        <v>2022</v>
      </c>
      <c r="Q1984" t="s">
        <v>227</v>
      </c>
      <c r="R1984" t="s">
        <v>199</v>
      </c>
      <c r="S1984">
        <v>385</v>
      </c>
    </row>
    <row r="1985" spans="1:19" x14ac:dyDescent="0.25">
      <c r="A1985" t="s">
        <v>58</v>
      </c>
      <c r="B1985">
        <v>6</v>
      </c>
      <c r="C1985" t="s">
        <v>52</v>
      </c>
      <c r="D1985" t="s">
        <v>21</v>
      </c>
      <c r="E1985">
        <v>2</v>
      </c>
      <c r="F1985" t="s">
        <v>15</v>
      </c>
      <c r="G1985" t="s">
        <v>22</v>
      </c>
      <c r="H1985">
        <v>4612</v>
      </c>
      <c r="I1985" t="s">
        <v>53</v>
      </c>
      <c r="J1985">
        <v>20</v>
      </c>
      <c r="K1985" t="s">
        <v>185</v>
      </c>
      <c r="L1985">
        <v>1984</v>
      </c>
      <c r="M1985" t="s">
        <v>13</v>
      </c>
      <c r="N1985" t="s">
        <v>12</v>
      </c>
      <c r="O1985">
        <v>29875032</v>
      </c>
      <c r="P1985">
        <v>2024</v>
      </c>
      <c r="Q1985" t="s">
        <v>226</v>
      </c>
      <c r="R1985" t="s">
        <v>201</v>
      </c>
      <c r="S1985">
        <v>57</v>
      </c>
    </row>
    <row r="1986" spans="1:19" x14ac:dyDescent="0.25">
      <c r="A1986" t="s">
        <v>136</v>
      </c>
      <c r="B1986">
        <v>58</v>
      </c>
      <c r="C1986" t="s">
        <v>101</v>
      </c>
      <c r="D1986" t="s">
        <v>33</v>
      </c>
      <c r="E1986">
        <v>8</v>
      </c>
      <c r="F1986" t="s">
        <v>14</v>
      </c>
      <c r="G1986" t="s">
        <v>34</v>
      </c>
      <c r="H1986">
        <v>2173</v>
      </c>
      <c r="I1986" t="s">
        <v>124</v>
      </c>
      <c r="J1986">
        <v>18</v>
      </c>
      <c r="K1986" t="s">
        <v>183</v>
      </c>
      <c r="L1986">
        <v>1985</v>
      </c>
      <c r="M1986" t="s">
        <v>12</v>
      </c>
      <c r="N1986" t="s">
        <v>12</v>
      </c>
      <c r="O1986">
        <v>21835088</v>
      </c>
      <c r="P1986">
        <v>2024</v>
      </c>
      <c r="Q1986" t="s">
        <v>225</v>
      </c>
      <c r="R1986" t="s">
        <v>195</v>
      </c>
    </row>
    <row r="1987" spans="1:19" x14ac:dyDescent="0.25">
      <c r="A1987" t="s">
        <v>122</v>
      </c>
      <c r="B1987">
        <v>100</v>
      </c>
      <c r="C1987" t="s">
        <v>121</v>
      </c>
      <c r="D1987" t="s">
        <v>35</v>
      </c>
      <c r="E1987">
        <v>9</v>
      </c>
      <c r="F1987" t="s">
        <v>10</v>
      </c>
      <c r="G1987" t="s">
        <v>36</v>
      </c>
      <c r="H1987">
        <v>446</v>
      </c>
      <c r="I1987" t="s">
        <v>147</v>
      </c>
      <c r="J1987">
        <v>7</v>
      </c>
      <c r="K1987" t="s">
        <v>173</v>
      </c>
      <c r="L1987">
        <v>1986</v>
      </c>
      <c r="M1987" t="s">
        <v>11</v>
      </c>
      <c r="N1987" t="s">
        <v>9</v>
      </c>
      <c r="O1987">
        <v>2824662.5</v>
      </c>
      <c r="P1987">
        <v>2022</v>
      </c>
      <c r="Q1987" t="s">
        <v>225</v>
      </c>
      <c r="R1987" t="s">
        <v>197</v>
      </c>
    </row>
    <row r="1988" spans="1:19" x14ac:dyDescent="0.25">
      <c r="A1988" t="s">
        <v>64</v>
      </c>
      <c r="B1988">
        <v>12</v>
      </c>
      <c r="C1988" t="s">
        <v>52</v>
      </c>
      <c r="D1988" t="s">
        <v>29</v>
      </c>
      <c r="E1988">
        <v>6</v>
      </c>
      <c r="F1988" t="s">
        <v>14</v>
      </c>
      <c r="G1988" t="s">
        <v>30</v>
      </c>
      <c r="H1988">
        <v>19032</v>
      </c>
      <c r="I1988" t="s">
        <v>53</v>
      </c>
      <c r="J1988">
        <v>21</v>
      </c>
      <c r="K1988" t="s">
        <v>186</v>
      </c>
      <c r="L1988">
        <v>1987</v>
      </c>
      <c r="M1988" t="s">
        <v>11</v>
      </c>
      <c r="N1988" t="s">
        <v>11</v>
      </c>
      <c r="O1988">
        <v>425462240</v>
      </c>
      <c r="P1988">
        <v>2021</v>
      </c>
      <c r="Q1988" t="s">
        <v>232</v>
      </c>
      <c r="R1988" t="s">
        <v>200</v>
      </c>
    </row>
    <row r="1989" spans="1:19" x14ac:dyDescent="0.25">
      <c r="A1989" t="s">
        <v>159</v>
      </c>
      <c r="B1989">
        <v>86</v>
      </c>
      <c r="C1989" t="s">
        <v>112</v>
      </c>
      <c r="D1989" t="s">
        <v>47</v>
      </c>
      <c r="E1989">
        <v>15</v>
      </c>
      <c r="F1989" t="s">
        <v>10</v>
      </c>
      <c r="G1989" t="s">
        <v>48</v>
      </c>
      <c r="H1989">
        <v>146</v>
      </c>
      <c r="I1989" t="s">
        <v>171</v>
      </c>
      <c r="J1989">
        <v>6</v>
      </c>
      <c r="K1989" t="s">
        <v>172</v>
      </c>
      <c r="L1989">
        <v>1988</v>
      </c>
      <c r="M1989" t="s">
        <v>12</v>
      </c>
      <c r="N1989" t="s">
        <v>9</v>
      </c>
      <c r="O1989">
        <v>4992509</v>
      </c>
      <c r="P1989">
        <v>2020</v>
      </c>
      <c r="Q1989" t="s">
        <v>225</v>
      </c>
      <c r="R1989" t="s">
        <v>201</v>
      </c>
    </row>
    <row r="1990" spans="1:19" x14ac:dyDescent="0.25">
      <c r="A1990" t="s">
        <v>160</v>
      </c>
      <c r="B1990">
        <v>89</v>
      </c>
      <c r="C1990" t="s">
        <v>112</v>
      </c>
      <c r="D1990" t="s">
        <v>31</v>
      </c>
      <c r="E1990">
        <v>7</v>
      </c>
      <c r="F1990" t="s">
        <v>10</v>
      </c>
      <c r="G1990" t="s">
        <v>32</v>
      </c>
      <c r="H1990">
        <v>4043</v>
      </c>
      <c r="I1990" t="s">
        <v>171</v>
      </c>
      <c r="J1990">
        <v>6</v>
      </c>
      <c r="K1990" t="s">
        <v>172</v>
      </c>
      <c r="L1990">
        <v>1989</v>
      </c>
      <c r="M1990" t="s">
        <v>12</v>
      </c>
      <c r="N1990" t="s">
        <v>11</v>
      </c>
      <c r="O1990">
        <v>470722016</v>
      </c>
      <c r="P1990">
        <v>2024</v>
      </c>
      <c r="Q1990" t="s">
        <v>227</v>
      </c>
      <c r="R1990" t="s">
        <v>197</v>
      </c>
    </row>
    <row r="1991" spans="1:19" x14ac:dyDescent="0.25">
      <c r="A1991" t="s">
        <v>157</v>
      </c>
      <c r="B1991">
        <v>83</v>
      </c>
      <c r="C1991" t="s">
        <v>103</v>
      </c>
      <c r="D1991" t="s">
        <v>39</v>
      </c>
      <c r="E1991">
        <v>11</v>
      </c>
      <c r="F1991" t="s">
        <v>10</v>
      </c>
      <c r="G1991" t="s">
        <v>40</v>
      </c>
      <c r="H1991">
        <v>378</v>
      </c>
      <c r="I1991" t="s">
        <v>53</v>
      </c>
      <c r="J1991">
        <v>24</v>
      </c>
      <c r="K1991" t="s">
        <v>189</v>
      </c>
      <c r="L1991">
        <v>1990</v>
      </c>
      <c r="M1991" t="s">
        <v>13</v>
      </c>
      <c r="N1991" t="s">
        <v>9</v>
      </c>
      <c r="O1991">
        <v>2141298</v>
      </c>
      <c r="P1991">
        <v>2019</v>
      </c>
      <c r="Q1991" t="s">
        <v>227</v>
      </c>
      <c r="R1991" t="s">
        <v>196</v>
      </c>
    </row>
    <row r="1992" spans="1:19" x14ac:dyDescent="0.25">
      <c r="A1992" t="s">
        <v>151</v>
      </c>
      <c r="B1992">
        <v>73</v>
      </c>
      <c r="C1992" t="s">
        <v>103</v>
      </c>
      <c r="D1992" t="s">
        <v>37</v>
      </c>
      <c r="E1992">
        <v>10</v>
      </c>
      <c r="F1992" t="s">
        <v>15</v>
      </c>
      <c r="G1992" t="s">
        <v>38</v>
      </c>
      <c r="H1992">
        <v>160</v>
      </c>
      <c r="I1992" t="s">
        <v>154</v>
      </c>
      <c r="J1992">
        <v>9</v>
      </c>
      <c r="K1992" t="s">
        <v>175</v>
      </c>
      <c r="L1992">
        <v>1991</v>
      </c>
      <c r="M1992" t="s">
        <v>13</v>
      </c>
      <c r="N1992" t="s">
        <v>9</v>
      </c>
      <c r="O1992">
        <v>1284168.75</v>
      </c>
      <c r="P1992">
        <v>2019</v>
      </c>
      <c r="Q1992" t="s">
        <v>204</v>
      </c>
      <c r="R1992" t="s">
        <v>195</v>
      </c>
      <c r="S1992">
        <v>14</v>
      </c>
    </row>
    <row r="1993" spans="1:19" x14ac:dyDescent="0.25">
      <c r="A1993" t="s">
        <v>137</v>
      </c>
      <c r="B1993">
        <v>59</v>
      </c>
      <c r="C1993" t="s">
        <v>101</v>
      </c>
      <c r="D1993" t="s">
        <v>43</v>
      </c>
      <c r="E1993">
        <v>13</v>
      </c>
      <c r="F1993" t="s">
        <v>15</v>
      </c>
      <c r="G1993" t="s">
        <v>44</v>
      </c>
      <c r="H1993">
        <v>1335</v>
      </c>
      <c r="I1993" t="s">
        <v>124</v>
      </c>
      <c r="J1993">
        <v>18</v>
      </c>
      <c r="K1993" t="s">
        <v>183</v>
      </c>
      <c r="L1993">
        <v>1992</v>
      </c>
      <c r="M1993" t="s">
        <v>13</v>
      </c>
      <c r="N1993" t="s">
        <v>12</v>
      </c>
      <c r="O1993">
        <v>48578788</v>
      </c>
      <c r="P1993">
        <v>2023</v>
      </c>
      <c r="Q1993" t="s">
        <v>228</v>
      </c>
      <c r="R1993" t="s">
        <v>199</v>
      </c>
      <c r="S1993">
        <v>20</v>
      </c>
    </row>
    <row r="1994" spans="1:19" x14ac:dyDescent="0.25">
      <c r="A1994" t="s">
        <v>142</v>
      </c>
      <c r="B1994">
        <v>64</v>
      </c>
      <c r="C1994" t="s">
        <v>101</v>
      </c>
      <c r="D1994" t="s">
        <v>39</v>
      </c>
      <c r="E1994">
        <v>11</v>
      </c>
      <c r="F1994" t="s">
        <v>15</v>
      </c>
      <c r="G1994" t="s">
        <v>40</v>
      </c>
      <c r="H1994">
        <v>4716</v>
      </c>
      <c r="I1994" t="s">
        <v>124</v>
      </c>
      <c r="J1994">
        <v>26</v>
      </c>
      <c r="K1994" t="s">
        <v>191</v>
      </c>
      <c r="L1994">
        <v>1993</v>
      </c>
      <c r="M1994" t="s">
        <v>13</v>
      </c>
      <c r="N1994" t="s">
        <v>12</v>
      </c>
      <c r="O1994">
        <v>27958194</v>
      </c>
      <c r="P1994">
        <v>2020</v>
      </c>
      <c r="Q1994" t="s">
        <v>224</v>
      </c>
      <c r="R1994" t="s">
        <v>197</v>
      </c>
      <c r="S1994">
        <v>30</v>
      </c>
    </row>
    <row r="1995" spans="1:19" x14ac:dyDescent="0.25">
      <c r="A1995" t="s">
        <v>70</v>
      </c>
      <c r="B1995">
        <v>21</v>
      </c>
      <c r="C1995" t="s">
        <v>71</v>
      </c>
      <c r="D1995" t="s">
        <v>27</v>
      </c>
      <c r="E1995">
        <v>5</v>
      </c>
      <c r="F1995" t="s">
        <v>15</v>
      </c>
      <c r="G1995" t="s">
        <v>28</v>
      </c>
      <c r="H1995">
        <v>352056</v>
      </c>
      <c r="I1995" t="s">
        <v>53</v>
      </c>
      <c r="J1995">
        <v>1</v>
      </c>
      <c r="K1995" t="s">
        <v>166</v>
      </c>
      <c r="L1995">
        <v>1994</v>
      </c>
      <c r="M1995" t="s">
        <v>11</v>
      </c>
      <c r="N1995" t="s">
        <v>13</v>
      </c>
      <c r="O1995">
        <v>3370035200</v>
      </c>
      <c r="P1995">
        <v>2021</v>
      </c>
      <c r="Q1995" t="s">
        <v>232</v>
      </c>
      <c r="R1995" t="s">
        <v>199</v>
      </c>
      <c r="S1995">
        <v>243</v>
      </c>
    </row>
    <row r="1996" spans="1:19" x14ac:dyDescent="0.25">
      <c r="A1996" t="s">
        <v>140</v>
      </c>
      <c r="B1996">
        <v>62</v>
      </c>
      <c r="C1996" t="s">
        <v>101</v>
      </c>
      <c r="D1996" t="s">
        <v>45</v>
      </c>
      <c r="E1996">
        <v>14</v>
      </c>
      <c r="F1996" t="s">
        <v>15</v>
      </c>
      <c r="G1996" t="s">
        <v>46</v>
      </c>
      <c r="H1996">
        <v>259561</v>
      </c>
      <c r="I1996" t="s">
        <v>124</v>
      </c>
      <c r="J1996">
        <v>19</v>
      </c>
      <c r="K1996" t="s">
        <v>184</v>
      </c>
      <c r="L1996">
        <v>1995</v>
      </c>
      <c r="M1996" t="s">
        <v>9</v>
      </c>
      <c r="N1996" t="s">
        <v>13</v>
      </c>
      <c r="O1996">
        <v>594410304</v>
      </c>
      <c r="P1996">
        <v>2019</v>
      </c>
      <c r="Q1996" t="s">
        <v>228</v>
      </c>
      <c r="R1996" t="s">
        <v>195</v>
      </c>
      <c r="S1996">
        <v>61</v>
      </c>
    </row>
    <row r="1997" spans="1:19" x14ac:dyDescent="0.25">
      <c r="A1997" t="s">
        <v>69</v>
      </c>
      <c r="B1997">
        <v>20</v>
      </c>
      <c r="C1997" t="s">
        <v>52</v>
      </c>
      <c r="D1997" t="s">
        <v>27</v>
      </c>
      <c r="E1997">
        <v>5</v>
      </c>
      <c r="F1997" t="s">
        <v>10</v>
      </c>
      <c r="G1997" t="s">
        <v>28</v>
      </c>
      <c r="H1997">
        <v>199</v>
      </c>
      <c r="I1997" t="s">
        <v>53</v>
      </c>
      <c r="J1997">
        <v>11</v>
      </c>
      <c r="K1997" t="s">
        <v>177</v>
      </c>
      <c r="L1997">
        <v>1996</v>
      </c>
      <c r="M1997" t="s">
        <v>11</v>
      </c>
      <c r="N1997" t="s">
        <v>9</v>
      </c>
      <c r="O1997">
        <v>3657405.25</v>
      </c>
      <c r="P1997">
        <v>2021</v>
      </c>
      <c r="Q1997" t="s">
        <v>205</v>
      </c>
      <c r="R1997" t="s">
        <v>196</v>
      </c>
    </row>
    <row r="1998" spans="1:19" x14ac:dyDescent="0.25">
      <c r="A1998" t="s">
        <v>131</v>
      </c>
      <c r="B1998">
        <v>53</v>
      </c>
      <c r="C1998" t="s">
        <v>101</v>
      </c>
      <c r="D1998" t="s">
        <v>41</v>
      </c>
      <c r="E1998">
        <v>12</v>
      </c>
      <c r="F1998" t="s">
        <v>15</v>
      </c>
      <c r="G1998" t="s">
        <v>42</v>
      </c>
      <c r="H1998">
        <v>24596</v>
      </c>
      <c r="I1998" t="s">
        <v>124</v>
      </c>
      <c r="J1998">
        <v>4</v>
      </c>
      <c r="K1998" t="s">
        <v>169</v>
      </c>
      <c r="L1998">
        <v>1997</v>
      </c>
      <c r="M1998" t="s">
        <v>12</v>
      </c>
      <c r="N1998" t="s">
        <v>11</v>
      </c>
      <c r="O1998">
        <v>274991584</v>
      </c>
      <c r="P1998">
        <v>2019</v>
      </c>
      <c r="Q1998" t="s">
        <v>226</v>
      </c>
      <c r="R1998" t="s">
        <v>198</v>
      </c>
      <c r="S1998">
        <v>78</v>
      </c>
    </row>
    <row r="1999" spans="1:19" x14ac:dyDescent="0.25">
      <c r="A1999" t="s">
        <v>163</v>
      </c>
      <c r="B1999">
        <v>99</v>
      </c>
      <c r="C1999" t="s">
        <v>121</v>
      </c>
      <c r="D1999" t="s">
        <v>23</v>
      </c>
      <c r="E1999">
        <v>3</v>
      </c>
      <c r="F1999" t="s">
        <v>14</v>
      </c>
      <c r="G1999" t="s">
        <v>24</v>
      </c>
      <c r="H1999">
        <v>15149</v>
      </c>
      <c r="I1999" t="s">
        <v>154</v>
      </c>
      <c r="J1999">
        <v>9</v>
      </c>
      <c r="K1999" t="s">
        <v>175</v>
      </c>
      <c r="L1999">
        <v>1998</v>
      </c>
      <c r="M1999" t="s">
        <v>11</v>
      </c>
      <c r="N1999" t="s">
        <v>11</v>
      </c>
      <c r="O1999">
        <v>297347456</v>
      </c>
      <c r="P1999">
        <v>2021</v>
      </c>
      <c r="Q1999" t="s">
        <v>232</v>
      </c>
      <c r="R1999" t="s">
        <v>197</v>
      </c>
    </row>
    <row r="2000" spans="1:19" x14ac:dyDescent="0.25">
      <c r="A2000" t="s">
        <v>90</v>
      </c>
      <c r="B2000">
        <v>41</v>
      </c>
      <c r="C2000" t="s">
        <v>91</v>
      </c>
      <c r="D2000" t="s">
        <v>47</v>
      </c>
      <c r="E2000">
        <v>15</v>
      </c>
      <c r="F2000" t="s">
        <v>15</v>
      </c>
      <c r="G2000" t="s">
        <v>48</v>
      </c>
      <c r="H2000">
        <v>1101</v>
      </c>
      <c r="I2000" t="s">
        <v>53</v>
      </c>
      <c r="J2000">
        <v>11</v>
      </c>
      <c r="K2000" t="s">
        <v>177</v>
      </c>
      <c r="L2000">
        <v>1999</v>
      </c>
      <c r="M2000" t="s">
        <v>12</v>
      </c>
      <c r="N2000" t="s">
        <v>12</v>
      </c>
      <c r="O2000">
        <v>33803128</v>
      </c>
      <c r="P2000">
        <v>2024</v>
      </c>
      <c r="Q2000" t="s">
        <v>229</v>
      </c>
      <c r="R2000" t="s">
        <v>200</v>
      </c>
      <c r="S2000">
        <v>44</v>
      </c>
    </row>
    <row r="2001" spans="1:19" x14ac:dyDescent="0.25">
      <c r="A2001" t="s">
        <v>113</v>
      </c>
      <c r="B2001">
        <v>88</v>
      </c>
      <c r="C2001" t="s">
        <v>112</v>
      </c>
      <c r="D2001" t="s">
        <v>37</v>
      </c>
      <c r="E2001">
        <v>10</v>
      </c>
      <c r="F2001" t="s">
        <v>10</v>
      </c>
      <c r="G2001" t="s">
        <v>38</v>
      </c>
      <c r="H2001">
        <v>18932</v>
      </c>
      <c r="I2001" t="s">
        <v>171</v>
      </c>
      <c r="J2001">
        <v>15</v>
      </c>
      <c r="K2001" t="s">
        <v>180</v>
      </c>
      <c r="L2001">
        <v>2000</v>
      </c>
      <c r="M2001" t="s">
        <v>13</v>
      </c>
      <c r="N2001" t="s">
        <v>11</v>
      </c>
      <c r="O2001">
        <v>151643888</v>
      </c>
      <c r="P2001">
        <v>2020</v>
      </c>
      <c r="Q2001" t="s">
        <v>224</v>
      </c>
      <c r="R2001" t="s">
        <v>201</v>
      </c>
    </row>
    <row r="2002" spans="1:19" x14ac:dyDescent="0.25">
      <c r="A2002" t="s">
        <v>64</v>
      </c>
      <c r="B2002">
        <v>12</v>
      </c>
      <c r="C2002" t="s">
        <v>52</v>
      </c>
      <c r="D2002" t="s">
        <v>33</v>
      </c>
      <c r="E2002">
        <v>8</v>
      </c>
      <c r="F2002" t="s">
        <v>10</v>
      </c>
      <c r="G2002" t="s">
        <v>34</v>
      </c>
      <c r="H2002">
        <v>41178</v>
      </c>
      <c r="I2002" t="s">
        <v>53</v>
      </c>
      <c r="J2002">
        <v>21</v>
      </c>
      <c r="K2002" t="s">
        <v>186</v>
      </c>
      <c r="L2002">
        <v>2001</v>
      </c>
      <c r="M2002" t="s">
        <v>12</v>
      </c>
      <c r="N2002" t="s">
        <v>11</v>
      </c>
      <c r="O2002">
        <v>413753280</v>
      </c>
      <c r="P2002">
        <v>2019</v>
      </c>
      <c r="Q2002" t="s">
        <v>229</v>
      </c>
      <c r="R2002" t="s">
        <v>201</v>
      </c>
    </row>
    <row r="2003" spans="1:19" x14ac:dyDescent="0.25">
      <c r="A2003" t="s">
        <v>129</v>
      </c>
      <c r="B2003">
        <v>51</v>
      </c>
      <c r="C2003" t="s">
        <v>101</v>
      </c>
      <c r="D2003" t="s">
        <v>35</v>
      </c>
      <c r="E2003">
        <v>9</v>
      </c>
      <c r="F2003" t="s">
        <v>10</v>
      </c>
      <c r="G2003" t="s">
        <v>36</v>
      </c>
      <c r="H2003">
        <v>3724</v>
      </c>
      <c r="I2003" t="s">
        <v>124</v>
      </c>
      <c r="J2003">
        <v>26</v>
      </c>
      <c r="K2003" t="s">
        <v>191</v>
      </c>
      <c r="L2003">
        <v>2002</v>
      </c>
      <c r="M2003" t="s">
        <v>11</v>
      </c>
      <c r="N2003" t="s">
        <v>12</v>
      </c>
      <c r="O2003">
        <v>26431186</v>
      </c>
      <c r="P2003">
        <v>2021</v>
      </c>
      <c r="Q2003" t="s">
        <v>224</v>
      </c>
      <c r="R2003" t="s">
        <v>201</v>
      </c>
    </row>
    <row r="2004" spans="1:19" x14ac:dyDescent="0.25">
      <c r="A2004" t="s">
        <v>83</v>
      </c>
      <c r="B2004">
        <v>33</v>
      </c>
      <c r="C2004" t="s">
        <v>71</v>
      </c>
      <c r="D2004" t="s">
        <v>43</v>
      </c>
      <c r="E2004">
        <v>13</v>
      </c>
      <c r="F2004" t="s">
        <v>15</v>
      </c>
      <c r="G2004" t="s">
        <v>44</v>
      </c>
      <c r="H2004">
        <v>4478</v>
      </c>
      <c r="I2004" t="s">
        <v>53</v>
      </c>
      <c r="J2004">
        <v>20</v>
      </c>
      <c r="K2004" t="s">
        <v>185</v>
      </c>
      <c r="L2004">
        <v>2003</v>
      </c>
      <c r="M2004" t="s">
        <v>13</v>
      </c>
      <c r="N2004" t="s">
        <v>12</v>
      </c>
      <c r="O2004">
        <v>17867372</v>
      </c>
      <c r="P2004">
        <v>2023</v>
      </c>
      <c r="Q2004" t="s">
        <v>231</v>
      </c>
      <c r="R2004" t="s">
        <v>200</v>
      </c>
      <c r="S2004">
        <v>68</v>
      </c>
    </row>
    <row r="2005" spans="1:19" x14ac:dyDescent="0.25">
      <c r="A2005" t="s">
        <v>85</v>
      </c>
      <c r="B2005">
        <v>36</v>
      </c>
      <c r="C2005" t="s">
        <v>71</v>
      </c>
      <c r="D2005" t="s">
        <v>47</v>
      </c>
      <c r="E2005">
        <v>15</v>
      </c>
      <c r="F2005" t="s">
        <v>15</v>
      </c>
      <c r="G2005" t="s">
        <v>48</v>
      </c>
      <c r="H2005">
        <v>172</v>
      </c>
      <c r="I2005" t="s">
        <v>53</v>
      </c>
      <c r="J2005">
        <v>20</v>
      </c>
      <c r="K2005" t="s">
        <v>185</v>
      </c>
      <c r="L2005">
        <v>2004</v>
      </c>
      <c r="M2005" t="s">
        <v>12</v>
      </c>
      <c r="N2005" t="s">
        <v>9</v>
      </c>
      <c r="O2005">
        <v>4231659.5</v>
      </c>
      <c r="P2005">
        <v>2021</v>
      </c>
      <c r="Q2005" t="s">
        <v>230</v>
      </c>
      <c r="R2005" t="s">
        <v>201</v>
      </c>
      <c r="S2005">
        <v>4</v>
      </c>
    </row>
    <row r="2006" spans="1:19" x14ac:dyDescent="0.25">
      <c r="A2006" t="s">
        <v>64</v>
      </c>
      <c r="B2006">
        <v>12</v>
      </c>
      <c r="C2006" t="s">
        <v>52</v>
      </c>
      <c r="D2006" t="s">
        <v>47</v>
      </c>
      <c r="E2006">
        <v>15</v>
      </c>
      <c r="F2006" t="s">
        <v>15</v>
      </c>
      <c r="G2006" t="s">
        <v>48</v>
      </c>
      <c r="H2006">
        <v>34891</v>
      </c>
      <c r="I2006" t="s">
        <v>53</v>
      </c>
      <c r="J2006">
        <v>11</v>
      </c>
      <c r="K2006" t="s">
        <v>177</v>
      </c>
      <c r="L2006">
        <v>2005</v>
      </c>
      <c r="M2006" t="s">
        <v>12</v>
      </c>
      <c r="N2006" t="s">
        <v>11</v>
      </c>
      <c r="O2006">
        <v>211947776</v>
      </c>
      <c r="P2006">
        <v>2024</v>
      </c>
      <c r="Q2006" t="s">
        <v>230</v>
      </c>
      <c r="R2006" t="s">
        <v>198</v>
      </c>
      <c r="S2006">
        <v>46</v>
      </c>
    </row>
    <row r="2007" spans="1:19" x14ac:dyDescent="0.25">
      <c r="A2007" t="s">
        <v>134</v>
      </c>
      <c r="B2007">
        <v>56</v>
      </c>
      <c r="C2007" t="s">
        <v>101</v>
      </c>
      <c r="D2007" t="s">
        <v>25</v>
      </c>
      <c r="E2007">
        <v>4</v>
      </c>
      <c r="F2007" t="s">
        <v>15</v>
      </c>
      <c r="G2007" t="s">
        <v>26</v>
      </c>
      <c r="I2007" t="s">
        <v>124</v>
      </c>
      <c r="J2007">
        <v>18</v>
      </c>
      <c r="K2007" t="s">
        <v>183</v>
      </c>
      <c r="L2007">
        <v>2006</v>
      </c>
      <c r="M2007" t="s">
        <v>12</v>
      </c>
      <c r="N2007" t="s">
        <v>13</v>
      </c>
      <c r="P2007">
        <v>2021</v>
      </c>
      <c r="Q2007" t="s">
        <v>224</v>
      </c>
      <c r="R2007" t="s">
        <v>201</v>
      </c>
      <c r="S2007">
        <v>263</v>
      </c>
    </row>
    <row r="2008" spans="1:19" x14ac:dyDescent="0.25">
      <c r="A2008" t="s">
        <v>140</v>
      </c>
      <c r="B2008">
        <v>62</v>
      </c>
      <c r="C2008" t="s">
        <v>101</v>
      </c>
      <c r="D2008" t="s">
        <v>43</v>
      </c>
      <c r="E2008">
        <v>13</v>
      </c>
      <c r="F2008" t="s">
        <v>10</v>
      </c>
      <c r="G2008" t="s">
        <v>44</v>
      </c>
      <c r="H2008">
        <v>4608</v>
      </c>
      <c r="I2008" t="s">
        <v>124</v>
      </c>
      <c r="J2008">
        <v>12</v>
      </c>
      <c r="K2008" t="s">
        <v>178</v>
      </c>
      <c r="L2008">
        <v>2007</v>
      </c>
      <c r="M2008" t="s">
        <v>13</v>
      </c>
      <c r="N2008" t="s">
        <v>12</v>
      </c>
      <c r="O2008">
        <v>34571616</v>
      </c>
      <c r="P2008">
        <v>2023</v>
      </c>
      <c r="Q2008" t="s">
        <v>227</v>
      </c>
      <c r="R2008" t="s">
        <v>196</v>
      </c>
    </row>
    <row r="2009" spans="1:19" x14ac:dyDescent="0.25">
      <c r="A2009" t="s">
        <v>55</v>
      </c>
      <c r="B2009">
        <v>3</v>
      </c>
      <c r="C2009" t="s">
        <v>52</v>
      </c>
      <c r="D2009" t="s">
        <v>29</v>
      </c>
      <c r="E2009">
        <v>6</v>
      </c>
      <c r="F2009" t="s">
        <v>15</v>
      </c>
      <c r="G2009" t="s">
        <v>30</v>
      </c>
      <c r="H2009">
        <v>40580</v>
      </c>
      <c r="I2009" t="s">
        <v>53</v>
      </c>
      <c r="J2009">
        <v>2</v>
      </c>
      <c r="K2009" t="s">
        <v>167</v>
      </c>
      <c r="L2009">
        <v>2008</v>
      </c>
      <c r="M2009" t="s">
        <v>11</v>
      </c>
      <c r="N2009" t="s">
        <v>11</v>
      </c>
      <c r="O2009">
        <v>233867456</v>
      </c>
      <c r="P2009">
        <v>2022</v>
      </c>
      <c r="Q2009" t="s">
        <v>229</v>
      </c>
      <c r="R2009" t="s">
        <v>199</v>
      </c>
      <c r="S2009">
        <v>53</v>
      </c>
    </row>
    <row r="2010" spans="1:19" x14ac:dyDescent="0.25">
      <c r="A2010" t="s">
        <v>92</v>
      </c>
      <c r="B2010">
        <v>42</v>
      </c>
      <c r="C2010" t="s">
        <v>91</v>
      </c>
      <c r="D2010" t="s">
        <v>39</v>
      </c>
      <c r="E2010">
        <v>11</v>
      </c>
      <c r="F2010" t="s">
        <v>15</v>
      </c>
      <c r="G2010" t="s">
        <v>40</v>
      </c>
      <c r="H2010">
        <v>2272</v>
      </c>
      <c r="I2010" t="s">
        <v>53</v>
      </c>
      <c r="J2010">
        <v>13</v>
      </c>
      <c r="K2010" t="s">
        <v>179</v>
      </c>
      <c r="L2010">
        <v>2009</v>
      </c>
      <c r="M2010" t="s">
        <v>13</v>
      </c>
      <c r="N2010" t="s">
        <v>12</v>
      </c>
      <c r="O2010">
        <v>44246536</v>
      </c>
      <c r="P2010">
        <v>2024</v>
      </c>
      <c r="Q2010" t="s">
        <v>230</v>
      </c>
      <c r="R2010" t="s">
        <v>200</v>
      </c>
      <c r="S2010">
        <v>48</v>
      </c>
    </row>
    <row r="2011" spans="1:19" x14ac:dyDescent="0.25">
      <c r="A2011" t="s">
        <v>111</v>
      </c>
      <c r="B2011">
        <v>87</v>
      </c>
      <c r="C2011" t="s">
        <v>112</v>
      </c>
      <c r="D2011" t="s">
        <v>19</v>
      </c>
      <c r="E2011">
        <v>1</v>
      </c>
      <c r="F2011" t="s">
        <v>15</v>
      </c>
      <c r="G2011" t="s">
        <v>20</v>
      </c>
      <c r="H2011">
        <v>91650</v>
      </c>
      <c r="I2011" t="s">
        <v>171</v>
      </c>
      <c r="J2011">
        <v>5</v>
      </c>
      <c r="K2011" t="s">
        <v>170</v>
      </c>
      <c r="L2011">
        <v>2010</v>
      </c>
      <c r="M2011" t="s">
        <v>11</v>
      </c>
      <c r="N2011" t="s">
        <v>13</v>
      </c>
      <c r="O2011">
        <v>3830329856</v>
      </c>
      <c r="P2011">
        <v>2023</v>
      </c>
      <c r="Q2011" t="s">
        <v>226</v>
      </c>
      <c r="R2011" t="s">
        <v>197</v>
      </c>
      <c r="S2011">
        <v>703</v>
      </c>
    </row>
    <row r="2012" spans="1:19" x14ac:dyDescent="0.25">
      <c r="A2012" t="s">
        <v>141</v>
      </c>
      <c r="B2012">
        <v>63</v>
      </c>
      <c r="C2012" t="s">
        <v>101</v>
      </c>
      <c r="D2012" t="s">
        <v>23</v>
      </c>
      <c r="E2012">
        <v>3</v>
      </c>
      <c r="F2012" t="s">
        <v>14</v>
      </c>
      <c r="G2012" t="s">
        <v>24</v>
      </c>
      <c r="H2012">
        <v>138</v>
      </c>
      <c r="I2012" t="s">
        <v>124</v>
      </c>
      <c r="J2012">
        <v>19</v>
      </c>
      <c r="K2012" t="s">
        <v>184</v>
      </c>
      <c r="L2012">
        <v>2011</v>
      </c>
      <c r="M2012" t="s">
        <v>11</v>
      </c>
      <c r="N2012" t="s">
        <v>9</v>
      </c>
      <c r="O2012">
        <v>3641599.25</v>
      </c>
      <c r="P2012">
        <v>2024</v>
      </c>
      <c r="Q2012" t="s">
        <v>225</v>
      </c>
      <c r="R2012" t="s">
        <v>197</v>
      </c>
    </row>
    <row r="2013" spans="1:19" x14ac:dyDescent="0.25">
      <c r="A2013" t="s">
        <v>135</v>
      </c>
      <c r="B2013">
        <v>57</v>
      </c>
      <c r="C2013" t="s">
        <v>101</v>
      </c>
      <c r="D2013" t="s">
        <v>19</v>
      </c>
      <c r="E2013">
        <v>1</v>
      </c>
      <c r="F2013" t="s">
        <v>10</v>
      </c>
      <c r="G2013" t="s">
        <v>20</v>
      </c>
      <c r="H2013">
        <v>1320</v>
      </c>
      <c r="I2013" t="s">
        <v>124</v>
      </c>
      <c r="J2013">
        <v>18</v>
      </c>
      <c r="K2013" t="s">
        <v>183</v>
      </c>
      <c r="L2013">
        <v>2012</v>
      </c>
      <c r="M2013" t="s">
        <v>11</v>
      </c>
      <c r="N2013" t="s">
        <v>12</v>
      </c>
      <c r="O2013">
        <v>24793454</v>
      </c>
      <c r="P2013">
        <v>2022</v>
      </c>
      <c r="Q2013" t="s">
        <v>226</v>
      </c>
      <c r="R2013" t="s">
        <v>198</v>
      </c>
    </row>
    <row r="2014" spans="1:19" x14ac:dyDescent="0.25">
      <c r="A2014" t="s">
        <v>156</v>
      </c>
      <c r="B2014">
        <v>77</v>
      </c>
      <c r="C2014" t="s">
        <v>103</v>
      </c>
      <c r="D2014" t="s">
        <v>43</v>
      </c>
      <c r="E2014">
        <v>13</v>
      </c>
      <c r="F2014" t="s">
        <v>14</v>
      </c>
      <c r="G2014" t="s">
        <v>44</v>
      </c>
      <c r="H2014">
        <v>31347</v>
      </c>
      <c r="I2014" t="s">
        <v>53</v>
      </c>
      <c r="J2014">
        <v>1</v>
      </c>
      <c r="K2014" t="s">
        <v>166</v>
      </c>
      <c r="L2014">
        <v>2013</v>
      </c>
      <c r="M2014" t="s">
        <v>13</v>
      </c>
      <c r="N2014" t="s">
        <v>11</v>
      </c>
      <c r="O2014">
        <v>272948128</v>
      </c>
      <c r="P2014">
        <v>2020</v>
      </c>
      <c r="Q2014" t="s">
        <v>205</v>
      </c>
      <c r="R2014" t="s">
        <v>200</v>
      </c>
    </row>
    <row r="2015" spans="1:19" x14ac:dyDescent="0.25">
      <c r="A2015" t="s">
        <v>148</v>
      </c>
      <c r="B2015">
        <v>70</v>
      </c>
      <c r="C2015" t="s">
        <v>101</v>
      </c>
      <c r="D2015" t="s">
        <v>43</v>
      </c>
      <c r="E2015">
        <v>13</v>
      </c>
      <c r="F2015" t="s">
        <v>10</v>
      </c>
      <c r="G2015" t="s">
        <v>44</v>
      </c>
      <c r="H2015">
        <v>1131</v>
      </c>
      <c r="I2015" t="s">
        <v>124</v>
      </c>
      <c r="J2015">
        <v>12</v>
      </c>
      <c r="K2015" t="s">
        <v>178</v>
      </c>
      <c r="L2015">
        <v>2014</v>
      </c>
      <c r="M2015" t="s">
        <v>13</v>
      </c>
      <c r="N2015" t="s">
        <v>12</v>
      </c>
      <c r="O2015">
        <v>33022040</v>
      </c>
      <c r="P2015">
        <v>2019</v>
      </c>
      <c r="Q2015" t="s">
        <v>227</v>
      </c>
      <c r="R2015" t="s">
        <v>196</v>
      </c>
    </row>
    <row r="2016" spans="1:19" x14ac:dyDescent="0.25">
      <c r="A2016" t="s">
        <v>126</v>
      </c>
      <c r="B2016">
        <v>17</v>
      </c>
      <c r="C2016" t="s">
        <v>52</v>
      </c>
      <c r="D2016" t="s">
        <v>41</v>
      </c>
      <c r="E2016">
        <v>12</v>
      </c>
      <c r="F2016" t="s">
        <v>14</v>
      </c>
      <c r="G2016" t="s">
        <v>42</v>
      </c>
      <c r="H2016">
        <v>373</v>
      </c>
      <c r="I2016" t="s">
        <v>53</v>
      </c>
      <c r="J2016">
        <v>22</v>
      </c>
      <c r="K2016" t="s">
        <v>187</v>
      </c>
      <c r="L2016">
        <v>2015</v>
      </c>
      <c r="M2016" t="s">
        <v>12</v>
      </c>
      <c r="N2016" t="s">
        <v>9</v>
      </c>
      <c r="O2016">
        <v>2128433</v>
      </c>
      <c r="P2016">
        <v>2021</v>
      </c>
      <c r="Q2016" t="s">
        <v>229</v>
      </c>
      <c r="R2016" t="s">
        <v>201</v>
      </c>
    </row>
    <row r="2017" spans="1:19" x14ac:dyDescent="0.25">
      <c r="A2017" t="s">
        <v>129</v>
      </c>
      <c r="B2017">
        <v>51</v>
      </c>
      <c r="C2017" t="s">
        <v>101</v>
      </c>
      <c r="D2017" t="s">
        <v>31</v>
      </c>
      <c r="E2017">
        <v>7</v>
      </c>
      <c r="F2017" t="s">
        <v>14</v>
      </c>
      <c r="G2017" t="s">
        <v>32</v>
      </c>
      <c r="I2017" t="s">
        <v>124</v>
      </c>
      <c r="J2017">
        <v>18</v>
      </c>
      <c r="K2017" t="s">
        <v>183</v>
      </c>
      <c r="L2017">
        <v>2016</v>
      </c>
      <c r="M2017" t="s">
        <v>12</v>
      </c>
      <c r="N2017" t="s">
        <v>9</v>
      </c>
      <c r="O2017">
        <v>1624398</v>
      </c>
      <c r="P2017">
        <v>2023</v>
      </c>
      <c r="Q2017" t="s">
        <v>227</v>
      </c>
      <c r="R2017" t="s">
        <v>201</v>
      </c>
    </row>
    <row r="2018" spans="1:19" x14ac:dyDescent="0.25">
      <c r="A2018" t="s">
        <v>108</v>
      </c>
      <c r="B2018">
        <v>81</v>
      </c>
      <c r="C2018" t="s">
        <v>103</v>
      </c>
      <c r="D2018" t="s">
        <v>23</v>
      </c>
      <c r="E2018">
        <v>3</v>
      </c>
      <c r="F2018" t="s">
        <v>15</v>
      </c>
      <c r="G2018" t="s">
        <v>24</v>
      </c>
      <c r="H2018">
        <v>867</v>
      </c>
      <c r="I2018" t="s">
        <v>154</v>
      </c>
      <c r="J2018">
        <v>9</v>
      </c>
      <c r="K2018" t="s">
        <v>175</v>
      </c>
      <c r="L2018">
        <v>2017</v>
      </c>
      <c r="M2018" t="s">
        <v>11</v>
      </c>
      <c r="N2018" t="s">
        <v>12</v>
      </c>
      <c r="P2018">
        <v>2023</v>
      </c>
      <c r="Q2018" t="s">
        <v>226</v>
      </c>
      <c r="R2018" t="s">
        <v>196</v>
      </c>
      <c r="S2018">
        <v>39</v>
      </c>
    </row>
    <row r="2019" spans="1:19" x14ac:dyDescent="0.25">
      <c r="A2019" t="s">
        <v>149</v>
      </c>
      <c r="B2019">
        <v>72</v>
      </c>
      <c r="C2019" t="s">
        <v>103</v>
      </c>
      <c r="D2019" t="s">
        <v>41</v>
      </c>
      <c r="E2019">
        <v>12</v>
      </c>
      <c r="F2019" t="s">
        <v>15</v>
      </c>
      <c r="G2019" t="s">
        <v>42</v>
      </c>
      <c r="H2019">
        <v>3331</v>
      </c>
      <c r="I2019" t="s">
        <v>152</v>
      </c>
      <c r="J2019">
        <v>17</v>
      </c>
      <c r="K2019" t="s">
        <v>182</v>
      </c>
      <c r="L2019">
        <v>2018</v>
      </c>
      <c r="M2019" t="s">
        <v>12</v>
      </c>
      <c r="N2019" t="s">
        <v>12</v>
      </c>
      <c r="O2019">
        <v>29622586</v>
      </c>
      <c r="P2019">
        <v>2023</v>
      </c>
      <c r="Q2019" t="s">
        <v>228</v>
      </c>
      <c r="R2019" t="s">
        <v>197</v>
      </c>
      <c r="S2019">
        <v>72</v>
      </c>
    </row>
    <row r="2020" spans="1:19" x14ac:dyDescent="0.25">
      <c r="A2020" t="s">
        <v>82</v>
      </c>
      <c r="B2020">
        <v>32</v>
      </c>
      <c r="C2020" t="s">
        <v>71</v>
      </c>
      <c r="D2020" t="s">
        <v>45</v>
      </c>
      <c r="E2020">
        <v>14</v>
      </c>
      <c r="F2020" t="s">
        <v>10</v>
      </c>
      <c r="G2020" t="s">
        <v>46</v>
      </c>
      <c r="H2020">
        <v>799</v>
      </c>
      <c r="I2020" t="s">
        <v>53</v>
      </c>
      <c r="J2020">
        <v>2</v>
      </c>
      <c r="K2020" t="s">
        <v>167</v>
      </c>
      <c r="L2020">
        <v>2019</v>
      </c>
      <c r="M2020" t="s">
        <v>9</v>
      </c>
      <c r="N2020" t="s">
        <v>12</v>
      </c>
      <c r="O2020">
        <v>47119008</v>
      </c>
      <c r="P2020">
        <v>2024</v>
      </c>
      <c r="Q2020" t="s">
        <v>232</v>
      </c>
      <c r="R2020" t="s">
        <v>198</v>
      </c>
    </row>
    <row r="2021" spans="1:19" x14ac:dyDescent="0.25">
      <c r="A2021" t="s">
        <v>127</v>
      </c>
      <c r="B2021">
        <v>35</v>
      </c>
      <c r="C2021" t="s">
        <v>71</v>
      </c>
      <c r="D2021" t="s">
        <v>27</v>
      </c>
      <c r="E2021">
        <v>5</v>
      </c>
      <c r="F2021" t="s">
        <v>15</v>
      </c>
      <c r="G2021" t="s">
        <v>28</v>
      </c>
      <c r="H2021">
        <v>23471</v>
      </c>
      <c r="I2021" t="s">
        <v>53</v>
      </c>
      <c r="J2021">
        <v>1</v>
      </c>
      <c r="K2021" t="s">
        <v>166</v>
      </c>
      <c r="L2021">
        <v>2020</v>
      </c>
      <c r="M2021" t="s">
        <v>11</v>
      </c>
      <c r="N2021" t="s">
        <v>11</v>
      </c>
      <c r="O2021">
        <v>331420640</v>
      </c>
      <c r="P2021">
        <v>2024</v>
      </c>
      <c r="Q2021" t="s">
        <v>228</v>
      </c>
      <c r="R2021" t="s">
        <v>199</v>
      </c>
      <c r="S2021">
        <v>97</v>
      </c>
    </row>
    <row r="2022" spans="1:19" x14ac:dyDescent="0.25">
      <c r="A2022" t="s">
        <v>97</v>
      </c>
      <c r="B2022">
        <v>47</v>
      </c>
      <c r="C2022" t="s">
        <v>91</v>
      </c>
      <c r="D2022" t="s">
        <v>19</v>
      </c>
      <c r="E2022">
        <v>1</v>
      </c>
      <c r="F2022" t="s">
        <v>10</v>
      </c>
      <c r="G2022" t="s">
        <v>20</v>
      </c>
      <c r="H2022">
        <v>73880</v>
      </c>
      <c r="I2022" t="s">
        <v>53</v>
      </c>
      <c r="J2022">
        <v>13</v>
      </c>
      <c r="K2022" t="s">
        <v>179</v>
      </c>
      <c r="L2022">
        <v>2021</v>
      </c>
      <c r="M2022" t="s">
        <v>11</v>
      </c>
      <c r="N2022" t="s">
        <v>13</v>
      </c>
      <c r="O2022">
        <v>1710128896</v>
      </c>
      <c r="P2022">
        <v>2022</v>
      </c>
      <c r="Q2022" t="s">
        <v>204</v>
      </c>
      <c r="R2022" t="s">
        <v>198</v>
      </c>
    </row>
    <row r="2023" spans="1:19" x14ac:dyDescent="0.25">
      <c r="A2023" t="s">
        <v>73</v>
      </c>
      <c r="B2023">
        <v>23</v>
      </c>
      <c r="C2023" t="s">
        <v>71</v>
      </c>
      <c r="D2023" t="s">
        <v>39</v>
      </c>
      <c r="E2023">
        <v>11</v>
      </c>
      <c r="F2023" t="s">
        <v>14</v>
      </c>
      <c r="G2023" t="s">
        <v>40</v>
      </c>
      <c r="H2023">
        <v>46283</v>
      </c>
      <c r="I2023" t="s">
        <v>53</v>
      </c>
      <c r="J2023">
        <v>20</v>
      </c>
      <c r="K2023" t="s">
        <v>185</v>
      </c>
      <c r="L2023">
        <v>2022</v>
      </c>
      <c r="M2023" t="s">
        <v>13</v>
      </c>
      <c r="N2023" t="s">
        <v>11</v>
      </c>
      <c r="O2023">
        <v>87648880</v>
      </c>
      <c r="P2023">
        <v>2022</v>
      </c>
      <c r="Q2023" t="s">
        <v>227</v>
      </c>
      <c r="R2023" t="s">
        <v>201</v>
      </c>
    </row>
    <row r="2024" spans="1:19" x14ac:dyDescent="0.25">
      <c r="A2024" t="s">
        <v>76</v>
      </c>
      <c r="B2024">
        <v>26</v>
      </c>
      <c r="C2024" t="s">
        <v>71</v>
      </c>
      <c r="D2024" t="s">
        <v>47</v>
      </c>
      <c r="E2024">
        <v>15</v>
      </c>
      <c r="F2024" t="s">
        <v>14</v>
      </c>
      <c r="G2024" t="s">
        <v>48</v>
      </c>
      <c r="H2024">
        <v>12152</v>
      </c>
      <c r="I2024" t="s">
        <v>53</v>
      </c>
      <c r="J2024">
        <v>21</v>
      </c>
      <c r="K2024" t="s">
        <v>186</v>
      </c>
      <c r="L2024">
        <v>2023</v>
      </c>
      <c r="M2024" t="s">
        <v>12</v>
      </c>
      <c r="N2024" t="s">
        <v>11</v>
      </c>
      <c r="O2024">
        <v>311697664</v>
      </c>
      <c r="P2024">
        <v>2023</v>
      </c>
      <c r="Q2024" t="s">
        <v>231</v>
      </c>
      <c r="R2024" t="s">
        <v>195</v>
      </c>
    </row>
    <row r="2025" spans="1:19" x14ac:dyDescent="0.25">
      <c r="A2025" t="s">
        <v>144</v>
      </c>
      <c r="B2025">
        <v>66</v>
      </c>
      <c r="C2025" t="s">
        <v>101</v>
      </c>
      <c r="D2025" t="s">
        <v>41</v>
      </c>
      <c r="E2025">
        <v>12</v>
      </c>
      <c r="F2025" t="s">
        <v>15</v>
      </c>
      <c r="G2025" t="s">
        <v>42</v>
      </c>
      <c r="H2025">
        <v>16574</v>
      </c>
      <c r="I2025" t="s">
        <v>124</v>
      </c>
      <c r="J2025">
        <v>18</v>
      </c>
      <c r="K2025" t="s">
        <v>183</v>
      </c>
      <c r="L2025">
        <v>2024</v>
      </c>
      <c r="M2025" t="s">
        <v>12</v>
      </c>
      <c r="N2025" t="s">
        <v>11</v>
      </c>
      <c r="O2025">
        <v>317669152</v>
      </c>
      <c r="P2025">
        <v>2024</v>
      </c>
      <c r="Q2025" t="s">
        <v>205</v>
      </c>
      <c r="R2025" t="s">
        <v>198</v>
      </c>
      <c r="S2025">
        <v>137</v>
      </c>
    </row>
    <row r="2026" spans="1:19" x14ac:dyDescent="0.25">
      <c r="A2026" t="s">
        <v>148</v>
      </c>
      <c r="B2026">
        <v>70</v>
      </c>
      <c r="C2026" t="s">
        <v>101</v>
      </c>
      <c r="D2026" t="s">
        <v>45</v>
      </c>
      <c r="E2026">
        <v>14</v>
      </c>
      <c r="F2026" t="s">
        <v>10</v>
      </c>
      <c r="G2026" t="s">
        <v>46</v>
      </c>
      <c r="H2026">
        <v>11517</v>
      </c>
      <c r="I2026" t="s">
        <v>124</v>
      </c>
      <c r="J2026">
        <v>4</v>
      </c>
      <c r="K2026" t="s">
        <v>169</v>
      </c>
      <c r="L2026">
        <v>2025</v>
      </c>
      <c r="M2026" t="s">
        <v>9</v>
      </c>
      <c r="N2026" t="s">
        <v>11</v>
      </c>
      <c r="O2026">
        <v>142735568</v>
      </c>
      <c r="P2026">
        <v>2021</v>
      </c>
      <c r="Q2026" t="s">
        <v>228</v>
      </c>
      <c r="R2026" t="s">
        <v>200</v>
      </c>
    </row>
    <row r="2027" spans="1:19" x14ac:dyDescent="0.25">
      <c r="A2027" t="s">
        <v>78</v>
      </c>
      <c r="B2027">
        <v>28</v>
      </c>
      <c r="C2027" t="s">
        <v>71</v>
      </c>
      <c r="D2027" t="s">
        <v>33</v>
      </c>
      <c r="E2027">
        <v>8</v>
      </c>
      <c r="F2027" t="s">
        <v>15</v>
      </c>
      <c r="G2027" t="s">
        <v>34</v>
      </c>
      <c r="H2027">
        <v>3394</v>
      </c>
      <c r="I2027" t="s">
        <v>53</v>
      </c>
      <c r="J2027">
        <v>21</v>
      </c>
      <c r="K2027" t="s">
        <v>186</v>
      </c>
      <c r="L2027">
        <v>2026</v>
      </c>
      <c r="M2027" t="s">
        <v>12</v>
      </c>
      <c r="N2027" t="s">
        <v>12</v>
      </c>
      <c r="O2027">
        <v>41216352</v>
      </c>
      <c r="P2027">
        <v>2020</v>
      </c>
      <c r="Q2027" t="s">
        <v>205</v>
      </c>
      <c r="R2027" t="s">
        <v>201</v>
      </c>
      <c r="S2027">
        <v>5</v>
      </c>
    </row>
    <row r="2028" spans="1:19" x14ac:dyDescent="0.25">
      <c r="A2028" t="s">
        <v>77</v>
      </c>
      <c r="B2028">
        <v>27</v>
      </c>
      <c r="C2028" t="s">
        <v>71</v>
      </c>
      <c r="D2028" t="s">
        <v>27</v>
      </c>
      <c r="E2028">
        <v>5</v>
      </c>
      <c r="F2028" t="s">
        <v>15</v>
      </c>
      <c r="G2028" t="s">
        <v>28</v>
      </c>
      <c r="H2028">
        <v>1851</v>
      </c>
      <c r="I2028" t="s">
        <v>53</v>
      </c>
      <c r="J2028">
        <v>11</v>
      </c>
      <c r="K2028" t="s">
        <v>177</v>
      </c>
      <c r="L2028">
        <v>2027</v>
      </c>
      <c r="M2028" t="s">
        <v>11</v>
      </c>
      <c r="N2028" t="s">
        <v>12</v>
      </c>
      <c r="O2028">
        <v>31409786</v>
      </c>
      <c r="P2028">
        <v>2024</v>
      </c>
      <c r="Q2028" t="s">
        <v>204</v>
      </c>
      <c r="R2028" t="s">
        <v>195</v>
      </c>
      <c r="S2028">
        <v>15</v>
      </c>
    </row>
    <row r="2029" spans="1:19" x14ac:dyDescent="0.25">
      <c r="A2029" t="s">
        <v>159</v>
      </c>
      <c r="B2029">
        <v>86</v>
      </c>
      <c r="C2029" t="s">
        <v>112</v>
      </c>
      <c r="D2029" t="s">
        <v>41</v>
      </c>
      <c r="E2029">
        <v>12</v>
      </c>
      <c r="F2029" t="s">
        <v>15</v>
      </c>
      <c r="G2029" t="s">
        <v>42</v>
      </c>
      <c r="H2029">
        <v>2700</v>
      </c>
      <c r="I2029" t="s">
        <v>171</v>
      </c>
      <c r="J2029">
        <v>5</v>
      </c>
      <c r="K2029" t="s">
        <v>170</v>
      </c>
      <c r="L2029">
        <v>2028</v>
      </c>
      <c r="M2029" t="s">
        <v>12</v>
      </c>
      <c r="N2029" t="s">
        <v>12</v>
      </c>
      <c r="O2029">
        <v>24384138</v>
      </c>
      <c r="P2029">
        <v>2019</v>
      </c>
      <c r="Q2029" t="s">
        <v>224</v>
      </c>
      <c r="R2029" t="s">
        <v>201</v>
      </c>
      <c r="S2029">
        <v>44</v>
      </c>
    </row>
    <row r="2030" spans="1:19" x14ac:dyDescent="0.25">
      <c r="A2030" t="s">
        <v>122</v>
      </c>
      <c r="B2030">
        <v>100</v>
      </c>
      <c r="C2030" t="s">
        <v>121</v>
      </c>
      <c r="D2030" t="s">
        <v>19</v>
      </c>
      <c r="E2030">
        <v>1</v>
      </c>
      <c r="F2030" t="s">
        <v>15</v>
      </c>
      <c r="G2030" t="s">
        <v>20</v>
      </c>
      <c r="H2030">
        <v>302</v>
      </c>
      <c r="I2030" t="s">
        <v>152</v>
      </c>
      <c r="J2030">
        <v>8</v>
      </c>
      <c r="K2030" t="s">
        <v>174</v>
      </c>
      <c r="L2030">
        <v>2029</v>
      </c>
      <c r="M2030" t="s">
        <v>11</v>
      </c>
      <c r="N2030" t="s">
        <v>9</v>
      </c>
      <c r="O2030">
        <v>1208060.5</v>
      </c>
      <c r="P2030">
        <v>2019</v>
      </c>
      <c r="Q2030" t="s">
        <v>205</v>
      </c>
      <c r="R2030" t="s">
        <v>196</v>
      </c>
      <c r="S2030">
        <v>24</v>
      </c>
    </row>
    <row r="2031" spans="1:19" x14ac:dyDescent="0.25">
      <c r="A2031" t="s">
        <v>68</v>
      </c>
      <c r="B2031">
        <v>19</v>
      </c>
      <c r="C2031" t="s">
        <v>52</v>
      </c>
      <c r="D2031" t="s">
        <v>39</v>
      </c>
      <c r="E2031">
        <v>11</v>
      </c>
      <c r="F2031" t="s">
        <v>15</v>
      </c>
      <c r="G2031" t="s">
        <v>40</v>
      </c>
      <c r="H2031">
        <v>11112</v>
      </c>
      <c r="I2031" t="s">
        <v>53</v>
      </c>
      <c r="J2031">
        <v>21</v>
      </c>
      <c r="K2031" t="s">
        <v>186</v>
      </c>
      <c r="L2031">
        <v>2030</v>
      </c>
      <c r="M2031" t="s">
        <v>13</v>
      </c>
      <c r="N2031" t="s">
        <v>13</v>
      </c>
      <c r="O2031">
        <v>6191675904</v>
      </c>
      <c r="P2031">
        <v>2019</v>
      </c>
      <c r="Q2031" t="s">
        <v>227</v>
      </c>
      <c r="R2031" t="s">
        <v>198</v>
      </c>
      <c r="S2031">
        <v>633</v>
      </c>
    </row>
    <row r="2032" spans="1:19" x14ac:dyDescent="0.25">
      <c r="A2032" t="s">
        <v>161</v>
      </c>
      <c r="B2032">
        <v>97</v>
      </c>
      <c r="C2032" t="s">
        <v>121</v>
      </c>
      <c r="D2032" t="s">
        <v>23</v>
      </c>
      <c r="E2032">
        <v>3</v>
      </c>
      <c r="F2032" t="s">
        <v>15</v>
      </c>
      <c r="G2032" t="s">
        <v>24</v>
      </c>
      <c r="H2032">
        <v>1411</v>
      </c>
      <c r="I2032" t="s">
        <v>147</v>
      </c>
      <c r="J2032">
        <v>7</v>
      </c>
      <c r="K2032" t="s">
        <v>173</v>
      </c>
      <c r="L2032">
        <v>2031</v>
      </c>
      <c r="M2032" t="s">
        <v>11</v>
      </c>
      <c r="N2032" t="s">
        <v>12</v>
      </c>
      <c r="O2032">
        <v>8086089</v>
      </c>
      <c r="P2032">
        <v>2024</v>
      </c>
      <c r="Q2032" t="s">
        <v>232</v>
      </c>
      <c r="R2032" t="s">
        <v>195</v>
      </c>
      <c r="S2032">
        <v>37</v>
      </c>
    </row>
    <row r="2033" spans="1:19" x14ac:dyDescent="0.25">
      <c r="A2033" t="s">
        <v>122</v>
      </c>
      <c r="B2033">
        <v>100</v>
      </c>
      <c r="C2033" t="s">
        <v>121</v>
      </c>
      <c r="D2033" t="s">
        <v>33</v>
      </c>
      <c r="E2033">
        <v>8</v>
      </c>
      <c r="F2033" t="s">
        <v>15</v>
      </c>
      <c r="G2033" t="s">
        <v>34</v>
      </c>
      <c r="H2033">
        <v>750</v>
      </c>
      <c r="I2033" t="s">
        <v>147</v>
      </c>
      <c r="J2033">
        <v>7</v>
      </c>
      <c r="K2033" t="s">
        <v>173</v>
      </c>
      <c r="L2033">
        <v>2032</v>
      </c>
      <c r="M2033" t="s">
        <v>12</v>
      </c>
      <c r="N2033" t="s">
        <v>12</v>
      </c>
      <c r="O2033">
        <v>31033054</v>
      </c>
      <c r="P2033">
        <v>2024</v>
      </c>
      <c r="Q2033" t="s">
        <v>230</v>
      </c>
      <c r="R2033" t="s">
        <v>198</v>
      </c>
      <c r="S2033">
        <v>13</v>
      </c>
    </row>
    <row r="2034" spans="1:19" x14ac:dyDescent="0.25">
      <c r="A2034" t="s">
        <v>161</v>
      </c>
      <c r="B2034">
        <v>97</v>
      </c>
      <c r="C2034" t="s">
        <v>121</v>
      </c>
      <c r="D2034" t="s">
        <v>41</v>
      </c>
      <c r="E2034">
        <v>12</v>
      </c>
      <c r="F2034" t="s">
        <v>15</v>
      </c>
      <c r="G2034" t="s">
        <v>42</v>
      </c>
      <c r="H2034">
        <v>4566</v>
      </c>
      <c r="I2034" t="s">
        <v>150</v>
      </c>
      <c r="J2034">
        <v>10</v>
      </c>
      <c r="K2034" t="s">
        <v>176</v>
      </c>
      <c r="L2034">
        <v>2033</v>
      </c>
      <c r="M2034" t="s">
        <v>12</v>
      </c>
      <c r="N2034" t="s">
        <v>12</v>
      </c>
      <c r="O2034">
        <v>5346152</v>
      </c>
      <c r="P2034">
        <v>2024</v>
      </c>
      <c r="Q2034" t="s">
        <v>203</v>
      </c>
      <c r="R2034" t="s">
        <v>196</v>
      </c>
      <c r="S2034">
        <v>42</v>
      </c>
    </row>
    <row r="2035" spans="1:19" x14ac:dyDescent="0.25">
      <c r="A2035" t="s">
        <v>123</v>
      </c>
      <c r="B2035">
        <v>13</v>
      </c>
      <c r="C2035" t="s">
        <v>52</v>
      </c>
      <c r="D2035" t="s">
        <v>47</v>
      </c>
      <c r="E2035">
        <v>15</v>
      </c>
      <c r="F2035" t="s">
        <v>15</v>
      </c>
      <c r="G2035" t="s">
        <v>48</v>
      </c>
      <c r="H2035">
        <v>489109</v>
      </c>
      <c r="I2035" t="s">
        <v>53</v>
      </c>
      <c r="J2035">
        <v>21</v>
      </c>
      <c r="K2035" t="s">
        <v>186</v>
      </c>
      <c r="L2035">
        <v>2034</v>
      </c>
      <c r="M2035" t="s">
        <v>12</v>
      </c>
      <c r="N2035" t="s">
        <v>13</v>
      </c>
      <c r="O2035">
        <v>4111392000</v>
      </c>
      <c r="P2035">
        <v>2024</v>
      </c>
      <c r="Q2035" t="s">
        <v>231</v>
      </c>
      <c r="R2035" t="s">
        <v>199</v>
      </c>
      <c r="S2035">
        <v>407</v>
      </c>
    </row>
    <row r="2036" spans="1:19" x14ac:dyDescent="0.25">
      <c r="A2036" t="s">
        <v>87</v>
      </c>
      <c r="B2036">
        <v>38</v>
      </c>
      <c r="C2036" t="s">
        <v>71</v>
      </c>
      <c r="D2036" t="s">
        <v>31</v>
      </c>
      <c r="E2036">
        <v>7</v>
      </c>
      <c r="F2036" t="s">
        <v>14</v>
      </c>
      <c r="G2036" t="s">
        <v>32</v>
      </c>
      <c r="H2036">
        <v>226</v>
      </c>
      <c r="I2036" t="s">
        <v>53</v>
      </c>
      <c r="J2036">
        <v>2</v>
      </c>
      <c r="K2036" t="s">
        <v>167</v>
      </c>
      <c r="L2036">
        <v>2035</v>
      </c>
      <c r="M2036" t="s">
        <v>12</v>
      </c>
      <c r="N2036" t="s">
        <v>9</v>
      </c>
      <c r="O2036">
        <v>1378967.75</v>
      </c>
      <c r="P2036">
        <v>2022</v>
      </c>
      <c r="Q2036" t="s">
        <v>225</v>
      </c>
      <c r="R2036" t="s">
        <v>195</v>
      </c>
    </row>
    <row r="2037" spans="1:19" x14ac:dyDescent="0.25">
      <c r="A2037" t="s">
        <v>72</v>
      </c>
      <c r="B2037">
        <v>22</v>
      </c>
      <c r="C2037" t="s">
        <v>71</v>
      </c>
      <c r="D2037" t="s">
        <v>41</v>
      </c>
      <c r="E2037">
        <v>12</v>
      </c>
      <c r="F2037" t="s">
        <v>14</v>
      </c>
      <c r="G2037" t="s">
        <v>42</v>
      </c>
      <c r="H2037">
        <v>420</v>
      </c>
      <c r="I2037" t="s">
        <v>53</v>
      </c>
      <c r="J2037">
        <v>2</v>
      </c>
      <c r="K2037" t="s">
        <v>167</v>
      </c>
      <c r="L2037">
        <v>2036</v>
      </c>
      <c r="M2037" t="s">
        <v>12</v>
      </c>
      <c r="N2037" t="s">
        <v>12</v>
      </c>
      <c r="O2037">
        <v>10653956</v>
      </c>
      <c r="P2037">
        <v>2020</v>
      </c>
      <c r="Q2037" t="s">
        <v>229</v>
      </c>
      <c r="R2037" t="s">
        <v>198</v>
      </c>
    </row>
    <row r="2038" spans="1:19" x14ac:dyDescent="0.25">
      <c r="A2038" t="s">
        <v>84</v>
      </c>
      <c r="B2038">
        <v>34</v>
      </c>
      <c r="C2038" t="s">
        <v>71</v>
      </c>
      <c r="D2038" t="s">
        <v>33</v>
      </c>
      <c r="E2038">
        <v>8</v>
      </c>
      <c r="F2038" t="s">
        <v>15</v>
      </c>
      <c r="G2038" t="s">
        <v>34</v>
      </c>
      <c r="I2038" t="s">
        <v>53</v>
      </c>
      <c r="J2038">
        <v>2</v>
      </c>
      <c r="K2038" t="s">
        <v>167</v>
      </c>
      <c r="L2038">
        <v>2037</v>
      </c>
      <c r="M2038" t="s">
        <v>12</v>
      </c>
      <c r="N2038" t="s">
        <v>11</v>
      </c>
      <c r="O2038">
        <v>334214848</v>
      </c>
      <c r="P2038">
        <v>2022</v>
      </c>
      <c r="Q2038" t="s">
        <v>232</v>
      </c>
      <c r="R2038" t="s">
        <v>197</v>
      </c>
      <c r="S2038">
        <v>131</v>
      </c>
    </row>
    <row r="2039" spans="1:19" x14ac:dyDescent="0.25">
      <c r="A2039" t="s">
        <v>61</v>
      </c>
      <c r="B2039">
        <v>9</v>
      </c>
      <c r="C2039" t="s">
        <v>52</v>
      </c>
      <c r="D2039" t="s">
        <v>27</v>
      </c>
      <c r="E2039">
        <v>5</v>
      </c>
      <c r="F2039" t="s">
        <v>14</v>
      </c>
      <c r="G2039" t="s">
        <v>28</v>
      </c>
      <c r="H2039">
        <v>3713</v>
      </c>
      <c r="I2039" t="s">
        <v>53</v>
      </c>
      <c r="J2039">
        <v>2</v>
      </c>
      <c r="K2039" t="s">
        <v>167</v>
      </c>
      <c r="L2039">
        <v>2038</v>
      </c>
      <c r="M2039" t="s">
        <v>11</v>
      </c>
      <c r="N2039" t="s">
        <v>12</v>
      </c>
      <c r="O2039">
        <v>8967820</v>
      </c>
      <c r="P2039">
        <v>2021</v>
      </c>
      <c r="Q2039" t="s">
        <v>205</v>
      </c>
      <c r="R2039" t="s">
        <v>201</v>
      </c>
    </row>
    <row r="2040" spans="1:19" x14ac:dyDescent="0.25">
      <c r="A2040" t="s">
        <v>118</v>
      </c>
      <c r="B2040">
        <v>94</v>
      </c>
      <c r="C2040" t="s">
        <v>112</v>
      </c>
      <c r="D2040" t="s">
        <v>39</v>
      </c>
      <c r="E2040">
        <v>11</v>
      </c>
      <c r="F2040" t="s">
        <v>15</v>
      </c>
      <c r="G2040" t="s">
        <v>40</v>
      </c>
      <c r="H2040">
        <v>1337</v>
      </c>
      <c r="I2040" t="s">
        <v>171</v>
      </c>
      <c r="J2040">
        <v>5</v>
      </c>
      <c r="K2040" t="s">
        <v>170</v>
      </c>
      <c r="L2040">
        <v>2039</v>
      </c>
      <c r="M2040" t="s">
        <v>13</v>
      </c>
      <c r="N2040" t="s">
        <v>12</v>
      </c>
      <c r="O2040">
        <v>28193432</v>
      </c>
      <c r="P2040">
        <v>2022</v>
      </c>
      <c r="Q2040" t="s">
        <v>227</v>
      </c>
      <c r="R2040" t="s">
        <v>199</v>
      </c>
      <c r="S2040">
        <v>31</v>
      </c>
    </row>
    <row r="2041" spans="1:19" x14ac:dyDescent="0.25">
      <c r="A2041" t="s">
        <v>74</v>
      </c>
      <c r="B2041">
        <v>24</v>
      </c>
      <c r="C2041" t="s">
        <v>71</v>
      </c>
      <c r="D2041" t="s">
        <v>27</v>
      </c>
      <c r="E2041">
        <v>5</v>
      </c>
      <c r="F2041" t="s">
        <v>15</v>
      </c>
      <c r="G2041" t="s">
        <v>28</v>
      </c>
      <c r="H2041">
        <v>107379</v>
      </c>
      <c r="I2041" t="s">
        <v>53</v>
      </c>
      <c r="J2041">
        <v>21</v>
      </c>
      <c r="K2041" t="s">
        <v>186</v>
      </c>
      <c r="L2041">
        <v>2040</v>
      </c>
      <c r="M2041" t="s">
        <v>11</v>
      </c>
      <c r="N2041" t="s">
        <v>13</v>
      </c>
      <c r="O2041">
        <v>6673781760</v>
      </c>
      <c r="P2041">
        <v>2020</v>
      </c>
      <c r="Q2041" t="s">
        <v>225</v>
      </c>
      <c r="R2041" t="s">
        <v>201</v>
      </c>
      <c r="S2041">
        <v>110</v>
      </c>
    </row>
    <row r="2042" spans="1:19" x14ac:dyDescent="0.25">
      <c r="A2042" t="s">
        <v>163</v>
      </c>
      <c r="B2042">
        <v>99</v>
      </c>
      <c r="C2042" t="s">
        <v>121</v>
      </c>
      <c r="D2042" t="s">
        <v>25</v>
      </c>
      <c r="E2042">
        <v>4</v>
      </c>
      <c r="F2042" t="s">
        <v>10</v>
      </c>
      <c r="G2042" t="s">
        <v>26</v>
      </c>
      <c r="H2042">
        <v>313</v>
      </c>
      <c r="I2042" t="s">
        <v>150</v>
      </c>
      <c r="J2042">
        <v>10</v>
      </c>
      <c r="K2042" t="s">
        <v>176</v>
      </c>
      <c r="L2042">
        <v>2041</v>
      </c>
      <c r="M2042" t="s">
        <v>12</v>
      </c>
      <c r="N2042" t="s">
        <v>9</v>
      </c>
      <c r="O2042">
        <v>1837976.875</v>
      </c>
      <c r="P2042">
        <v>2023</v>
      </c>
      <c r="Q2042" t="s">
        <v>227</v>
      </c>
      <c r="R2042" t="s">
        <v>195</v>
      </c>
    </row>
    <row r="2043" spans="1:19" x14ac:dyDescent="0.25">
      <c r="A2043" t="s">
        <v>156</v>
      </c>
      <c r="B2043">
        <v>77</v>
      </c>
      <c r="C2043" t="s">
        <v>103</v>
      </c>
      <c r="D2043" t="s">
        <v>29</v>
      </c>
      <c r="E2043">
        <v>6</v>
      </c>
      <c r="F2043" t="s">
        <v>10</v>
      </c>
      <c r="G2043" t="s">
        <v>30</v>
      </c>
      <c r="H2043">
        <v>16946</v>
      </c>
      <c r="I2043" t="s">
        <v>53</v>
      </c>
      <c r="J2043">
        <v>24</v>
      </c>
      <c r="K2043" t="s">
        <v>189</v>
      </c>
      <c r="L2043">
        <v>2042</v>
      </c>
      <c r="M2043" t="s">
        <v>11</v>
      </c>
      <c r="N2043" t="s">
        <v>11</v>
      </c>
      <c r="O2043">
        <v>417480928</v>
      </c>
      <c r="P2043">
        <v>2023</v>
      </c>
      <c r="Q2043" t="s">
        <v>227</v>
      </c>
      <c r="R2043" t="s">
        <v>198</v>
      </c>
    </row>
    <row r="2044" spans="1:19" x14ac:dyDescent="0.25">
      <c r="A2044" t="s">
        <v>161</v>
      </c>
      <c r="B2044">
        <v>97</v>
      </c>
      <c r="C2044" t="s">
        <v>121</v>
      </c>
      <c r="D2044" t="s">
        <v>31</v>
      </c>
      <c r="E2044">
        <v>7</v>
      </c>
      <c r="F2044" t="s">
        <v>15</v>
      </c>
      <c r="G2044" t="s">
        <v>32</v>
      </c>
      <c r="H2044">
        <v>9969</v>
      </c>
      <c r="I2044" t="s">
        <v>150</v>
      </c>
      <c r="J2044">
        <v>10</v>
      </c>
      <c r="K2044" t="s">
        <v>176</v>
      </c>
      <c r="L2044">
        <v>2043</v>
      </c>
      <c r="M2044" t="s">
        <v>12</v>
      </c>
      <c r="N2044" t="s">
        <v>11</v>
      </c>
      <c r="O2044">
        <v>375093632</v>
      </c>
      <c r="P2044">
        <v>2020</v>
      </c>
      <c r="Q2044" t="s">
        <v>229</v>
      </c>
      <c r="R2044" t="s">
        <v>196</v>
      </c>
      <c r="S2044">
        <v>99</v>
      </c>
    </row>
    <row r="2045" spans="1:19" x14ac:dyDescent="0.25">
      <c r="A2045" t="s">
        <v>116</v>
      </c>
      <c r="B2045">
        <v>92</v>
      </c>
      <c r="C2045" t="s">
        <v>112</v>
      </c>
      <c r="D2045" t="s">
        <v>19</v>
      </c>
      <c r="E2045">
        <v>1</v>
      </c>
      <c r="F2045" t="s">
        <v>15</v>
      </c>
      <c r="G2045" t="s">
        <v>20</v>
      </c>
      <c r="H2045">
        <v>4082</v>
      </c>
      <c r="I2045" t="s">
        <v>171</v>
      </c>
      <c r="J2045">
        <v>6</v>
      </c>
      <c r="K2045" t="s">
        <v>172</v>
      </c>
      <c r="L2045">
        <v>2044</v>
      </c>
      <c r="M2045" t="s">
        <v>11</v>
      </c>
      <c r="N2045" t="s">
        <v>12</v>
      </c>
      <c r="O2045">
        <v>34158020</v>
      </c>
      <c r="P2045">
        <v>2020</v>
      </c>
      <c r="Q2045" t="s">
        <v>229</v>
      </c>
      <c r="R2045" t="s">
        <v>195</v>
      </c>
      <c r="S2045">
        <v>18</v>
      </c>
    </row>
    <row r="2046" spans="1:19" x14ac:dyDescent="0.25">
      <c r="A2046" t="s">
        <v>114</v>
      </c>
      <c r="B2046">
        <v>90</v>
      </c>
      <c r="C2046" t="s">
        <v>112</v>
      </c>
      <c r="D2046" t="s">
        <v>47</v>
      </c>
      <c r="E2046">
        <v>15</v>
      </c>
      <c r="F2046" t="s">
        <v>10</v>
      </c>
      <c r="G2046" t="s">
        <v>48</v>
      </c>
      <c r="H2046">
        <v>29977</v>
      </c>
      <c r="I2046" t="s">
        <v>171</v>
      </c>
      <c r="J2046">
        <v>6</v>
      </c>
      <c r="K2046" t="s">
        <v>172</v>
      </c>
      <c r="L2046">
        <v>2045</v>
      </c>
      <c r="M2046" t="s">
        <v>12</v>
      </c>
      <c r="N2046" t="s">
        <v>11</v>
      </c>
      <c r="O2046">
        <v>69768440</v>
      </c>
      <c r="P2046">
        <v>2021</v>
      </c>
      <c r="Q2046" t="s">
        <v>229</v>
      </c>
      <c r="R2046" t="s">
        <v>200</v>
      </c>
    </row>
    <row r="2047" spans="1:19" x14ac:dyDescent="0.25">
      <c r="A2047" t="s">
        <v>80</v>
      </c>
      <c r="B2047">
        <v>30</v>
      </c>
      <c r="C2047" t="s">
        <v>71</v>
      </c>
      <c r="D2047" t="s">
        <v>21</v>
      </c>
      <c r="E2047">
        <v>2</v>
      </c>
      <c r="F2047" t="s">
        <v>15</v>
      </c>
      <c r="G2047" t="s">
        <v>22</v>
      </c>
      <c r="H2047">
        <v>4101</v>
      </c>
      <c r="I2047" t="s">
        <v>53</v>
      </c>
      <c r="J2047">
        <v>20</v>
      </c>
      <c r="K2047" t="s">
        <v>185</v>
      </c>
      <c r="L2047">
        <v>2046</v>
      </c>
      <c r="M2047" t="s">
        <v>13</v>
      </c>
      <c r="N2047" t="s">
        <v>12</v>
      </c>
      <c r="O2047">
        <v>10913415</v>
      </c>
      <c r="P2047">
        <v>2024</v>
      </c>
      <c r="Q2047" t="s">
        <v>204</v>
      </c>
      <c r="R2047" t="s">
        <v>198</v>
      </c>
      <c r="S2047">
        <v>37</v>
      </c>
    </row>
    <row r="2048" spans="1:19" x14ac:dyDescent="0.25">
      <c r="A2048" t="s">
        <v>153</v>
      </c>
      <c r="B2048">
        <v>74</v>
      </c>
      <c r="C2048" t="s">
        <v>103</v>
      </c>
      <c r="D2048" t="s">
        <v>21</v>
      </c>
      <c r="E2048">
        <v>2</v>
      </c>
      <c r="F2048" t="s">
        <v>15</v>
      </c>
      <c r="G2048" t="s">
        <v>22</v>
      </c>
      <c r="H2048">
        <v>35389</v>
      </c>
      <c r="I2048" t="s">
        <v>53</v>
      </c>
      <c r="J2048">
        <v>24</v>
      </c>
      <c r="K2048" t="s">
        <v>189</v>
      </c>
      <c r="L2048">
        <v>2047</v>
      </c>
      <c r="M2048" t="s">
        <v>13</v>
      </c>
      <c r="N2048" t="s">
        <v>11</v>
      </c>
      <c r="O2048">
        <v>62482880</v>
      </c>
      <c r="P2048">
        <v>2021</v>
      </c>
      <c r="Q2048" t="s">
        <v>226</v>
      </c>
      <c r="R2048" t="s">
        <v>199</v>
      </c>
      <c r="S2048">
        <v>66</v>
      </c>
    </row>
    <row r="2049" spans="1:19" x14ac:dyDescent="0.25">
      <c r="A2049" t="s">
        <v>76</v>
      </c>
      <c r="B2049">
        <v>26</v>
      </c>
      <c r="C2049" t="s">
        <v>71</v>
      </c>
      <c r="D2049" t="s">
        <v>43</v>
      </c>
      <c r="E2049">
        <v>13</v>
      </c>
      <c r="F2049" t="s">
        <v>15</v>
      </c>
      <c r="G2049" t="s">
        <v>44</v>
      </c>
      <c r="I2049" t="s">
        <v>53</v>
      </c>
      <c r="J2049">
        <v>2</v>
      </c>
      <c r="K2049" t="s">
        <v>167</v>
      </c>
      <c r="L2049">
        <v>2048</v>
      </c>
      <c r="M2049" t="s">
        <v>13</v>
      </c>
      <c r="N2049" t="s">
        <v>9</v>
      </c>
      <c r="O2049">
        <v>4693956</v>
      </c>
      <c r="P2049">
        <v>2022</v>
      </c>
      <c r="Q2049" t="s">
        <v>203</v>
      </c>
      <c r="R2049" t="s">
        <v>200</v>
      </c>
      <c r="S2049">
        <v>16</v>
      </c>
    </row>
    <row r="2050" spans="1:19" x14ac:dyDescent="0.25">
      <c r="A2050" t="s">
        <v>106</v>
      </c>
      <c r="B2050">
        <v>79</v>
      </c>
      <c r="C2050" t="s">
        <v>103</v>
      </c>
      <c r="D2050" t="s">
        <v>37</v>
      </c>
      <c r="E2050">
        <v>10</v>
      </c>
      <c r="F2050" t="s">
        <v>15</v>
      </c>
      <c r="G2050" t="s">
        <v>38</v>
      </c>
      <c r="H2050">
        <v>190</v>
      </c>
      <c r="I2050" t="s">
        <v>152</v>
      </c>
      <c r="J2050">
        <v>17</v>
      </c>
      <c r="K2050" t="s">
        <v>182</v>
      </c>
      <c r="L2050">
        <v>2049</v>
      </c>
      <c r="M2050" t="s">
        <v>13</v>
      </c>
      <c r="N2050" t="s">
        <v>9</v>
      </c>
      <c r="O2050">
        <v>1362878</v>
      </c>
      <c r="P2050">
        <v>2021</v>
      </c>
      <c r="Q2050" t="s">
        <v>225</v>
      </c>
      <c r="R2050" t="s">
        <v>201</v>
      </c>
      <c r="S2050">
        <v>6</v>
      </c>
    </row>
    <row r="2051" spans="1:19" x14ac:dyDescent="0.25">
      <c r="A2051" t="s">
        <v>60</v>
      </c>
      <c r="B2051">
        <v>8</v>
      </c>
      <c r="C2051" t="s">
        <v>52</v>
      </c>
      <c r="D2051" t="s">
        <v>29</v>
      </c>
      <c r="E2051">
        <v>6</v>
      </c>
      <c r="F2051" t="s">
        <v>15</v>
      </c>
      <c r="G2051" t="s">
        <v>30</v>
      </c>
      <c r="H2051">
        <v>41645</v>
      </c>
      <c r="I2051" t="s">
        <v>53</v>
      </c>
      <c r="J2051">
        <v>22</v>
      </c>
      <c r="K2051" t="s">
        <v>187</v>
      </c>
      <c r="L2051">
        <v>2050</v>
      </c>
      <c r="M2051" t="s">
        <v>11</v>
      </c>
      <c r="N2051" t="s">
        <v>11</v>
      </c>
      <c r="O2051">
        <v>451871808</v>
      </c>
      <c r="P2051">
        <v>2024</v>
      </c>
      <c r="Q2051" t="s">
        <v>228</v>
      </c>
      <c r="R2051" t="s">
        <v>195</v>
      </c>
      <c r="S2051">
        <v>66</v>
      </c>
    </row>
    <row r="2052" spans="1:19" x14ac:dyDescent="0.25">
      <c r="A2052" t="s">
        <v>69</v>
      </c>
      <c r="B2052">
        <v>20</v>
      </c>
      <c r="C2052" t="s">
        <v>52</v>
      </c>
      <c r="D2052" t="s">
        <v>21</v>
      </c>
      <c r="E2052">
        <v>2</v>
      </c>
      <c r="F2052" t="s">
        <v>15</v>
      </c>
      <c r="G2052" t="s">
        <v>22</v>
      </c>
      <c r="H2052">
        <v>31694</v>
      </c>
      <c r="I2052" t="s">
        <v>53</v>
      </c>
      <c r="J2052">
        <v>20</v>
      </c>
      <c r="K2052" t="s">
        <v>185</v>
      </c>
      <c r="L2052">
        <v>2051</v>
      </c>
      <c r="M2052" t="s">
        <v>13</v>
      </c>
      <c r="N2052" t="s">
        <v>13</v>
      </c>
      <c r="P2052">
        <v>2021</v>
      </c>
      <c r="Q2052" t="s">
        <v>227</v>
      </c>
      <c r="R2052" t="s">
        <v>200</v>
      </c>
      <c r="S2052">
        <v>53</v>
      </c>
    </row>
    <row r="2053" spans="1:19" x14ac:dyDescent="0.25">
      <c r="A2053" t="s">
        <v>131</v>
      </c>
      <c r="B2053">
        <v>53</v>
      </c>
      <c r="C2053" t="s">
        <v>101</v>
      </c>
      <c r="D2053" t="s">
        <v>29</v>
      </c>
      <c r="E2053">
        <v>6</v>
      </c>
      <c r="F2053" t="s">
        <v>10</v>
      </c>
      <c r="G2053" t="s">
        <v>30</v>
      </c>
      <c r="H2053">
        <v>29088</v>
      </c>
      <c r="I2053" t="s">
        <v>124</v>
      </c>
      <c r="J2053">
        <v>4</v>
      </c>
      <c r="K2053" t="s">
        <v>169</v>
      </c>
      <c r="L2053">
        <v>2052</v>
      </c>
      <c r="M2053" t="s">
        <v>11</v>
      </c>
      <c r="N2053" t="s">
        <v>11</v>
      </c>
      <c r="O2053">
        <v>330072512</v>
      </c>
      <c r="P2053">
        <v>2023</v>
      </c>
      <c r="Q2053" t="s">
        <v>228</v>
      </c>
      <c r="R2053" t="s">
        <v>195</v>
      </c>
    </row>
    <row r="2054" spans="1:19" x14ac:dyDescent="0.25">
      <c r="A2054" t="s">
        <v>153</v>
      </c>
      <c r="B2054">
        <v>74</v>
      </c>
      <c r="C2054" t="s">
        <v>103</v>
      </c>
      <c r="D2054" t="s">
        <v>41</v>
      </c>
      <c r="E2054">
        <v>12</v>
      </c>
      <c r="F2054" t="s">
        <v>15</v>
      </c>
      <c r="G2054" t="s">
        <v>42</v>
      </c>
      <c r="H2054">
        <v>14454</v>
      </c>
      <c r="I2054" t="s">
        <v>53</v>
      </c>
      <c r="J2054">
        <v>1</v>
      </c>
      <c r="K2054" t="s">
        <v>166</v>
      </c>
      <c r="L2054">
        <v>2053</v>
      </c>
      <c r="M2054" t="s">
        <v>12</v>
      </c>
      <c r="N2054" t="s">
        <v>11</v>
      </c>
      <c r="O2054">
        <v>308820992</v>
      </c>
      <c r="P2054">
        <v>2022</v>
      </c>
      <c r="Q2054" t="s">
        <v>226</v>
      </c>
      <c r="R2054" t="s">
        <v>196</v>
      </c>
      <c r="S2054">
        <v>120</v>
      </c>
    </row>
    <row r="2055" spans="1:19" x14ac:dyDescent="0.25">
      <c r="A2055" t="s">
        <v>81</v>
      </c>
      <c r="B2055">
        <v>31</v>
      </c>
      <c r="C2055" t="s">
        <v>71</v>
      </c>
      <c r="D2055" t="s">
        <v>29</v>
      </c>
      <c r="E2055">
        <v>6</v>
      </c>
      <c r="F2055" t="s">
        <v>10</v>
      </c>
      <c r="G2055" t="s">
        <v>30</v>
      </c>
      <c r="H2055">
        <v>31913</v>
      </c>
      <c r="I2055" t="s">
        <v>53</v>
      </c>
      <c r="J2055">
        <v>1</v>
      </c>
      <c r="K2055" t="s">
        <v>166</v>
      </c>
      <c r="L2055">
        <v>2054</v>
      </c>
      <c r="M2055" t="s">
        <v>11</v>
      </c>
      <c r="N2055" t="s">
        <v>11</v>
      </c>
      <c r="O2055">
        <v>407856352</v>
      </c>
      <c r="P2055">
        <v>2022</v>
      </c>
      <c r="Q2055" t="s">
        <v>224</v>
      </c>
      <c r="R2055" t="s">
        <v>195</v>
      </c>
    </row>
    <row r="2056" spans="1:19" x14ac:dyDescent="0.25">
      <c r="A2056" t="s">
        <v>77</v>
      </c>
      <c r="B2056">
        <v>27</v>
      </c>
      <c r="C2056" t="s">
        <v>71</v>
      </c>
      <c r="D2056" t="s">
        <v>41</v>
      </c>
      <c r="E2056">
        <v>12</v>
      </c>
      <c r="F2056" t="s">
        <v>15</v>
      </c>
      <c r="G2056" t="s">
        <v>42</v>
      </c>
      <c r="H2056">
        <v>3097</v>
      </c>
      <c r="I2056" t="s">
        <v>53</v>
      </c>
      <c r="J2056">
        <v>20</v>
      </c>
      <c r="K2056" t="s">
        <v>185</v>
      </c>
      <c r="L2056">
        <v>2055</v>
      </c>
      <c r="M2056" t="s">
        <v>12</v>
      </c>
      <c r="N2056" t="s">
        <v>12</v>
      </c>
      <c r="O2056">
        <v>6789616</v>
      </c>
      <c r="P2056">
        <v>2023</v>
      </c>
      <c r="Q2056" t="s">
        <v>229</v>
      </c>
      <c r="R2056" t="s">
        <v>198</v>
      </c>
      <c r="S2056">
        <v>53</v>
      </c>
    </row>
    <row r="2057" spans="1:19" x14ac:dyDescent="0.25">
      <c r="A2057" t="s">
        <v>143</v>
      </c>
      <c r="B2057">
        <v>65</v>
      </c>
      <c r="C2057" t="s">
        <v>101</v>
      </c>
      <c r="D2057" t="s">
        <v>27</v>
      </c>
      <c r="E2057">
        <v>5</v>
      </c>
      <c r="F2057" t="s">
        <v>10</v>
      </c>
      <c r="G2057" t="s">
        <v>28</v>
      </c>
      <c r="H2057">
        <v>283525</v>
      </c>
      <c r="I2057" t="s">
        <v>124</v>
      </c>
      <c r="J2057">
        <v>26</v>
      </c>
      <c r="K2057" t="s">
        <v>191</v>
      </c>
      <c r="L2057">
        <v>2056</v>
      </c>
      <c r="M2057" t="s">
        <v>11</v>
      </c>
      <c r="N2057" t="s">
        <v>13</v>
      </c>
      <c r="O2057">
        <v>4573239808</v>
      </c>
      <c r="P2057">
        <v>2024</v>
      </c>
      <c r="Q2057" t="s">
        <v>205</v>
      </c>
      <c r="R2057" t="s">
        <v>196</v>
      </c>
    </row>
    <row r="2058" spans="1:19" x14ac:dyDescent="0.25">
      <c r="A2058" t="s">
        <v>125</v>
      </c>
      <c r="B2058">
        <v>16</v>
      </c>
      <c r="C2058" t="s">
        <v>52</v>
      </c>
      <c r="D2058" t="s">
        <v>25</v>
      </c>
      <c r="E2058">
        <v>4</v>
      </c>
      <c r="F2058" t="s">
        <v>15</v>
      </c>
      <c r="G2058" t="s">
        <v>26</v>
      </c>
      <c r="H2058">
        <v>249</v>
      </c>
      <c r="I2058" t="s">
        <v>53</v>
      </c>
      <c r="J2058">
        <v>1</v>
      </c>
      <c r="K2058" t="s">
        <v>166</v>
      </c>
      <c r="L2058">
        <v>2057</v>
      </c>
      <c r="M2058" t="s">
        <v>12</v>
      </c>
      <c r="N2058" t="s">
        <v>9</v>
      </c>
      <c r="O2058">
        <v>1366536.875</v>
      </c>
      <c r="P2058">
        <v>2021</v>
      </c>
      <c r="Q2058" t="s">
        <v>226</v>
      </c>
      <c r="R2058" t="s">
        <v>199</v>
      </c>
      <c r="S2058">
        <v>3</v>
      </c>
    </row>
    <row r="2059" spans="1:19" x14ac:dyDescent="0.25">
      <c r="A2059" t="s">
        <v>81</v>
      </c>
      <c r="B2059">
        <v>31</v>
      </c>
      <c r="C2059" t="s">
        <v>71</v>
      </c>
      <c r="D2059" t="s">
        <v>33</v>
      </c>
      <c r="E2059">
        <v>8</v>
      </c>
      <c r="F2059" t="s">
        <v>10</v>
      </c>
      <c r="G2059" t="s">
        <v>34</v>
      </c>
      <c r="H2059">
        <v>331</v>
      </c>
      <c r="I2059" t="s">
        <v>53</v>
      </c>
      <c r="J2059">
        <v>20</v>
      </c>
      <c r="K2059" t="s">
        <v>185</v>
      </c>
      <c r="L2059">
        <v>2058</v>
      </c>
      <c r="M2059" t="s">
        <v>12</v>
      </c>
      <c r="N2059" t="s">
        <v>9</v>
      </c>
      <c r="O2059">
        <v>1734340.5</v>
      </c>
      <c r="P2059">
        <v>2023</v>
      </c>
      <c r="Q2059" t="s">
        <v>232</v>
      </c>
      <c r="R2059" t="s">
        <v>196</v>
      </c>
    </row>
    <row r="2060" spans="1:19" x14ac:dyDescent="0.25">
      <c r="A2060" t="s">
        <v>67</v>
      </c>
      <c r="B2060">
        <v>18</v>
      </c>
      <c r="C2060" t="s">
        <v>52</v>
      </c>
      <c r="D2060" t="s">
        <v>41</v>
      </c>
      <c r="E2060">
        <v>12</v>
      </c>
      <c r="F2060" t="s">
        <v>15</v>
      </c>
      <c r="G2060" t="s">
        <v>42</v>
      </c>
      <c r="H2060">
        <v>3322</v>
      </c>
      <c r="I2060" t="s">
        <v>53</v>
      </c>
      <c r="J2060">
        <v>11</v>
      </c>
      <c r="K2060" t="s">
        <v>177</v>
      </c>
      <c r="L2060">
        <v>2059</v>
      </c>
      <c r="M2060" t="s">
        <v>12</v>
      </c>
      <c r="N2060" t="s">
        <v>12</v>
      </c>
      <c r="O2060">
        <v>6143381</v>
      </c>
      <c r="P2060">
        <v>2024</v>
      </c>
      <c r="Q2060" t="s">
        <v>231</v>
      </c>
      <c r="R2060" t="s">
        <v>196</v>
      </c>
      <c r="S2060">
        <v>44</v>
      </c>
    </row>
    <row r="2061" spans="1:19" x14ac:dyDescent="0.25">
      <c r="A2061" t="s">
        <v>120</v>
      </c>
      <c r="B2061">
        <v>96</v>
      </c>
      <c r="C2061" t="s">
        <v>121</v>
      </c>
      <c r="D2061" t="s">
        <v>29</v>
      </c>
      <c r="E2061">
        <v>6</v>
      </c>
      <c r="F2061" t="s">
        <v>15</v>
      </c>
      <c r="G2061" t="s">
        <v>30</v>
      </c>
      <c r="H2061">
        <v>3664</v>
      </c>
      <c r="I2061" t="s">
        <v>147</v>
      </c>
      <c r="J2061">
        <v>7</v>
      </c>
      <c r="K2061" t="s">
        <v>173</v>
      </c>
      <c r="L2061">
        <v>2060</v>
      </c>
      <c r="M2061" t="s">
        <v>11</v>
      </c>
      <c r="N2061" t="s">
        <v>12</v>
      </c>
      <c r="O2061">
        <v>24326852</v>
      </c>
      <c r="P2061">
        <v>2022</v>
      </c>
      <c r="Q2061" t="s">
        <v>230</v>
      </c>
      <c r="R2061" t="s">
        <v>201</v>
      </c>
      <c r="S2061">
        <v>71</v>
      </c>
    </row>
    <row r="2062" spans="1:19" x14ac:dyDescent="0.25">
      <c r="A2062" t="s">
        <v>83</v>
      </c>
      <c r="B2062">
        <v>33</v>
      </c>
      <c r="C2062" t="s">
        <v>71</v>
      </c>
      <c r="D2062" t="s">
        <v>33</v>
      </c>
      <c r="E2062">
        <v>8</v>
      </c>
      <c r="F2062" t="s">
        <v>15</v>
      </c>
      <c r="G2062" t="s">
        <v>34</v>
      </c>
      <c r="H2062">
        <v>29111</v>
      </c>
      <c r="I2062" t="s">
        <v>53</v>
      </c>
      <c r="J2062">
        <v>11</v>
      </c>
      <c r="K2062" t="s">
        <v>177</v>
      </c>
      <c r="L2062">
        <v>2061</v>
      </c>
      <c r="M2062" t="s">
        <v>12</v>
      </c>
      <c r="N2062" t="s">
        <v>11</v>
      </c>
      <c r="O2062">
        <v>414879904</v>
      </c>
      <c r="P2062">
        <v>2022</v>
      </c>
      <c r="Q2062" t="s">
        <v>232</v>
      </c>
      <c r="R2062" t="s">
        <v>200</v>
      </c>
      <c r="S2062">
        <v>63</v>
      </c>
    </row>
    <row r="2063" spans="1:19" x14ac:dyDescent="0.25">
      <c r="A2063" t="s">
        <v>59</v>
      </c>
      <c r="B2063">
        <v>7</v>
      </c>
      <c r="C2063" t="s">
        <v>52</v>
      </c>
      <c r="D2063" t="s">
        <v>47</v>
      </c>
      <c r="E2063">
        <v>15</v>
      </c>
      <c r="F2063" t="s">
        <v>15</v>
      </c>
      <c r="G2063" t="s">
        <v>48</v>
      </c>
      <c r="H2063">
        <v>8481</v>
      </c>
      <c r="I2063" t="s">
        <v>53</v>
      </c>
      <c r="J2063">
        <v>2</v>
      </c>
      <c r="K2063" t="s">
        <v>167</v>
      </c>
      <c r="L2063">
        <v>2062</v>
      </c>
      <c r="M2063" t="s">
        <v>12</v>
      </c>
      <c r="N2063" t="s">
        <v>11</v>
      </c>
      <c r="O2063">
        <v>280291296</v>
      </c>
      <c r="P2063">
        <v>2021</v>
      </c>
      <c r="Q2063" t="s">
        <v>229</v>
      </c>
      <c r="R2063" t="s">
        <v>200</v>
      </c>
      <c r="S2063">
        <v>66</v>
      </c>
    </row>
    <row r="2064" spans="1:19" x14ac:dyDescent="0.25">
      <c r="A2064" t="s">
        <v>137</v>
      </c>
      <c r="B2064">
        <v>59</v>
      </c>
      <c r="C2064" t="s">
        <v>101</v>
      </c>
      <c r="D2064" t="s">
        <v>29</v>
      </c>
      <c r="E2064">
        <v>6</v>
      </c>
      <c r="F2064" t="s">
        <v>10</v>
      </c>
      <c r="G2064" t="s">
        <v>30</v>
      </c>
      <c r="H2064">
        <v>357</v>
      </c>
      <c r="I2064" t="s">
        <v>124</v>
      </c>
      <c r="J2064">
        <v>26</v>
      </c>
      <c r="K2064" t="s">
        <v>191</v>
      </c>
      <c r="L2064">
        <v>2063</v>
      </c>
      <c r="M2064" t="s">
        <v>11</v>
      </c>
      <c r="N2064" t="s">
        <v>9</v>
      </c>
      <c r="O2064">
        <v>3343753.5</v>
      </c>
      <c r="P2064">
        <v>2024</v>
      </c>
      <c r="Q2064" t="s">
        <v>224</v>
      </c>
      <c r="R2064" t="s">
        <v>200</v>
      </c>
    </row>
    <row r="2065" spans="1:19" x14ac:dyDescent="0.25">
      <c r="A2065" t="s">
        <v>59</v>
      </c>
      <c r="B2065">
        <v>7</v>
      </c>
      <c r="C2065" t="s">
        <v>52</v>
      </c>
      <c r="D2065" t="s">
        <v>41</v>
      </c>
      <c r="E2065">
        <v>12</v>
      </c>
      <c r="F2065" t="s">
        <v>15</v>
      </c>
      <c r="G2065" t="s">
        <v>42</v>
      </c>
      <c r="H2065">
        <v>1000</v>
      </c>
      <c r="I2065" t="s">
        <v>53</v>
      </c>
      <c r="J2065">
        <v>2</v>
      </c>
      <c r="K2065" t="s">
        <v>167</v>
      </c>
      <c r="L2065">
        <v>2064</v>
      </c>
      <c r="M2065" t="s">
        <v>12</v>
      </c>
      <c r="N2065" t="s">
        <v>12</v>
      </c>
      <c r="O2065">
        <v>5936403.5</v>
      </c>
      <c r="P2065">
        <v>2024</v>
      </c>
      <c r="Q2065" t="s">
        <v>228</v>
      </c>
      <c r="R2065" t="s">
        <v>198</v>
      </c>
      <c r="S2065">
        <v>31</v>
      </c>
    </row>
    <row r="2066" spans="1:19" x14ac:dyDescent="0.25">
      <c r="A2066" t="s">
        <v>96</v>
      </c>
      <c r="B2066">
        <v>46</v>
      </c>
      <c r="C2066" t="s">
        <v>91</v>
      </c>
      <c r="D2066" t="s">
        <v>47</v>
      </c>
      <c r="E2066">
        <v>15</v>
      </c>
      <c r="F2066" t="s">
        <v>10</v>
      </c>
      <c r="G2066" t="s">
        <v>48</v>
      </c>
      <c r="H2066">
        <v>1139</v>
      </c>
      <c r="I2066" t="s">
        <v>53</v>
      </c>
      <c r="J2066">
        <v>11</v>
      </c>
      <c r="K2066" t="s">
        <v>177</v>
      </c>
      <c r="L2066">
        <v>2065</v>
      </c>
      <c r="M2066" t="s">
        <v>12</v>
      </c>
      <c r="N2066" t="s">
        <v>12</v>
      </c>
      <c r="O2066">
        <v>6277529.5</v>
      </c>
      <c r="P2066">
        <v>2020</v>
      </c>
      <c r="Q2066" t="s">
        <v>227</v>
      </c>
      <c r="R2066" t="s">
        <v>195</v>
      </c>
    </row>
    <row r="2067" spans="1:19" x14ac:dyDescent="0.25">
      <c r="A2067" t="s">
        <v>161</v>
      </c>
      <c r="B2067">
        <v>97</v>
      </c>
      <c r="C2067" t="s">
        <v>121</v>
      </c>
      <c r="D2067" t="s">
        <v>37</v>
      </c>
      <c r="E2067">
        <v>10</v>
      </c>
      <c r="F2067" t="s">
        <v>15</v>
      </c>
      <c r="G2067" t="s">
        <v>38</v>
      </c>
      <c r="H2067">
        <v>207</v>
      </c>
      <c r="I2067" t="s">
        <v>152</v>
      </c>
      <c r="J2067">
        <v>8</v>
      </c>
      <c r="K2067" t="s">
        <v>174</v>
      </c>
      <c r="L2067">
        <v>2066</v>
      </c>
      <c r="M2067" t="s">
        <v>13</v>
      </c>
      <c r="N2067" t="s">
        <v>9</v>
      </c>
      <c r="O2067">
        <v>1687174.5</v>
      </c>
      <c r="P2067">
        <v>2023</v>
      </c>
      <c r="Q2067" t="s">
        <v>228</v>
      </c>
      <c r="R2067" t="s">
        <v>197</v>
      </c>
      <c r="S2067">
        <v>18</v>
      </c>
    </row>
    <row r="2068" spans="1:19" x14ac:dyDescent="0.25">
      <c r="A2068" t="s">
        <v>102</v>
      </c>
      <c r="B2068">
        <v>71</v>
      </c>
      <c r="C2068" t="s">
        <v>103</v>
      </c>
      <c r="D2068" t="s">
        <v>39</v>
      </c>
      <c r="E2068">
        <v>11</v>
      </c>
      <c r="F2068" t="s">
        <v>15</v>
      </c>
      <c r="G2068" t="s">
        <v>40</v>
      </c>
      <c r="H2068">
        <v>6180</v>
      </c>
      <c r="I2068" t="s">
        <v>53</v>
      </c>
      <c r="J2068">
        <v>24</v>
      </c>
      <c r="K2068" t="s">
        <v>189</v>
      </c>
      <c r="L2068">
        <v>2067</v>
      </c>
      <c r="M2068" t="s">
        <v>13</v>
      </c>
      <c r="N2068" t="s">
        <v>11</v>
      </c>
      <c r="O2068">
        <v>497930720</v>
      </c>
      <c r="P2068">
        <v>2021</v>
      </c>
      <c r="Q2068" t="s">
        <v>230</v>
      </c>
      <c r="R2068" t="s">
        <v>201</v>
      </c>
      <c r="S2068">
        <v>140</v>
      </c>
    </row>
    <row r="2069" spans="1:19" x14ac:dyDescent="0.25">
      <c r="A2069" t="s">
        <v>129</v>
      </c>
      <c r="B2069">
        <v>51</v>
      </c>
      <c r="C2069" t="s">
        <v>101</v>
      </c>
      <c r="D2069" t="s">
        <v>29</v>
      </c>
      <c r="E2069">
        <v>6</v>
      </c>
      <c r="F2069" t="s">
        <v>15</v>
      </c>
      <c r="G2069" t="s">
        <v>30</v>
      </c>
      <c r="H2069">
        <v>40489</v>
      </c>
      <c r="I2069" t="s">
        <v>124</v>
      </c>
      <c r="J2069">
        <v>26</v>
      </c>
      <c r="K2069" t="s">
        <v>191</v>
      </c>
      <c r="L2069">
        <v>2068</v>
      </c>
      <c r="M2069" t="s">
        <v>11</v>
      </c>
      <c r="N2069" t="s">
        <v>11</v>
      </c>
      <c r="O2069">
        <v>336582816</v>
      </c>
      <c r="P2069">
        <v>2021</v>
      </c>
      <c r="Q2069" t="s">
        <v>224</v>
      </c>
      <c r="R2069" t="s">
        <v>196</v>
      </c>
      <c r="S2069">
        <v>127</v>
      </c>
    </row>
    <row r="2070" spans="1:19" x14ac:dyDescent="0.25">
      <c r="A2070" t="s">
        <v>138</v>
      </c>
      <c r="B2070">
        <v>60</v>
      </c>
      <c r="C2070" t="s">
        <v>101</v>
      </c>
      <c r="D2070" t="s">
        <v>23</v>
      </c>
      <c r="E2070">
        <v>3</v>
      </c>
      <c r="F2070" t="s">
        <v>14</v>
      </c>
      <c r="G2070" t="s">
        <v>24</v>
      </c>
      <c r="H2070">
        <v>23003</v>
      </c>
      <c r="I2070" t="s">
        <v>124</v>
      </c>
      <c r="J2070">
        <v>3</v>
      </c>
      <c r="K2070" t="s">
        <v>168</v>
      </c>
      <c r="L2070">
        <v>2069</v>
      </c>
      <c r="M2070" t="s">
        <v>11</v>
      </c>
      <c r="N2070" t="s">
        <v>11</v>
      </c>
      <c r="O2070">
        <v>191414544</v>
      </c>
      <c r="P2070">
        <v>2021</v>
      </c>
      <c r="Q2070" t="s">
        <v>229</v>
      </c>
      <c r="R2070" t="s">
        <v>196</v>
      </c>
    </row>
    <row r="2071" spans="1:19" x14ac:dyDescent="0.25">
      <c r="A2071" t="s">
        <v>95</v>
      </c>
      <c r="B2071">
        <v>45</v>
      </c>
      <c r="C2071" t="s">
        <v>91</v>
      </c>
      <c r="D2071" t="s">
        <v>43</v>
      </c>
      <c r="E2071">
        <v>13</v>
      </c>
      <c r="F2071" t="s">
        <v>15</v>
      </c>
      <c r="G2071" t="s">
        <v>44</v>
      </c>
      <c r="H2071">
        <v>7435</v>
      </c>
      <c r="I2071" t="s">
        <v>53</v>
      </c>
      <c r="J2071">
        <v>2</v>
      </c>
      <c r="K2071" t="s">
        <v>167</v>
      </c>
      <c r="L2071">
        <v>2070</v>
      </c>
      <c r="M2071" t="s">
        <v>13</v>
      </c>
      <c r="N2071" t="s">
        <v>11</v>
      </c>
      <c r="O2071">
        <v>399992960</v>
      </c>
      <c r="P2071">
        <v>2022</v>
      </c>
      <c r="Q2071" t="s">
        <v>232</v>
      </c>
      <c r="R2071" t="s">
        <v>199</v>
      </c>
      <c r="S2071">
        <v>44</v>
      </c>
    </row>
    <row r="2072" spans="1:19" x14ac:dyDescent="0.25">
      <c r="A2072" t="s">
        <v>118</v>
      </c>
      <c r="B2072">
        <v>94</v>
      </c>
      <c r="C2072" t="s">
        <v>112</v>
      </c>
      <c r="D2072" t="s">
        <v>33</v>
      </c>
      <c r="E2072">
        <v>8</v>
      </c>
      <c r="F2072" t="s">
        <v>15</v>
      </c>
      <c r="G2072" t="s">
        <v>34</v>
      </c>
      <c r="H2072">
        <v>4868</v>
      </c>
      <c r="I2072" t="s">
        <v>171</v>
      </c>
      <c r="J2072">
        <v>5</v>
      </c>
      <c r="K2072" t="s">
        <v>170</v>
      </c>
      <c r="L2072">
        <v>2071</v>
      </c>
      <c r="M2072" t="s">
        <v>12</v>
      </c>
      <c r="N2072" t="s">
        <v>12</v>
      </c>
      <c r="O2072">
        <v>39254080</v>
      </c>
      <c r="P2072">
        <v>2022</v>
      </c>
      <c r="Q2072" t="s">
        <v>226</v>
      </c>
      <c r="R2072" t="s">
        <v>196</v>
      </c>
      <c r="S2072">
        <v>57</v>
      </c>
    </row>
    <row r="2073" spans="1:19" x14ac:dyDescent="0.25">
      <c r="A2073" t="s">
        <v>74</v>
      </c>
      <c r="B2073">
        <v>24</v>
      </c>
      <c r="C2073" t="s">
        <v>71</v>
      </c>
      <c r="D2073" t="s">
        <v>45</v>
      </c>
      <c r="E2073">
        <v>14</v>
      </c>
      <c r="F2073" t="s">
        <v>10</v>
      </c>
      <c r="G2073" t="s">
        <v>46</v>
      </c>
      <c r="I2073" t="s">
        <v>53</v>
      </c>
      <c r="J2073">
        <v>20</v>
      </c>
      <c r="K2073" t="s">
        <v>185</v>
      </c>
      <c r="L2073">
        <v>2072</v>
      </c>
      <c r="M2073" t="s">
        <v>9</v>
      </c>
      <c r="N2073" t="s">
        <v>11</v>
      </c>
      <c r="O2073">
        <v>465537696</v>
      </c>
      <c r="P2073">
        <v>2022</v>
      </c>
      <c r="Q2073" t="s">
        <v>205</v>
      </c>
      <c r="R2073" t="s">
        <v>197</v>
      </c>
    </row>
    <row r="2074" spans="1:19" x14ac:dyDescent="0.25">
      <c r="A2074" t="s">
        <v>145</v>
      </c>
      <c r="B2074">
        <v>68</v>
      </c>
      <c r="C2074" t="s">
        <v>101</v>
      </c>
      <c r="D2074" t="s">
        <v>23</v>
      </c>
      <c r="E2074">
        <v>3</v>
      </c>
      <c r="F2074" t="s">
        <v>15</v>
      </c>
      <c r="G2074" t="s">
        <v>24</v>
      </c>
      <c r="H2074">
        <v>1858</v>
      </c>
      <c r="I2074" t="s">
        <v>124</v>
      </c>
      <c r="J2074">
        <v>12</v>
      </c>
      <c r="K2074" t="s">
        <v>178</v>
      </c>
      <c r="L2074">
        <v>2073</v>
      </c>
      <c r="M2074" t="s">
        <v>11</v>
      </c>
      <c r="N2074" t="s">
        <v>12</v>
      </c>
      <c r="O2074">
        <v>7284471</v>
      </c>
      <c r="P2074">
        <v>2023</v>
      </c>
      <c r="Q2074" t="s">
        <v>225</v>
      </c>
      <c r="R2074" t="s">
        <v>201</v>
      </c>
      <c r="S2074">
        <v>18</v>
      </c>
    </row>
    <row r="2075" spans="1:19" x14ac:dyDescent="0.25">
      <c r="A2075" t="s">
        <v>106</v>
      </c>
      <c r="B2075">
        <v>79</v>
      </c>
      <c r="C2075" t="s">
        <v>103</v>
      </c>
      <c r="D2075" t="s">
        <v>29</v>
      </c>
      <c r="E2075">
        <v>6</v>
      </c>
      <c r="F2075" t="s">
        <v>15</v>
      </c>
      <c r="G2075" t="s">
        <v>30</v>
      </c>
      <c r="H2075">
        <v>379063</v>
      </c>
      <c r="I2075" t="s">
        <v>154</v>
      </c>
      <c r="J2075">
        <v>9</v>
      </c>
      <c r="K2075" t="s">
        <v>175</v>
      </c>
      <c r="L2075">
        <v>2074</v>
      </c>
      <c r="M2075" t="s">
        <v>11</v>
      </c>
      <c r="N2075" t="s">
        <v>13</v>
      </c>
      <c r="O2075">
        <v>4399336448</v>
      </c>
      <c r="P2075">
        <v>2021</v>
      </c>
      <c r="Q2075" t="s">
        <v>227</v>
      </c>
      <c r="R2075" t="s">
        <v>195</v>
      </c>
      <c r="S2075">
        <v>92</v>
      </c>
    </row>
    <row r="2076" spans="1:19" x14ac:dyDescent="0.25">
      <c r="A2076" t="s">
        <v>87</v>
      </c>
      <c r="B2076">
        <v>38</v>
      </c>
      <c r="C2076" t="s">
        <v>71</v>
      </c>
      <c r="D2076" t="s">
        <v>25</v>
      </c>
      <c r="E2076">
        <v>4</v>
      </c>
      <c r="F2076" t="s">
        <v>15</v>
      </c>
      <c r="G2076" t="s">
        <v>26</v>
      </c>
      <c r="H2076">
        <v>244078</v>
      </c>
      <c r="I2076" t="s">
        <v>53</v>
      </c>
      <c r="J2076">
        <v>21</v>
      </c>
      <c r="K2076" t="s">
        <v>186</v>
      </c>
      <c r="L2076">
        <v>2075</v>
      </c>
      <c r="M2076" t="s">
        <v>12</v>
      </c>
      <c r="N2076" t="s">
        <v>13</v>
      </c>
      <c r="O2076">
        <v>5936048640</v>
      </c>
      <c r="P2076">
        <v>2024</v>
      </c>
      <c r="Q2076" t="s">
        <v>225</v>
      </c>
      <c r="R2076" t="s">
        <v>195</v>
      </c>
      <c r="S2076">
        <v>634</v>
      </c>
    </row>
    <row r="2077" spans="1:19" x14ac:dyDescent="0.25">
      <c r="A2077" t="s">
        <v>126</v>
      </c>
      <c r="B2077">
        <v>17</v>
      </c>
      <c r="C2077" t="s">
        <v>52</v>
      </c>
      <c r="D2077" t="s">
        <v>35</v>
      </c>
      <c r="E2077">
        <v>9</v>
      </c>
      <c r="F2077" t="s">
        <v>15</v>
      </c>
      <c r="G2077" t="s">
        <v>36</v>
      </c>
      <c r="H2077">
        <v>3876</v>
      </c>
      <c r="I2077" t="s">
        <v>53</v>
      </c>
      <c r="J2077">
        <v>20</v>
      </c>
      <c r="K2077" t="s">
        <v>185</v>
      </c>
      <c r="L2077">
        <v>2076</v>
      </c>
      <c r="M2077" t="s">
        <v>11</v>
      </c>
      <c r="N2077" t="s">
        <v>12</v>
      </c>
      <c r="O2077">
        <v>47770696</v>
      </c>
      <c r="P2077">
        <v>2022</v>
      </c>
      <c r="Q2077" t="s">
        <v>203</v>
      </c>
      <c r="R2077" t="s">
        <v>200</v>
      </c>
      <c r="S2077">
        <v>41</v>
      </c>
    </row>
    <row r="2078" spans="1:19" x14ac:dyDescent="0.25">
      <c r="A2078" t="s">
        <v>107</v>
      </c>
      <c r="B2078">
        <v>80</v>
      </c>
      <c r="C2078" t="s">
        <v>103</v>
      </c>
      <c r="D2078" t="s">
        <v>33</v>
      </c>
      <c r="E2078">
        <v>8</v>
      </c>
      <c r="F2078" t="s">
        <v>10</v>
      </c>
      <c r="G2078" t="s">
        <v>34</v>
      </c>
      <c r="H2078">
        <v>1016</v>
      </c>
      <c r="I2078" t="s">
        <v>154</v>
      </c>
      <c r="J2078">
        <v>9</v>
      </c>
      <c r="K2078" t="s">
        <v>175</v>
      </c>
      <c r="L2078">
        <v>2077</v>
      </c>
      <c r="M2078" t="s">
        <v>12</v>
      </c>
      <c r="N2078" t="s">
        <v>12</v>
      </c>
      <c r="O2078">
        <v>37300208</v>
      </c>
      <c r="P2078">
        <v>2024</v>
      </c>
      <c r="Q2078" t="s">
        <v>225</v>
      </c>
      <c r="R2078" t="s">
        <v>196</v>
      </c>
    </row>
    <row r="2079" spans="1:19" x14ac:dyDescent="0.25">
      <c r="A2079" t="s">
        <v>73</v>
      </c>
      <c r="B2079">
        <v>23</v>
      </c>
      <c r="C2079" t="s">
        <v>71</v>
      </c>
      <c r="D2079" t="s">
        <v>21</v>
      </c>
      <c r="E2079">
        <v>2</v>
      </c>
      <c r="F2079" t="s">
        <v>14</v>
      </c>
      <c r="G2079" t="s">
        <v>22</v>
      </c>
      <c r="H2079">
        <v>3765</v>
      </c>
      <c r="I2079" t="s">
        <v>53</v>
      </c>
      <c r="J2079">
        <v>20</v>
      </c>
      <c r="K2079" t="s">
        <v>185</v>
      </c>
      <c r="L2079">
        <v>2078</v>
      </c>
      <c r="M2079" t="s">
        <v>13</v>
      </c>
      <c r="N2079" t="s">
        <v>12</v>
      </c>
      <c r="O2079">
        <v>27416994</v>
      </c>
      <c r="P2079">
        <v>2023</v>
      </c>
      <c r="Q2079" t="s">
        <v>224</v>
      </c>
      <c r="R2079" t="s">
        <v>199</v>
      </c>
    </row>
    <row r="2080" spans="1:19" x14ac:dyDescent="0.25">
      <c r="A2080" t="s">
        <v>79</v>
      </c>
      <c r="B2080">
        <v>29</v>
      </c>
      <c r="C2080" t="s">
        <v>71</v>
      </c>
      <c r="D2080" t="s">
        <v>43</v>
      </c>
      <c r="E2080">
        <v>13</v>
      </c>
      <c r="F2080" t="s">
        <v>15</v>
      </c>
      <c r="G2080" t="s">
        <v>44</v>
      </c>
      <c r="H2080">
        <v>2588</v>
      </c>
      <c r="I2080" t="s">
        <v>53</v>
      </c>
      <c r="J2080">
        <v>11</v>
      </c>
      <c r="K2080" t="s">
        <v>177</v>
      </c>
      <c r="L2080">
        <v>2079</v>
      </c>
      <c r="M2080" t="s">
        <v>13</v>
      </c>
      <c r="N2080" t="s">
        <v>12</v>
      </c>
      <c r="O2080">
        <v>20515638</v>
      </c>
      <c r="P2080">
        <v>2024</v>
      </c>
      <c r="Q2080" t="s">
        <v>205</v>
      </c>
      <c r="R2080" t="s">
        <v>197</v>
      </c>
      <c r="S2080">
        <v>22</v>
      </c>
    </row>
    <row r="2081" spans="1:19" x14ac:dyDescent="0.25">
      <c r="A2081" t="s">
        <v>113</v>
      </c>
      <c r="B2081">
        <v>88</v>
      </c>
      <c r="C2081" t="s">
        <v>112</v>
      </c>
      <c r="D2081" t="s">
        <v>31</v>
      </c>
      <c r="E2081">
        <v>7</v>
      </c>
      <c r="F2081" t="s">
        <v>15</v>
      </c>
      <c r="G2081" t="s">
        <v>32</v>
      </c>
      <c r="I2081" t="s">
        <v>171</v>
      </c>
      <c r="J2081">
        <v>6</v>
      </c>
      <c r="K2081" t="s">
        <v>172</v>
      </c>
      <c r="L2081">
        <v>2080</v>
      </c>
      <c r="M2081" t="s">
        <v>12</v>
      </c>
      <c r="N2081" t="s">
        <v>11</v>
      </c>
      <c r="O2081">
        <v>242613248</v>
      </c>
      <c r="P2081">
        <v>2021</v>
      </c>
      <c r="Q2081" t="s">
        <v>227</v>
      </c>
      <c r="R2081" t="s">
        <v>196</v>
      </c>
      <c r="S2081">
        <v>160</v>
      </c>
    </row>
    <row r="2082" spans="1:19" x14ac:dyDescent="0.25">
      <c r="A2082" t="s">
        <v>126</v>
      </c>
      <c r="B2082">
        <v>17</v>
      </c>
      <c r="C2082" t="s">
        <v>52</v>
      </c>
      <c r="D2082" t="s">
        <v>23</v>
      </c>
      <c r="E2082">
        <v>3</v>
      </c>
      <c r="F2082" t="s">
        <v>15</v>
      </c>
      <c r="G2082" t="s">
        <v>24</v>
      </c>
      <c r="H2082">
        <v>5868</v>
      </c>
      <c r="I2082" t="s">
        <v>53</v>
      </c>
      <c r="J2082">
        <v>11</v>
      </c>
      <c r="K2082" t="s">
        <v>177</v>
      </c>
      <c r="L2082">
        <v>2081</v>
      </c>
      <c r="M2082" t="s">
        <v>11</v>
      </c>
      <c r="N2082" t="s">
        <v>11</v>
      </c>
      <c r="O2082">
        <v>459266464</v>
      </c>
      <c r="P2082">
        <v>2024</v>
      </c>
      <c r="Q2082" t="s">
        <v>224</v>
      </c>
      <c r="R2082" t="s">
        <v>196</v>
      </c>
      <c r="S2082">
        <v>76</v>
      </c>
    </row>
    <row r="2083" spans="1:19" x14ac:dyDescent="0.25">
      <c r="A2083" t="s">
        <v>122</v>
      </c>
      <c r="B2083">
        <v>100</v>
      </c>
      <c r="C2083" t="s">
        <v>121</v>
      </c>
      <c r="D2083" t="s">
        <v>27</v>
      </c>
      <c r="E2083">
        <v>5</v>
      </c>
      <c r="F2083" t="s">
        <v>14</v>
      </c>
      <c r="G2083" t="s">
        <v>28</v>
      </c>
      <c r="H2083">
        <v>223</v>
      </c>
      <c r="I2083" t="s">
        <v>147</v>
      </c>
      <c r="J2083">
        <v>7</v>
      </c>
      <c r="K2083" t="s">
        <v>173</v>
      </c>
      <c r="L2083">
        <v>2082</v>
      </c>
      <c r="M2083" t="s">
        <v>11</v>
      </c>
      <c r="N2083" t="s">
        <v>9</v>
      </c>
      <c r="O2083">
        <v>1519305.75</v>
      </c>
      <c r="P2083">
        <v>2019</v>
      </c>
      <c r="Q2083" t="s">
        <v>230</v>
      </c>
      <c r="R2083" t="s">
        <v>197</v>
      </c>
    </row>
    <row r="2084" spans="1:19" x14ac:dyDescent="0.25">
      <c r="A2084" t="s">
        <v>117</v>
      </c>
      <c r="B2084">
        <v>93</v>
      </c>
      <c r="C2084" t="s">
        <v>112</v>
      </c>
      <c r="D2084" t="s">
        <v>25</v>
      </c>
      <c r="E2084">
        <v>4</v>
      </c>
      <c r="F2084" t="s">
        <v>15</v>
      </c>
      <c r="G2084" t="s">
        <v>26</v>
      </c>
      <c r="H2084">
        <v>470</v>
      </c>
      <c r="I2084" t="s">
        <v>171</v>
      </c>
      <c r="J2084">
        <v>23</v>
      </c>
      <c r="K2084" t="s">
        <v>188</v>
      </c>
      <c r="L2084">
        <v>2083</v>
      </c>
      <c r="M2084" t="s">
        <v>12</v>
      </c>
      <c r="N2084" t="s">
        <v>9</v>
      </c>
      <c r="O2084">
        <v>4118382.25</v>
      </c>
      <c r="P2084">
        <v>2021</v>
      </c>
      <c r="Q2084" t="s">
        <v>225</v>
      </c>
      <c r="R2084" t="s">
        <v>196</v>
      </c>
      <c r="S2084">
        <v>16</v>
      </c>
    </row>
    <row r="2085" spans="1:19" x14ac:dyDescent="0.25">
      <c r="A2085" t="s">
        <v>63</v>
      </c>
      <c r="B2085">
        <v>11</v>
      </c>
      <c r="C2085" t="s">
        <v>52</v>
      </c>
      <c r="D2085" t="s">
        <v>23</v>
      </c>
      <c r="E2085">
        <v>3</v>
      </c>
      <c r="F2085" t="s">
        <v>15</v>
      </c>
      <c r="G2085" t="s">
        <v>24</v>
      </c>
      <c r="H2085">
        <v>7335</v>
      </c>
      <c r="I2085" t="s">
        <v>53</v>
      </c>
      <c r="J2085">
        <v>13</v>
      </c>
      <c r="K2085" t="s">
        <v>179</v>
      </c>
      <c r="L2085">
        <v>2084</v>
      </c>
      <c r="M2085" t="s">
        <v>11</v>
      </c>
      <c r="N2085" t="s">
        <v>11</v>
      </c>
      <c r="O2085">
        <v>310908736</v>
      </c>
      <c r="P2085">
        <v>2019</v>
      </c>
      <c r="Q2085" t="s">
        <v>224</v>
      </c>
      <c r="R2085" t="s">
        <v>197</v>
      </c>
      <c r="S2085">
        <v>163</v>
      </c>
    </row>
    <row r="2086" spans="1:19" x14ac:dyDescent="0.25">
      <c r="A2086" t="s">
        <v>85</v>
      </c>
      <c r="B2086">
        <v>36</v>
      </c>
      <c r="C2086" t="s">
        <v>71</v>
      </c>
      <c r="D2086" t="s">
        <v>39</v>
      </c>
      <c r="E2086">
        <v>11</v>
      </c>
      <c r="F2086" t="s">
        <v>14</v>
      </c>
      <c r="G2086" t="s">
        <v>40</v>
      </c>
      <c r="H2086">
        <v>497753</v>
      </c>
      <c r="I2086" t="s">
        <v>53</v>
      </c>
      <c r="J2086">
        <v>11</v>
      </c>
      <c r="K2086" t="s">
        <v>177</v>
      </c>
      <c r="L2086">
        <v>2085</v>
      </c>
      <c r="M2086" t="s">
        <v>13</v>
      </c>
      <c r="N2086" t="s">
        <v>13</v>
      </c>
      <c r="O2086">
        <v>4109189632</v>
      </c>
      <c r="P2086">
        <v>2021</v>
      </c>
      <c r="Q2086" t="s">
        <v>205</v>
      </c>
      <c r="R2086" t="s">
        <v>201</v>
      </c>
    </row>
    <row r="2087" spans="1:19" x14ac:dyDescent="0.25">
      <c r="A2087" t="s">
        <v>51</v>
      </c>
      <c r="B2087">
        <v>1</v>
      </c>
      <c r="C2087" t="s">
        <v>52</v>
      </c>
      <c r="D2087" t="s">
        <v>37</v>
      </c>
      <c r="E2087">
        <v>10</v>
      </c>
      <c r="F2087" t="s">
        <v>10</v>
      </c>
      <c r="G2087" t="s">
        <v>38</v>
      </c>
      <c r="H2087">
        <v>2702</v>
      </c>
      <c r="I2087" t="s">
        <v>53</v>
      </c>
      <c r="J2087">
        <v>21</v>
      </c>
      <c r="K2087" t="s">
        <v>186</v>
      </c>
      <c r="L2087">
        <v>2086</v>
      </c>
      <c r="M2087" t="s">
        <v>13</v>
      </c>
      <c r="N2087" t="s">
        <v>12</v>
      </c>
      <c r="O2087">
        <v>30907796</v>
      </c>
      <c r="P2087">
        <v>2024</v>
      </c>
      <c r="Q2087" t="s">
        <v>228</v>
      </c>
      <c r="R2087" t="s">
        <v>199</v>
      </c>
    </row>
    <row r="2088" spans="1:19" x14ac:dyDescent="0.25">
      <c r="A2088" t="s">
        <v>122</v>
      </c>
      <c r="B2088">
        <v>100</v>
      </c>
      <c r="C2088" t="s">
        <v>121</v>
      </c>
      <c r="D2088" t="s">
        <v>41</v>
      </c>
      <c r="E2088">
        <v>12</v>
      </c>
      <c r="F2088" t="s">
        <v>15</v>
      </c>
      <c r="G2088" t="s">
        <v>42</v>
      </c>
      <c r="H2088">
        <v>24622</v>
      </c>
      <c r="I2088" t="s">
        <v>154</v>
      </c>
      <c r="J2088">
        <v>9</v>
      </c>
      <c r="K2088" t="s">
        <v>175</v>
      </c>
      <c r="L2088">
        <v>2087</v>
      </c>
      <c r="M2088" t="s">
        <v>12</v>
      </c>
      <c r="N2088" t="s">
        <v>11</v>
      </c>
      <c r="O2088">
        <v>428931808</v>
      </c>
      <c r="P2088">
        <v>2022</v>
      </c>
      <c r="Q2088" t="s">
        <v>204</v>
      </c>
      <c r="R2088" t="s">
        <v>199</v>
      </c>
      <c r="S2088">
        <v>96</v>
      </c>
    </row>
    <row r="2089" spans="1:19" x14ac:dyDescent="0.25">
      <c r="A2089" t="s">
        <v>104</v>
      </c>
      <c r="B2089">
        <v>75</v>
      </c>
      <c r="C2089" t="s">
        <v>103</v>
      </c>
      <c r="D2089" t="s">
        <v>47</v>
      </c>
      <c r="E2089">
        <v>15</v>
      </c>
      <c r="F2089" t="s">
        <v>10</v>
      </c>
      <c r="G2089" t="s">
        <v>48</v>
      </c>
      <c r="H2089">
        <v>46595</v>
      </c>
      <c r="I2089" t="s">
        <v>152</v>
      </c>
      <c r="J2089">
        <v>17</v>
      </c>
      <c r="K2089" t="s">
        <v>182</v>
      </c>
      <c r="L2089">
        <v>2088</v>
      </c>
      <c r="M2089" t="s">
        <v>12</v>
      </c>
      <c r="N2089" t="s">
        <v>11</v>
      </c>
      <c r="O2089">
        <v>78372464</v>
      </c>
      <c r="P2089">
        <v>2022</v>
      </c>
      <c r="Q2089" t="s">
        <v>232</v>
      </c>
      <c r="R2089" t="s">
        <v>198</v>
      </c>
    </row>
    <row r="2090" spans="1:19" x14ac:dyDescent="0.25">
      <c r="A2090" t="s">
        <v>93</v>
      </c>
      <c r="B2090">
        <v>43</v>
      </c>
      <c r="C2090" t="s">
        <v>91</v>
      </c>
      <c r="D2090" t="s">
        <v>35</v>
      </c>
      <c r="E2090">
        <v>9</v>
      </c>
      <c r="F2090" t="s">
        <v>14</v>
      </c>
      <c r="G2090" t="s">
        <v>36</v>
      </c>
      <c r="H2090">
        <v>44864</v>
      </c>
      <c r="I2090" t="s">
        <v>53</v>
      </c>
      <c r="J2090">
        <v>13</v>
      </c>
      <c r="K2090" t="s">
        <v>179</v>
      </c>
      <c r="L2090">
        <v>2089</v>
      </c>
      <c r="M2090" t="s">
        <v>11</v>
      </c>
      <c r="N2090" t="s">
        <v>11</v>
      </c>
      <c r="O2090">
        <v>474491360</v>
      </c>
      <c r="P2090">
        <v>2024</v>
      </c>
      <c r="Q2090" t="s">
        <v>227</v>
      </c>
      <c r="R2090" t="s">
        <v>200</v>
      </c>
    </row>
    <row r="2091" spans="1:19" x14ac:dyDescent="0.25">
      <c r="A2091" t="s">
        <v>102</v>
      </c>
      <c r="B2091">
        <v>71</v>
      </c>
      <c r="C2091" t="s">
        <v>103</v>
      </c>
      <c r="D2091" t="s">
        <v>25</v>
      </c>
      <c r="E2091">
        <v>4</v>
      </c>
      <c r="F2091" t="s">
        <v>15</v>
      </c>
      <c r="G2091" t="s">
        <v>26</v>
      </c>
      <c r="H2091">
        <v>485</v>
      </c>
      <c r="I2091" t="s">
        <v>154</v>
      </c>
      <c r="J2091">
        <v>9</v>
      </c>
      <c r="K2091" t="s">
        <v>175</v>
      </c>
      <c r="L2091">
        <v>2090</v>
      </c>
      <c r="M2091" t="s">
        <v>12</v>
      </c>
      <c r="N2091" t="s">
        <v>9</v>
      </c>
      <c r="O2091">
        <v>4688180.5</v>
      </c>
      <c r="P2091">
        <v>2024</v>
      </c>
      <c r="Q2091" t="s">
        <v>204</v>
      </c>
      <c r="R2091" t="s">
        <v>196</v>
      </c>
      <c r="S2091">
        <v>24</v>
      </c>
    </row>
    <row r="2092" spans="1:19" x14ac:dyDescent="0.25">
      <c r="A2092" t="s">
        <v>88</v>
      </c>
      <c r="B2092">
        <v>39</v>
      </c>
      <c r="C2092" t="s">
        <v>71</v>
      </c>
      <c r="D2092" t="s">
        <v>45</v>
      </c>
      <c r="E2092">
        <v>14</v>
      </c>
      <c r="F2092" t="s">
        <v>15</v>
      </c>
      <c r="G2092" t="s">
        <v>46</v>
      </c>
      <c r="H2092">
        <v>22317</v>
      </c>
      <c r="I2092" t="s">
        <v>53</v>
      </c>
      <c r="J2092">
        <v>11</v>
      </c>
      <c r="K2092" t="s">
        <v>177</v>
      </c>
      <c r="L2092">
        <v>2091</v>
      </c>
      <c r="M2092" t="s">
        <v>9</v>
      </c>
      <c r="N2092" t="s">
        <v>11</v>
      </c>
      <c r="O2092">
        <v>69141448</v>
      </c>
      <c r="P2092">
        <v>2024</v>
      </c>
      <c r="Q2092" t="s">
        <v>229</v>
      </c>
      <c r="R2092" t="s">
        <v>200</v>
      </c>
      <c r="S2092">
        <v>83</v>
      </c>
    </row>
    <row r="2093" spans="1:19" x14ac:dyDescent="0.25">
      <c r="A2093" t="s">
        <v>128</v>
      </c>
      <c r="B2093">
        <v>50</v>
      </c>
      <c r="C2093" t="s">
        <v>91</v>
      </c>
      <c r="D2093" t="s">
        <v>43</v>
      </c>
      <c r="E2093">
        <v>13</v>
      </c>
      <c r="F2093" t="s">
        <v>10</v>
      </c>
      <c r="G2093" t="s">
        <v>44</v>
      </c>
      <c r="H2093">
        <v>48155</v>
      </c>
      <c r="I2093" t="s">
        <v>53</v>
      </c>
      <c r="J2093">
        <v>1</v>
      </c>
      <c r="K2093" t="s">
        <v>166</v>
      </c>
      <c r="L2093">
        <v>2092</v>
      </c>
      <c r="M2093" t="s">
        <v>13</v>
      </c>
      <c r="N2093" t="s">
        <v>11</v>
      </c>
      <c r="P2093">
        <v>2023</v>
      </c>
      <c r="Q2093" t="s">
        <v>227</v>
      </c>
      <c r="R2093" t="s">
        <v>200</v>
      </c>
    </row>
    <row r="2094" spans="1:19" x14ac:dyDescent="0.25">
      <c r="A2094" t="s">
        <v>100</v>
      </c>
      <c r="B2094">
        <v>67</v>
      </c>
      <c r="C2094" t="s">
        <v>101</v>
      </c>
      <c r="D2094" t="s">
        <v>29</v>
      </c>
      <c r="E2094">
        <v>6</v>
      </c>
      <c r="F2094" t="s">
        <v>14</v>
      </c>
      <c r="G2094" t="s">
        <v>30</v>
      </c>
      <c r="H2094">
        <v>1957</v>
      </c>
      <c r="I2094" t="s">
        <v>124</v>
      </c>
      <c r="J2094">
        <v>26</v>
      </c>
      <c r="K2094" t="s">
        <v>191</v>
      </c>
      <c r="L2094">
        <v>2093</v>
      </c>
      <c r="M2094" t="s">
        <v>11</v>
      </c>
      <c r="N2094" t="s">
        <v>12</v>
      </c>
      <c r="O2094">
        <v>37792084</v>
      </c>
      <c r="P2094">
        <v>2023</v>
      </c>
      <c r="Q2094" t="s">
        <v>230</v>
      </c>
      <c r="R2094" t="s">
        <v>197</v>
      </c>
    </row>
    <row r="2095" spans="1:19" x14ac:dyDescent="0.25">
      <c r="A2095" t="s">
        <v>132</v>
      </c>
      <c r="B2095">
        <v>54</v>
      </c>
      <c r="C2095" t="s">
        <v>101</v>
      </c>
      <c r="D2095" t="s">
        <v>31</v>
      </c>
      <c r="E2095">
        <v>7</v>
      </c>
      <c r="F2095" t="s">
        <v>10</v>
      </c>
      <c r="G2095" t="s">
        <v>32</v>
      </c>
      <c r="H2095">
        <v>44100</v>
      </c>
      <c r="I2095" t="s">
        <v>124</v>
      </c>
      <c r="J2095">
        <v>3</v>
      </c>
      <c r="K2095" t="s">
        <v>168</v>
      </c>
      <c r="L2095">
        <v>2094</v>
      </c>
      <c r="M2095" t="s">
        <v>12</v>
      </c>
      <c r="N2095" t="s">
        <v>11</v>
      </c>
      <c r="P2095">
        <v>2024</v>
      </c>
      <c r="Q2095" t="s">
        <v>230</v>
      </c>
      <c r="R2095" t="s">
        <v>196</v>
      </c>
    </row>
    <row r="2096" spans="1:19" x14ac:dyDescent="0.25">
      <c r="A2096" t="s">
        <v>55</v>
      </c>
      <c r="B2096">
        <v>3</v>
      </c>
      <c r="C2096" t="s">
        <v>52</v>
      </c>
      <c r="D2096" t="s">
        <v>31</v>
      </c>
      <c r="E2096">
        <v>7</v>
      </c>
      <c r="F2096" t="s">
        <v>15</v>
      </c>
      <c r="G2096" t="s">
        <v>32</v>
      </c>
      <c r="H2096">
        <v>11673</v>
      </c>
      <c r="I2096" t="s">
        <v>53</v>
      </c>
      <c r="J2096">
        <v>11</v>
      </c>
      <c r="K2096" t="s">
        <v>177</v>
      </c>
      <c r="L2096">
        <v>2095</v>
      </c>
      <c r="M2096" t="s">
        <v>12</v>
      </c>
      <c r="N2096" t="s">
        <v>13</v>
      </c>
      <c r="O2096">
        <v>8355949056</v>
      </c>
      <c r="P2096">
        <v>2024</v>
      </c>
      <c r="Q2096" t="s">
        <v>203</v>
      </c>
      <c r="R2096" t="s">
        <v>196</v>
      </c>
      <c r="S2096">
        <v>443</v>
      </c>
    </row>
    <row r="2097" spans="1:19" x14ac:dyDescent="0.25">
      <c r="A2097" t="s">
        <v>81</v>
      </c>
      <c r="B2097">
        <v>31</v>
      </c>
      <c r="C2097" t="s">
        <v>71</v>
      </c>
      <c r="D2097" t="s">
        <v>31</v>
      </c>
      <c r="E2097">
        <v>7</v>
      </c>
      <c r="F2097" t="s">
        <v>14</v>
      </c>
      <c r="G2097" t="s">
        <v>32</v>
      </c>
      <c r="H2097">
        <v>48596</v>
      </c>
      <c r="I2097" t="s">
        <v>53</v>
      </c>
      <c r="J2097">
        <v>2</v>
      </c>
      <c r="K2097" t="s">
        <v>167</v>
      </c>
      <c r="L2097">
        <v>2096</v>
      </c>
      <c r="M2097" t="s">
        <v>12</v>
      </c>
      <c r="N2097" t="s">
        <v>11</v>
      </c>
      <c r="O2097">
        <v>449989152</v>
      </c>
      <c r="P2097">
        <v>2021</v>
      </c>
      <c r="Q2097" t="s">
        <v>204</v>
      </c>
      <c r="R2097" t="s">
        <v>200</v>
      </c>
    </row>
    <row r="2098" spans="1:19" x14ac:dyDescent="0.25">
      <c r="A2098" t="s">
        <v>128</v>
      </c>
      <c r="B2098">
        <v>50</v>
      </c>
      <c r="C2098" t="s">
        <v>91</v>
      </c>
      <c r="D2098" t="s">
        <v>27</v>
      </c>
      <c r="E2098">
        <v>5</v>
      </c>
      <c r="F2098" t="s">
        <v>15</v>
      </c>
      <c r="G2098" t="s">
        <v>28</v>
      </c>
      <c r="H2098">
        <v>5054</v>
      </c>
      <c r="I2098" t="s">
        <v>53</v>
      </c>
      <c r="J2098">
        <v>11</v>
      </c>
      <c r="K2098" t="s">
        <v>177</v>
      </c>
      <c r="L2098">
        <v>2097</v>
      </c>
      <c r="M2098" t="s">
        <v>11</v>
      </c>
      <c r="N2098" t="s">
        <v>11</v>
      </c>
      <c r="O2098">
        <v>243178320</v>
      </c>
      <c r="P2098">
        <v>2021</v>
      </c>
      <c r="Q2098" t="s">
        <v>203</v>
      </c>
      <c r="R2098" t="s">
        <v>196</v>
      </c>
      <c r="S2098">
        <v>82</v>
      </c>
    </row>
    <row r="2099" spans="1:19" x14ac:dyDescent="0.25">
      <c r="A2099" t="s">
        <v>155</v>
      </c>
      <c r="B2099">
        <v>76</v>
      </c>
      <c r="C2099" t="s">
        <v>103</v>
      </c>
      <c r="D2099" t="s">
        <v>23</v>
      </c>
      <c r="E2099">
        <v>3</v>
      </c>
      <c r="F2099" t="s">
        <v>15</v>
      </c>
      <c r="G2099" t="s">
        <v>24</v>
      </c>
      <c r="H2099">
        <v>377</v>
      </c>
      <c r="I2099" t="s">
        <v>154</v>
      </c>
      <c r="J2099">
        <v>16</v>
      </c>
      <c r="K2099" t="s">
        <v>181</v>
      </c>
      <c r="L2099">
        <v>2098</v>
      </c>
      <c r="M2099" t="s">
        <v>11</v>
      </c>
      <c r="N2099" t="s">
        <v>9</v>
      </c>
      <c r="O2099">
        <v>4108171.5</v>
      </c>
      <c r="P2099">
        <v>2021</v>
      </c>
      <c r="Q2099" t="s">
        <v>229</v>
      </c>
      <c r="R2099" t="s">
        <v>200</v>
      </c>
      <c r="S2099">
        <v>3</v>
      </c>
    </row>
    <row r="2100" spans="1:19" x14ac:dyDescent="0.25">
      <c r="A2100" t="s">
        <v>109</v>
      </c>
      <c r="B2100">
        <v>82</v>
      </c>
      <c r="C2100" t="s">
        <v>103</v>
      </c>
      <c r="D2100" t="s">
        <v>29</v>
      </c>
      <c r="E2100">
        <v>6</v>
      </c>
      <c r="F2100" t="s">
        <v>15</v>
      </c>
      <c r="G2100" t="s">
        <v>30</v>
      </c>
      <c r="H2100">
        <v>130</v>
      </c>
      <c r="I2100" t="s">
        <v>152</v>
      </c>
      <c r="J2100">
        <v>17</v>
      </c>
      <c r="K2100" t="s">
        <v>182</v>
      </c>
      <c r="L2100">
        <v>2099</v>
      </c>
      <c r="M2100" t="s">
        <v>11</v>
      </c>
      <c r="N2100" t="s">
        <v>9</v>
      </c>
      <c r="O2100">
        <v>4508235.5</v>
      </c>
      <c r="P2100">
        <v>2024</v>
      </c>
      <c r="Q2100" t="s">
        <v>226</v>
      </c>
      <c r="R2100" t="s">
        <v>197</v>
      </c>
      <c r="S2100">
        <v>9</v>
      </c>
    </row>
    <row r="2101" spans="1:19" x14ac:dyDescent="0.25">
      <c r="A2101" t="s">
        <v>81</v>
      </c>
      <c r="B2101">
        <v>31</v>
      </c>
      <c r="C2101" t="s">
        <v>71</v>
      </c>
      <c r="D2101" t="s">
        <v>37</v>
      </c>
      <c r="E2101">
        <v>10</v>
      </c>
      <c r="F2101" t="s">
        <v>15</v>
      </c>
      <c r="G2101" t="s">
        <v>38</v>
      </c>
      <c r="I2101" t="s">
        <v>53</v>
      </c>
      <c r="J2101">
        <v>21</v>
      </c>
      <c r="K2101" t="s">
        <v>186</v>
      </c>
      <c r="L2101">
        <v>2100</v>
      </c>
      <c r="M2101" t="s">
        <v>13</v>
      </c>
      <c r="N2101" t="s">
        <v>9</v>
      </c>
      <c r="O2101">
        <v>4990247</v>
      </c>
      <c r="P2101">
        <v>2022</v>
      </c>
      <c r="Q2101" t="s">
        <v>228</v>
      </c>
      <c r="R2101" t="s">
        <v>200</v>
      </c>
      <c r="S2101">
        <v>2</v>
      </c>
    </row>
    <row r="2102" spans="1:19" x14ac:dyDescent="0.25">
      <c r="A2102" t="s">
        <v>159</v>
      </c>
      <c r="B2102">
        <v>86</v>
      </c>
      <c r="C2102" t="s">
        <v>112</v>
      </c>
      <c r="D2102" t="s">
        <v>19</v>
      </c>
      <c r="E2102">
        <v>1</v>
      </c>
      <c r="F2102" t="s">
        <v>15</v>
      </c>
      <c r="G2102" t="s">
        <v>20</v>
      </c>
      <c r="H2102">
        <v>12187</v>
      </c>
      <c r="I2102" t="s">
        <v>171</v>
      </c>
      <c r="J2102">
        <v>5</v>
      </c>
      <c r="K2102" t="s">
        <v>170</v>
      </c>
      <c r="L2102">
        <v>2101</v>
      </c>
      <c r="M2102" t="s">
        <v>11</v>
      </c>
      <c r="N2102" t="s">
        <v>11</v>
      </c>
      <c r="O2102">
        <v>411040768</v>
      </c>
      <c r="P2102">
        <v>2019</v>
      </c>
      <c r="Q2102" t="s">
        <v>224</v>
      </c>
      <c r="R2102" t="s">
        <v>200</v>
      </c>
      <c r="S2102">
        <v>68</v>
      </c>
    </row>
    <row r="2103" spans="1:19" x14ac:dyDescent="0.25">
      <c r="A2103" t="s">
        <v>85</v>
      </c>
      <c r="B2103">
        <v>36</v>
      </c>
      <c r="C2103" t="s">
        <v>71</v>
      </c>
      <c r="D2103" t="s">
        <v>35</v>
      </c>
      <c r="E2103">
        <v>9</v>
      </c>
      <c r="F2103" t="s">
        <v>10</v>
      </c>
      <c r="G2103" t="s">
        <v>36</v>
      </c>
      <c r="H2103">
        <v>14059</v>
      </c>
      <c r="I2103" t="s">
        <v>53</v>
      </c>
      <c r="J2103">
        <v>1</v>
      </c>
      <c r="K2103" t="s">
        <v>166</v>
      </c>
      <c r="L2103">
        <v>2102</v>
      </c>
      <c r="M2103" t="s">
        <v>11</v>
      </c>
      <c r="N2103" t="s">
        <v>11</v>
      </c>
      <c r="O2103">
        <v>407861920</v>
      </c>
      <c r="P2103">
        <v>2024</v>
      </c>
      <c r="Q2103" t="s">
        <v>204</v>
      </c>
      <c r="R2103" t="s">
        <v>200</v>
      </c>
    </row>
    <row r="2104" spans="1:19" x14ac:dyDescent="0.25">
      <c r="A2104" t="s">
        <v>84</v>
      </c>
      <c r="B2104">
        <v>34</v>
      </c>
      <c r="C2104" t="s">
        <v>71</v>
      </c>
      <c r="D2104" t="s">
        <v>47</v>
      </c>
      <c r="E2104">
        <v>15</v>
      </c>
      <c r="F2104" t="s">
        <v>10</v>
      </c>
      <c r="G2104" t="s">
        <v>48</v>
      </c>
      <c r="I2104" t="s">
        <v>53</v>
      </c>
      <c r="J2104">
        <v>21</v>
      </c>
      <c r="K2104" t="s">
        <v>186</v>
      </c>
      <c r="L2104">
        <v>2103</v>
      </c>
      <c r="M2104" t="s">
        <v>12</v>
      </c>
      <c r="N2104" t="s">
        <v>11</v>
      </c>
      <c r="O2104">
        <v>196223312</v>
      </c>
      <c r="P2104">
        <v>2024</v>
      </c>
      <c r="Q2104" t="s">
        <v>228</v>
      </c>
      <c r="R2104" t="s">
        <v>195</v>
      </c>
    </row>
    <row r="2105" spans="1:19" x14ac:dyDescent="0.25">
      <c r="A2105" t="s">
        <v>80</v>
      </c>
      <c r="B2105">
        <v>30</v>
      </c>
      <c r="C2105" t="s">
        <v>71</v>
      </c>
      <c r="D2105" t="s">
        <v>45</v>
      </c>
      <c r="E2105">
        <v>14</v>
      </c>
      <c r="F2105" t="s">
        <v>15</v>
      </c>
      <c r="G2105" t="s">
        <v>46</v>
      </c>
      <c r="H2105">
        <v>16888</v>
      </c>
      <c r="I2105" t="s">
        <v>53</v>
      </c>
      <c r="J2105">
        <v>11</v>
      </c>
      <c r="K2105" t="s">
        <v>177</v>
      </c>
      <c r="L2105">
        <v>2104</v>
      </c>
      <c r="M2105" t="s">
        <v>9</v>
      </c>
      <c r="N2105" t="s">
        <v>11</v>
      </c>
      <c r="O2105">
        <v>75626520</v>
      </c>
      <c r="P2105">
        <v>2022</v>
      </c>
      <c r="Q2105" t="s">
        <v>230</v>
      </c>
      <c r="R2105" t="s">
        <v>195</v>
      </c>
      <c r="S2105">
        <v>106</v>
      </c>
    </row>
    <row r="2106" spans="1:19" x14ac:dyDescent="0.25">
      <c r="A2106" t="s">
        <v>115</v>
      </c>
      <c r="B2106">
        <v>91</v>
      </c>
      <c r="C2106" t="s">
        <v>112</v>
      </c>
      <c r="D2106" t="s">
        <v>25</v>
      </c>
      <c r="E2106">
        <v>4</v>
      </c>
      <c r="F2106" t="s">
        <v>10</v>
      </c>
      <c r="G2106" t="s">
        <v>26</v>
      </c>
      <c r="H2106">
        <v>208374</v>
      </c>
      <c r="I2106" t="s">
        <v>171</v>
      </c>
      <c r="J2106">
        <v>6</v>
      </c>
      <c r="K2106" t="s">
        <v>172</v>
      </c>
      <c r="L2106">
        <v>2105</v>
      </c>
      <c r="M2106" t="s">
        <v>12</v>
      </c>
      <c r="N2106" t="s">
        <v>13</v>
      </c>
      <c r="O2106">
        <v>1382880640</v>
      </c>
      <c r="P2106">
        <v>2022</v>
      </c>
      <c r="Q2106" t="s">
        <v>205</v>
      </c>
      <c r="R2106" t="s">
        <v>196</v>
      </c>
    </row>
    <row r="2107" spans="1:19" x14ac:dyDescent="0.25">
      <c r="A2107" t="s">
        <v>144</v>
      </c>
      <c r="B2107">
        <v>66</v>
      </c>
      <c r="C2107" t="s">
        <v>101</v>
      </c>
      <c r="D2107" t="s">
        <v>39</v>
      </c>
      <c r="E2107">
        <v>11</v>
      </c>
      <c r="F2107" t="s">
        <v>15</v>
      </c>
      <c r="G2107" t="s">
        <v>40</v>
      </c>
      <c r="H2107">
        <v>3473</v>
      </c>
      <c r="I2107" t="s">
        <v>124</v>
      </c>
      <c r="J2107">
        <v>19</v>
      </c>
      <c r="K2107" t="s">
        <v>184</v>
      </c>
      <c r="L2107">
        <v>2106</v>
      </c>
      <c r="M2107" t="s">
        <v>13</v>
      </c>
      <c r="N2107" t="s">
        <v>12</v>
      </c>
      <c r="O2107">
        <v>12649726</v>
      </c>
      <c r="P2107">
        <v>2024</v>
      </c>
      <c r="Q2107" t="s">
        <v>228</v>
      </c>
      <c r="R2107" t="s">
        <v>201</v>
      </c>
      <c r="S2107">
        <v>71</v>
      </c>
    </row>
    <row r="2108" spans="1:19" x14ac:dyDescent="0.25">
      <c r="A2108" t="s">
        <v>146</v>
      </c>
      <c r="B2108">
        <v>69</v>
      </c>
      <c r="C2108" t="s">
        <v>101</v>
      </c>
      <c r="D2108" t="s">
        <v>45</v>
      </c>
      <c r="E2108">
        <v>14</v>
      </c>
      <c r="F2108" t="s">
        <v>10</v>
      </c>
      <c r="G2108" t="s">
        <v>46</v>
      </c>
      <c r="H2108">
        <v>12474</v>
      </c>
      <c r="I2108" t="s">
        <v>124</v>
      </c>
      <c r="J2108">
        <v>4</v>
      </c>
      <c r="K2108" t="s">
        <v>169</v>
      </c>
      <c r="L2108">
        <v>2107</v>
      </c>
      <c r="M2108" t="s">
        <v>9</v>
      </c>
      <c r="N2108" t="s">
        <v>11</v>
      </c>
      <c r="O2108">
        <v>129527064</v>
      </c>
      <c r="P2108">
        <v>2024</v>
      </c>
      <c r="Q2108" t="s">
        <v>203</v>
      </c>
      <c r="R2108" t="s">
        <v>196</v>
      </c>
    </row>
    <row r="2109" spans="1:19" x14ac:dyDescent="0.25">
      <c r="A2109" t="s">
        <v>126</v>
      </c>
      <c r="B2109">
        <v>17</v>
      </c>
      <c r="C2109" t="s">
        <v>52</v>
      </c>
      <c r="D2109" t="s">
        <v>35</v>
      </c>
      <c r="E2109">
        <v>9</v>
      </c>
      <c r="F2109" t="s">
        <v>10</v>
      </c>
      <c r="G2109" t="s">
        <v>36</v>
      </c>
      <c r="H2109">
        <v>338</v>
      </c>
      <c r="I2109" t="s">
        <v>53</v>
      </c>
      <c r="J2109">
        <v>1</v>
      </c>
      <c r="K2109" t="s">
        <v>166</v>
      </c>
      <c r="L2109">
        <v>2108</v>
      </c>
      <c r="M2109" t="s">
        <v>11</v>
      </c>
      <c r="N2109" t="s">
        <v>9</v>
      </c>
      <c r="O2109">
        <v>4839092.5</v>
      </c>
      <c r="P2109">
        <v>2023</v>
      </c>
      <c r="Q2109" t="s">
        <v>230</v>
      </c>
      <c r="R2109" t="s">
        <v>199</v>
      </c>
    </row>
    <row r="2110" spans="1:19" x14ac:dyDescent="0.25">
      <c r="A2110" t="s">
        <v>81</v>
      </c>
      <c r="B2110">
        <v>31</v>
      </c>
      <c r="C2110" t="s">
        <v>71</v>
      </c>
      <c r="D2110" t="s">
        <v>29</v>
      </c>
      <c r="E2110">
        <v>6</v>
      </c>
      <c r="F2110" t="s">
        <v>15</v>
      </c>
      <c r="G2110" t="s">
        <v>30</v>
      </c>
      <c r="H2110">
        <v>17201</v>
      </c>
      <c r="I2110" t="s">
        <v>53</v>
      </c>
      <c r="J2110">
        <v>21</v>
      </c>
      <c r="K2110" t="s">
        <v>186</v>
      </c>
      <c r="L2110">
        <v>2109</v>
      </c>
      <c r="M2110" t="s">
        <v>11</v>
      </c>
      <c r="N2110" t="s">
        <v>11</v>
      </c>
      <c r="O2110">
        <v>64342008</v>
      </c>
      <c r="P2110">
        <v>2023</v>
      </c>
      <c r="Q2110" t="s">
        <v>228</v>
      </c>
      <c r="R2110" t="s">
        <v>195</v>
      </c>
      <c r="S2110">
        <v>137</v>
      </c>
    </row>
    <row r="2111" spans="1:19" x14ac:dyDescent="0.25">
      <c r="A2111" t="s">
        <v>55</v>
      </c>
      <c r="B2111">
        <v>3</v>
      </c>
      <c r="C2111" t="s">
        <v>52</v>
      </c>
      <c r="D2111" t="s">
        <v>23</v>
      </c>
      <c r="E2111">
        <v>3</v>
      </c>
      <c r="F2111" t="s">
        <v>10</v>
      </c>
      <c r="G2111" t="s">
        <v>24</v>
      </c>
      <c r="I2111" t="s">
        <v>53</v>
      </c>
      <c r="J2111">
        <v>11</v>
      </c>
      <c r="K2111" t="s">
        <v>177</v>
      </c>
      <c r="L2111">
        <v>2110</v>
      </c>
      <c r="M2111" t="s">
        <v>11</v>
      </c>
      <c r="N2111" t="s">
        <v>12</v>
      </c>
      <c r="O2111">
        <v>35653980</v>
      </c>
      <c r="P2111">
        <v>2022</v>
      </c>
      <c r="Q2111" t="s">
        <v>226</v>
      </c>
      <c r="R2111" t="s">
        <v>197</v>
      </c>
    </row>
    <row r="2112" spans="1:19" x14ac:dyDescent="0.25">
      <c r="A2112" t="s">
        <v>113</v>
      </c>
      <c r="B2112">
        <v>88</v>
      </c>
      <c r="C2112" t="s">
        <v>112</v>
      </c>
      <c r="D2112" t="s">
        <v>29</v>
      </c>
      <c r="E2112">
        <v>6</v>
      </c>
      <c r="F2112" t="s">
        <v>15</v>
      </c>
      <c r="G2112" t="s">
        <v>30</v>
      </c>
      <c r="H2112">
        <v>22108</v>
      </c>
      <c r="I2112" t="s">
        <v>171</v>
      </c>
      <c r="J2112">
        <v>15</v>
      </c>
      <c r="K2112" t="s">
        <v>180</v>
      </c>
      <c r="L2112">
        <v>2111</v>
      </c>
      <c r="M2112" t="s">
        <v>11</v>
      </c>
      <c r="N2112" t="s">
        <v>11</v>
      </c>
      <c r="O2112">
        <v>414176320</v>
      </c>
      <c r="P2112">
        <v>2023</v>
      </c>
      <c r="Q2112" t="s">
        <v>205</v>
      </c>
      <c r="R2112" t="s">
        <v>197</v>
      </c>
      <c r="S2112">
        <v>132</v>
      </c>
    </row>
    <row r="2113" spans="1:19" x14ac:dyDescent="0.25">
      <c r="A2113" t="s">
        <v>59</v>
      </c>
      <c r="B2113">
        <v>7</v>
      </c>
      <c r="C2113" t="s">
        <v>52</v>
      </c>
      <c r="D2113" t="s">
        <v>19</v>
      </c>
      <c r="E2113">
        <v>1</v>
      </c>
      <c r="F2113" t="s">
        <v>10</v>
      </c>
      <c r="G2113" t="s">
        <v>20</v>
      </c>
      <c r="H2113">
        <v>29100</v>
      </c>
      <c r="I2113" t="s">
        <v>53</v>
      </c>
      <c r="J2113">
        <v>11</v>
      </c>
      <c r="K2113" t="s">
        <v>177</v>
      </c>
      <c r="L2113">
        <v>2112</v>
      </c>
      <c r="M2113" t="s">
        <v>11</v>
      </c>
      <c r="N2113" t="s">
        <v>11</v>
      </c>
      <c r="O2113">
        <v>138330880</v>
      </c>
      <c r="P2113">
        <v>2022</v>
      </c>
      <c r="Q2113" t="s">
        <v>229</v>
      </c>
      <c r="R2113" t="s">
        <v>198</v>
      </c>
    </row>
    <row r="2114" spans="1:19" x14ac:dyDescent="0.25">
      <c r="A2114" t="s">
        <v>163</v>
      </c>
      <c r="B2114">
        <v>99</v>
      </c>
      <c r="C2114" t="s">
        <v>121</v>
      </c>
      <c r="D2114" t="s">
        <v>21</v>
      </c>
      <c r="E2114">
        <v>2</v>
      </c>
      <c r="F2114" t="s">
        <v>10</v>
      </c>
      <c r="G2114" t="s">
        <v>22</v>
      </c>
      <c r="H2114">
        <v>350</v>
      </c>
      <c r="I2114" t="s">
        <v>150</v>
      </c>
      <c r="J2114">
        <v>10</v>
      </c>
      <c r="K2114" t="s">
        <v>176</v>
      </c>
      <c r="L2114">
        <v>2113</v>
      </c>
      <c r="M2114" t="s">
        <v>13</v>
      </c>
      <c r="N2114" t="s">
        <v>9</v>
      </c>
      <c r="O2114">
        <v>3810908.75</v>
      </c>
      <c r="P2114">
        <v>2023</v>
      </c>
      <c r="Q2114" t="s">
        <v>229</v>
      </c>
      <c r="R2114" t="s">
        <v>196</v>
      </c>
    </row>
    <row r="2115" spans="1:19" x14ac:dyDescent="0.25">
      <c r="A2115" t="s">
        <v>113</v>
      </c>
      <c r="B2115">
        <v>88</v>
      </c>
      <c r="C2115" t="s">
        <v>112</v>
      </c>
      <c r="D2115" t="s">
        <v>27</v>
      </c>
      <c r="E2115">
        <v>5</v>
      </c>
      <c r="F2115" t="s">
        <v>14</v>
      </c>
      <c r="G2115" t="s">
        <v>28</v>
      </c>
      <c r="H2115">
        <v>138</v>
      </c>
      <c r="I2115" t="s">
        <v>171</v>
      </c>
      <c r="J2115">
        <v>23</v>
      </c>
      <c r="K2115" t="s">
        <v>188</v>
      </c>
      <c r="L2115">
        <v>2114</v>
      </c>
      <c r="M2115" t="s">
        <v>11</v>
      </c>
      <c r="N2115" t="s">
        <v>12</v>
      </c>
      <c r="O2115">
        <v>43882972</v>
      </c>
      <c r="P2115">
        <v>2024</v>
      </c>
      <c r="Q2115" t="s">
        <v>204</v>
      </c>
      <c r="R2115" t="s">
        <v>198</v>
      </c>
    </row>
    <row r="2116" spans="1:19" x14ac:dyDescent="0.25">
      <c r="A2116" t="s">
        <v>81</v>
      </c>
      <c r="B2116">
        <v>31</v>
      </c>
      <c r="C2116" t="s">
        <v>71</v>
      </c>
      <c r="D2116" t="s">
        <v>39</v>
      </c>
      <c r="E2116">
        <v>11</v>
      </c>
      <c r="F2116" t="s">
        <v>15</v>
      </c>
      <c r="G2116" t="s">
        <v>40</v>
      </c>
      <c r="H2116">
        <v>42062</v>
      </c>
      <c r="I2116" t="s">
        <v>53</v>
      </c>
      <c r="J2116">
        <v>21</v>
      </c>
      <c r="K2116" t="s">
        <v>186</v>
      </c>
      <c r="L2116">
        <v>2115</v>
      </c>
      <c r="M2116" t="s">
        <v>13</v>
      </c>
      <c r="N2116" t="s">
        <v>11</v>
      </c>
      <c r="O2116">
        <v>455305728</v>
      </c>
      <c r="P2116">
        <v>2023</v>
      </c>
      <c r="Q2116" t="s">
        <v>226</v>
      </c>
      <c r="R2116" t="s">
        <v>200</v>
      </c>
      <c r="S2116">
        <v>114</v>
      </c>
    </row>
    <row r="2117" spans="1:19" x14ac:dyDescent="0.25">
      <c r="A2117" t="s">
        <v>140</v>
      </c>
      <c r="B2117">
        <v>62</v>
      </c>
      <c r="C2117" t="s">
        <v>101</v>
      </c>
      <c r="D2117" t="s">
        <v>41</v>
      </c>
      <c r="E2117">
        <v>12</v>
      </c>
      <c r="F2117" t="s">
        <v>10</v>
      </c>
      <c r="G2117" t="s">
        <v>42</v>
      </c>
      <c r="H2117">
        <v>11859</v>
      </c>
      <c r="I2117" t="s">
        <v>124</v>
      </c>
      <c r="J2117">
        <v>4</v>
      </c>
      <c r="K2117" t="s">
        <v>169</v>
      </c>
      <c r="L2117">
        <v>2116</v>
      </c>
      <c r="M2117" t="s">
        <v>12</v>
      </c>
      <c r="N2117" t="s">
        <v>11</v>
      </c>
      <c r="O2117">
        <v>199770096</v>
      </c>
      <c r="P2117">
        <v>2023</v>
      </c>
      <c r="Q2117" t="s">
        <v>232</v>
      </c>
      <c r="R2117" t="s">
        <v>195</v>
      </c>
    </row>
    <row r="2118" spans="1:19" x14ac:dyDescent="0.25">
      <c r="A2118" t="s">
        <v>58</v>
      </c>
      <c r="B2118">
        <v>6</v>
      </c>
      <c r="C2118" t="s">
        <v>52</v>
      </c>
      <c r="D2118" t="s">
        <v>33</v>
      </c>
      <c r="E2118">
        <v>8</v>
      </c>
      <c r="F2118" t="s">
        <v>14</v>
      </c>
      <c r="G2118" t="s">
        <v>34</v>
      </c>
      <c r="H2118">
        <v>4518</v>
      </c>
      <c r="I2118" t="s">
        <v>53</v>
      </c>
      <c r="J2118">
        <v>11</v>
      </c>
      <c r="K2118" t="s">
        <v>177</v>
      </c>
      <c r="L2118">
        <v>2117</v>
      </c>
      <c r="M2118" t="s">
        <v>12</v>
      </c>
      <c r="N2118" t="s">
        <v>11</v>
      </c>
      <c r="O2118">
        <v>148936224</v>
      </c>
      <c r="P2118">
        <v>2020</v>
      </c>
      <c r="Q2118" t="s">
        <v>228</v>
      </c>
      <c r="R2118" t="s">
        <v>196</v>
      </c>
    </row>
    <row r="2119" spans="1:19" x14ac:dyDescent="0.25">
      <c r="A2119" t="s">
        <v>51</v>
      </c>
      <c r="B2119">
        <v>1</v>
      </c>
      <c r="C2119" t="s">
        <v>52</v>
      </c>
      <c r="D2119" t="s">
        <v>47</v>
      </c>
      <c r="E2119">
        <v>15</v>
      </c>
      <c r="F2119" t="s">
        <v>15</v>
      </c>
      <c r="G2119" t="s">
        <v>48</v>
      </c>
      <c r="H2119">
        <v>87</v>
      </c>
      <c r="I2119" t="s">
        <v>53</v>
      </c>
      <c r="J2119">
        <v>11</v>
      </c>
      <c r="K2119" t="s">
        <v>177</v>
      </c>
      <c r="L2119">
        <v>2118</v>
      </c>
      <c r="M2119" t="s">
        <v>12</v>
      </c>
      <c r="N2119" t="s">
        <v>9</v>
      </c>
      <c r="O2119">
        <v>592697.5</v>
      </c>
      <c r="P2119">
        <v>2020</v>
      </c>
      <c r="Q2119" t="s">
        <v>230</v>
      </c>
      <c r="R2119" t="s">
        <v>201</v>
      </c>
      <c r="S2119">
        <v>7</v>
      </c>
    </row>
    <row r="2120" spans="1:19" x14ac:dyDescent="0.25">
      <c r="A2120" t="s">
        <v>56</v>
      </c>
      <c r="B2120">
        <v>4</v>
      </c>
      <c r="C2120" t="s">
        <v>52</v>
      </c>
      <c r="D2120" t="s">
        <v>23</v>
      </c>
      <c r="E2120">
        <v>3</v>
      </c>
      <c r="F2120" t="s">
        <v>15</v>
      </c>
      <c r="G2120" t="s">
        <v>24</v>
      </c>
      <c r="H2120">
        <v>40920</v>
      </c>
      <c r="I2120" t="s">
        <v>53</v>
      </c>
      <c r="J2120">
        <v>22</v>
      </c>
      <c r="K2120" t="s">
        <v>187</v>
      </c>
      <c r="L2120">
        <v>2119</v>
      </c>
      <c r="M2120" t="s">
        <v>11</v>
      </c>
      <c r="N2120" t="s">
        <v>11</v>
      </c>
      <c r="O2120">
        <v>398746464</v>
      </c>
      <c r="P2120">
        <v>2024</v>
      </c>
      <c r="Q2120" t="s">
        <v>227</v>
      </c>
      <c r="R2120" t="s">
        <v>198</v>
      </c>
      <c r="S2120">
        <v>42</v>
      </c>
    </row>
    <row r="2121" spans="1:19" x14ac:dyDescent="0.25">
      <c r="A2121" t="s">
        <v>113</v>
      </c>
      <c r="B2121">
        <v>88</v>
      </c>
      <c r="C2121" t="s">
        <v>112</v>
      </c>
      <c r="D2121" t="s">
        <v>25</v>
      </c>
      <c r="E2121">
        <v>4</v>
      </c>
      <c r="F2121" t="s">
        <v>15</v>
      </c>
      <c r="G2121" t="s">
        <v>26</v>
      </c>
      <c r="H2121">
        <v>238</v>
      </c>
      <c r="I2121" t="s">
        <v>171</v>
      </c>
      <c r="J2121">
        <v>6</v>
      </c>
      <c r="K2121" t="s">
        <v>172</v>
      </c>
      <c r="L2121">
        <v>2120</v>
      </c>
      <c r="M2121" t="s">
        <v>12</v>
      </c>
      <c r="N2121" t="s">
        <v>9</v>
      </c>
      <c r="O2121">
        <v>1669541.75</v>
      </c>
      <c r="P2121">
        <v>2023</v>
      </c>
      <c r="Q2121" t="s">
        <v>229</v>
      </c>
      <c r="R2121" t="s">
        <v>196</v>
      </c>
      <c r="S2121">
        <v>23</v>
      </c>
    </row>
    <row r="2122" spans="1:19" x14ac:dyDescent="0.25">
      <c r="A2122" t="s">
        <v>76</v>
      </c>
      <c r="B2122">
        <v>26</v>
      </c>
      <c r="C2122" t="s">
        <v>71</v>
      </c>
      <c r="D2122" t="s">
        <v>35</v>
      </c>
      <c r="E2122">
        <v>9</v>
      </c>
      <c r="F2122" t="s">
        <v>15</v>
      </c>
      <c r="G2122" t="s">
        <v>36</v>
      </c>
      <c r="H2122">
        <v>33400</v>
      </c>
      <c r="I2122" t="s">
        <v>53</v>
      </c>
      <c r="J2122">
        <v>20</v>
      </c>
      <c r="K2122" t="s">
        <v>185</v>
      </c>
      <c r="L2122">
        <v>2121</v>
      </c>
      <c r="M2122" t="s">
        <v>11</v>
      </c>
      <c r="N2122" t="s">
        <v>11</v>
      </c>
      <c r="O2122">
        <v>477001184</v>
      </c>
      <c r="P2122">
        <v>2023</v>
      </c>
      <c r="Q2122" t="s">
        <v>228</v>
      </c>
      <c r="R2122" t="s">
        <v>200</v>
      </c>
      <c r="S2122">
        <v>136</v>
      </c>
    </row>
    <row r="2123" spans="1:19" x14ac:dyDescent="0.25">
      <c r="A2123" t="s">
        <v>92</v>
      </c>
      <c r="B2123">
        <v>42</v>
      </c>
      <c r="C2123" t="s">
        <v>91</v>
      </c>
      <c r="D2123" t="s">
        <v>33</v>
      </c>
      <c r="E2123">
        <v>8</v>
      </c>
      <c r="F2123" t="s">
        <v>15</v>
      </c>
      <c r="G2123" t="s">
        <v>34</v>
      </c>
      <c r="H2123">
        <v>18961</v>
      </c>
      <c r="I2123" t="s">
        <v>53</v>
      </c>
      <c r="J2123">
        <v>25</v>
      </c>
      <c r="K2123" t="s">
        <v>190</v>
      </c>
      <c r="L2123">
        <v>2122</v>
      </c>
      <c r="M2123" t="s">
        <v>12</v>
      </c>
      <c r="N2123" t="s">
        <v>13</v>
      </c>
      <c r="O2123">
        <v>5724804608</v>
      </c>
      <c r="P2123">
        <v>2022</v>
      </c>
      <c r="Q2123" t="s">
        <v>203</v>
      </c>
      <c r="R2123" t="s">
        <v>195</v>
      </c>
      <c r="S2123">
        <v>432</v>
      </c>
    </row>
    <row r="2124" spans="1:19" x14ac:dyDescent="0.25">
      <c r="A2124" t="s">
        <v>55</v>
      </c>
      <c r="B2124">
        <v>3</v>
      </c>
      <c r="C2124" t="s">
        <v>52</v>
      </c>
      <c r="D2124" t="s">
        <v>37</v>
      </c>
      <c r="E2124">
        <v>10</v>
      </c>
      <c r="F2124" t="s">
        <v>15</v>
      </c>
      <c r="G2124" t="s">
        <v>38</v>
      </c>
      <c r="H2124">
        <v>411</v>
      </c>
      <c r="I2124" t="s">
        <v>53</v>
      </c>
      <c r="J2124">
        <v>21</v>
      </c>
      <c r="K2124" t="s">
        <v>186</v>
      </c>
      <c r="L2124">
        <v>2123</v>
      </c>
      <c r="M2124" t="s">
        <v>13</v>
      </c>
      <c r="N2124" t="s">
        <v>12</v>
      </c>
      <c r="O2124">
        <v>45980960</v>
      </c>
      <c r="P2124">
        <v>2022</v>
      </c>
      <c r="Q2124" t="s">
        <v>226</v>
      </c>
      <c r="R2124" t="s">
        <v>200</v>
      </c>
      <c r="S2124">
        <v>50</v>
      </c>
    </row>
    <row r="2125" spans="1:19" x14ac:dyDescent="0.25">
      <c r="A2125" t="s">
        <v>110</v>
      </c>
      <c r="B2125">
        <v>85</v>
      </c>
      <c r="C2125" t="s">
        <v>103</v>
      </c>
      <c r="D2125" t="s">
        <v>43</v>
      </c>
      <c r="E2125">
        <v>13</v>
      </c>
      <c r="F2125" t="s">
        <v>10</v>
      </c>
      <c r="G2125" t="s">
        <v>44</v>
      </c>
      <c r="H2125">
        <v>2387</v>
      </c>
      <c r="I2125" t="s">
        <v>53</v>
      </c>
      <c r="J2125">
        <v>1</v>
      </c>
      <c r="K2125" t="s">
        <v>166</v>
      </c>
      <c r="L2125">
        <v>2124</v>
      </c>
      <c r="M2125" t="s">
        <v>13</v>
      </c>
      <c r="N2125" t="s">
        <v>12</v>
      </c>
      <c r="O2125">
        <v>18387180</v>
      </c>
      <c r="P2125">
        <v>2024</v>
      </c>
      <c r="Q2125" t="s">
        <v>228</v>
      </c>
      <c r="R2125" t="s">
        <v>197</v>
      </c>
    </row>
    <row r="2126" spans="1:19" x14ac:dyDescent="0.25">
      <c r="A2126" t="s">
        <v>63</v>
      </c>
      <c r="B2126">
        <v>11</v>
      </c>
      <c r="C2126" t="s">
        <v>52</v>
      </c>
      <c r="D2126" t="s">
        <v>19</v>
      </c>
      <c r="E2126">
        <v>1</v>
      </c>
      <c r="F2126" t="s">
        <v>10</v>
      </c>
      <c r="G2126" t="s">
        <v>20</v>
      </c>
      <c r="H2126">
        <v>481</v>
      </c>
      <c r="I2126" t="s">
        <v>53</v>
      </c>
      <c r="J2126">
        <v>21</v>
      </c>
      <c r="K2126" t="s">
        <v>186</v>
      </c>
      <c r="L2126">
        <v>2125</v>
      </c>
      <c r="M2126" t="s">
        <v>11</v>
      </c>
      <c r="N2126" t="s">
        <v>9</v>
      </c>
      <c r="O2126">
        <v>3403575.25</v>
      </c>
      <c r="P2126">
        <v>2022</v>
      </c>
      <c r="Q2126" t="s">
        <v>205</v>
      </c>
      <c r="R2126" t="s">
        <v>196</v>
      </c>
    </row>
    <row r="2127" spans="1:19" x14ac:dyDescent="0.25">
      <c r="A2127" t="s">
        <v>64</v>
      </c>
      <c r="B2127">
        <v>12</v>
      </c>
      <c r="C2127" t="s">
        <v>52</v>
      </c>
      <c r="D2127" t="s">
        <v>45</v>
      </c>
      <c r="E2127">
        <v>14</v>
      </c>
      <c r="F2127" t="s">
        <v>14</v>
      </c>
      <c r="G2127" t="s">
        <v>46</v>
      </c>
      <c r="H2127">
        <v>25655</v>
      </c>
      <c r="I2127" t="s">
        <v>53</v>
      </c>
      <c r="J2127">
        <v>11</v>
      </c>
      <c r="K2127" t="s">
        <v>177</v>
      </c>
      <c r="L2127">
        <v>2126</v>
      </c>
      <c r="M2127" t="s">
        <v>9</v>
      </c>
      <c r="N2127" t="s">
        <v>11</v>
      </c>
      <c r="O2127">
        <v>451276480</v>
      </c>
      <c r="P2127">
        <v>2024</v>
      </c>
      <c r="Q2127" t="s">
        <v>228</v>
      </c>
      <c r="R2127" t="s">
        <v>196</v>
      </c>
    </row>
    <row r="2128" spans="1:19" x14ac:dyDescent="0.25">
      <c r="A2128" t="s">
        <v>113</v>
      </c>
      <c r="B2128">
        <v>88</v>
      </c>
      <c r="C2128" t="s">
        <v>112</v>
      </c>
      <c r="D2128" t="s">
        <v>23</v>
      </c>
      <c r="E2128">
        <v>3</v>
      </c>
      <c r="F2128" t="s">
        <v>10</v>
      </c>
      <c r="G2128" t="s">
        <v>24</v>
      </c>
      <c r="H2128">
        <v>22685</v>
      </c>
      <c r="I2128" t="s">
        <v>171</v>
      </c>
      <c r="J2128">
        <v>23</v>
      </c>
      <c r="K2128" t="s">
        <v>188</v>
      </c>
      <c r="L2128">
        <v>2127</v>
      </c>
      <c r="M2128" t="s">
        <v>11</v>
      </c>
      <c r="N2128" t="s">
        <v>11</v>
      </c>
      <c r="O2128">
        <v>458476256</v>
      </c>
      <c r="P2128">
        <v>2023</v>
      </c>
      <c r="Q2128" t="s">
        <v>205</v>
      </c>
      <c r="R2128" t="s">
        <v>196</v>
      </c>
    </row>
    <row r="2129" spans="1:19" x14ac:dyDescent="0.25">
      <c r="A2129" t="s">
        <v>96</v>
      </c>
      <c r="B2129">
        <v>46</v>
      </c>
      <c r="C2129" t="s">
        <v>91</v>
      </c>
      <c r="D2129" t="s">
        <v>21</v>
      </c>
      <c r="E2129">
        <v>2</v>
      </c>
      <c r="F2129" t="s">
        <v>10</v>
      </c>
      <c r="G2129" t="s">
        <v>22</v>
      </c>
      <c r="H2129">
        <v>468</v>
      </c>
      <c r="I2129" t="s">
        <v>53</v>
      </c>
      <c r="J2129">
        <v>13</v>
      </c>
      <c r="K2129" t="s">
        <v>179</v>
      </c>
      <c r="L2129">
        <v>2128</v>
      </c>
      <c r="M2129" t="s">
        <v>13</v>
      </c>
      <c r="N2129" t="s">
        <v>12</v>
      </c>
      <c r="O2129">
        <v>13684975</v>
      </c>
      <c r="P2129">
        <v>2020</v>
      </c>
      <c r="Q2129" t="s">
        <v>229</v>
      </c>
      <c r="R2129" t="s">
        <v>200</v>
      </c>
    </row>
    <row r="2130" spans="1:19" x14ac:dyDescent="0.25">
      <c r="A2130" t="s">
        <v>151</v>
      </c>
      <c r="B2130">
        <v>73</v>
      </c>
      <c r="C2130" t="s">
        <v>103</v>
      </c>
      <c r="D2130" t="s">
        <v>43</v>
      </c>
      <c r="E2130">
        <v>13</v>
      </c>
      <c r="F2130" t="s">
        <v>15</v>
      </c>
      <c r="G2130" t="s">
        <v>44</v>
      </c>
      <c r="H2130">
        <v>23325</v>
      </c>
      <c r="I2130" t="s">
        <v>152</v>
      </c>
      <c r="J2130">
        <v>17</v>
      </c>
      <c r="K2130" t="s">
        <v>182</v>
      </c>
      <c r="L2130">
        <v>2129</v>
      </c>
      <c r="M2130" t="s">
        <v>13</v>
      </c>
      <c r="N2130" t="s">
        <v>11</v>
      </c>
      <c r="O2130">
        <v>397071616</v>
      </c>
      <c r="P2130">
        <v>2022</v>
      </c>
      <c r="Q2130" t="s">
        <v>204</v>
      </c>
      <c r="R2130" t="s">
        <v>197</v>
      </c>
      <c r="S2130">
        <v>107</v>
      </c>
    </row>
    <row r="2131" spans="1:19" x14ac:dyDescent="0.25">
      <c r="A2131" t="s">
        <v>162</v>
      </c>
      <c r="B2131">
        <v>98</v>
      </c>
      <c r="C2131" t="s">
        <v>121</v>
      </c>
      <c r="D2131" t="s">
        <v>43</v>
      </c>
      <c r="E2131">
        <v>13</v>
      </c>
      <c r="F2131" t="s">
        <v>15</v>
      </c>
      <c r="G2131" t="s">
        <v>44</v>
      </c>
      <c r="H2131">
        <v>1962</v>
      </c>
      <c r="I2131" t="s">
        <v>152</v>
      </c>
      <c r="J2131">
        <v>8</v>
      </c>
      <c r="K2131" t="s">
        <v>174</v>
      </c>
      <c r="L2131">
        <v>2130</v>
      </c>
      <c r="M2131" t="s">
        <v>13</v>
      </c>
      <c r="N2131" t="s">
        <v>12</v>
      </c>
      <c r="O2131">
        <v>25077726</v>
      </c>
      <c r="P2131">
        <v>2023</v>
      </c>
      <c r="Q2131" t="s">
        <v>229</v>
      </c>
      <c r="R2131" t="s">
        <v>195</v>
      </c>
      <c r="S2131">
        <v>36</v>
      </c>
    </row>
    <row r="2132" spans="1:19" x14ac:dyDescent="0.25">
      <c r="A2132" t="s">
        <v>74</v>
      </c>
      <c r="B2132">
        <v>24</v>
      </c>
      <c r="C2132" t="s">
        <v>71</v>
      </c>
      <c r="D2132" t="s">
        <v>47</v>
      </c>
      <c r="E2132">
        <v>15</v>
      </c>
      <c r="F2132" t="s">
        <v>15</v>
      </c>
      <c r="G2132" t="s">
        <v>48</v>
      </c>
      <c r="H2132">
        <v>3976</v>
      </c>
      <c r="I2132" t="s">
        <v>53</v>
      </c>
      <c r="J2132">
        <v>1</v>
      </c>
      <c r="K2132" t="s">
        <v>166</v>
      </c>
      <c r="L2132">
        <v>2131</v>
      </c>
      <c r="M2132" t="s">
        <v>12</v>
      </c>
      <c r="N2132" t="s">
        <v>12</v>
      </c>
      <c r="O2132">
        <v>14295617</v>
      </c>
      <c r="P2132">
        <v>2023</v>
      </c>
      <c r="Q2132" t="s">
        <v>205</v>
      </c>
      <c r="R2132" t="s">
        <v>195</v>
      </c>
      <c r="S2132">
        <v>58</v>
      </c>
    </row>
    <row r="2133" spans="1:19" x14ac:dyDescent="0.25">
      <c r="A2133" t="s">
        <v>125</v>
      </c>
      <c r="B2133">
        <v>16</v>
      </c>
      <c r="C2133" t="s">
        <v>52</v>
      </c>
      <c r="D2133" t="s">
        <v>41</v>
      </c>
      <c r="E2133">
        <v>12</v>
      </c>
      <c r="F2133" t="s">
        <v>10</v>
      </c>
      <c r="G2133" t="s">
        <v>42</v>
      </c>
      <c r="H2133">
        <v>3783</v>
      </c>
      <c r="I2133" t="s">
        <v>53</v>
      </c>
      <c r="J2133">
        <v>13</v>
      </c>
      <c r="K2133" t="s">
        <v>179</v>
      </c>
      <c r="L2133">
        <v>2132</v>
      </c>
      <c r="M2133" t="s">
        <v>12</v>
      </c>
      <c r="N2133" t="s">
        <v>12</v>
      </c>
      <c r="O2133">
        <v>48892096</v>
      </c>
      <c r="P2133">
        <v>2022</v>
      </c>
      <c r="Q2133" t="s">
        <v>226</v>
      </c>
      <c r="R2133" t="s">
        <v>195</v>
      </c>
    </row>
    <row r="2134" spans="1:19" x14ac:dyDescent="0.25">
      <c r="A2134" t="s">
        <v>135</v>
      </c>
      <c r="B2134">
        <v>57</v>
      </c>
      <c r="C2134" t="s">
        <v>101</v>
      </c>
      <c r="D2134" t="s">
        <v>39</v>
      </c>
      <c r="E2134">
        <v>11</v>
      </c>
      <c r="F2134" t="s">
        <v>10</v>
      </c>
      <c r="G2134" t="s">
        <v>40</v>
      </c>
      <c r="H2134">
        <v>412095</v>
      </c>
      <c r="I2134" t="s">
        <v>124</v>
      </c>
      <c r="J2134">
        <v>18</v>
      </c>
      <c r="K2134" t="s">
        <v>183</v>
      </c>
      <c r="L2134">
        <v>2133</v>
      </c>
      <c r="M2134" t="s">
        <v>13</v>
      </c>
      <c r="N2134" t="s">
        <v>13</v>
      </c>
      <c r="O2134">
        <v>3529519872</v>
      </c>
      <c r="P2134">
        <v>2023</v>
      </c>
      <c r="Q2134" t="s">
        <v>229</v>
      </c>
      <c r="R2134" t="s">
        <v>200</v>
      </c>
    </row>
    <row r="2135" spans="1:19" x14ac:dyDescent="0.25">
      <c r="A2135" t="s">
        <v>117</v>
      </c>
      <c r="B2135">
        <v>93</v>
      </c>
      <c r="C2135" t="s">
        <v>112</v>
      </c>
      <c r="D2135" t="s">
        <v>29</v>
      </c>
      <c r="E2135">
        <v>6</v>
      </c>
      <c r="F2135" t="s">
        <v>10</v>
      </c>
      <c r="G2135" t="s">
        <v>30</v>
      </c>
      <c r="H2135">
        <v>30559</v>
      </c>
      <c r="I2135" t="s">
        <v>171</v>
      </c>
      <c r="J2135">
        <v>6</v>
      </c>
      <c r="K2135" t="s">
        <v>172</v>
      </c>
      <c r="L2135">
        <v>2134</v>
      </c>
      <c r="M2135" t="s">
        <v>11</v>
      </c>
      <c r="N2135" t="s">
        <v>11</v>
      </c>
      <c r="O2135">
        <v>362415232</v>
      </c>
      <c r="P2135">
        <v>2019</v>
      </c>
      <c r="Q2135" t="s">
        <v>205</v>
      </c>
      <c r="R2135" t="s">
        <v>199</v>
      </c>
    </row>
    <row r="2136" spans="1:19" x14ac:dyDescent="0.25">
      <c r="A2136" t="s">
        <v>162</v>
      </c>
      <c r="B2136">
        <v>98</v>
      </c>
      <c r="C2136" t="s">
        <v>121</v>
      </c>
      <c r="D2136" t="s">
        <v>37</v>
      </c>
      <c r="E2136">
        <v>10</v>
      </c>
      <c r="F2136" t="s">
        <v>15</v>
      </c>
      <c r="G2136" t="s">
        <v>38</v>
      </c>
      <c r="H2136">
        <v>3079</v>
      </c>
      <c r="I2136" t="s">
        <v>147</v>
      </c>
      <c r="J2136">
        <v>7</v>
      </c>
      <c r="K2136" t="s">
        <v>173</v>
      </c>
      <c r="L2136">
        <v>2135</v>
      </c>
      <c r="M2136" t="s">
        <v>13</v>
      </c>
      <c r="N2136" t="s">
        <v>11</v>
      </c>
      <c r="O2136">
        <v>372811904</v>
      </c>
      <c r="P2136">
        <v>2023</v>
      </c>
      <c r="Q2136" t="s">
        <v>229</v>
      </c>
      <c r="R2136" t="s">
        <v>198</v>
      </c>
      <c r="S2136">
        <v>156</v>
      </c>
    </row>
    <row r="2137" spans="1:19" x14ac:dyDescent="0.25">
      <c r="A2137" t="s">
        <v>83</v>
      </c>
      <c r="B2137">
        <v>33</v>
      </c>
      <c r="C2137" t="s">
        <v>71</v>
      </c>
      <c r="D2137" t="s">
        <v>45</v>
      </c>
      <c r="E2137">
        <v>14</v>
      </c>
      <c r="F2137" t="s">
        <v>10</v>
      </c>
      <c r="G2137" t="s">
        <v>46</v>
      </c>
      <c r="H2137">
        <v>2145</v>
      </c>
      <c r="I2137" t="s">
        <v>53</v>
      </c>
      <c r="J2137">
        <v>21</v>
      </c>
      <c r="K2137" t="s">
        <v>186</v>
      </c>
      <c r="L2137">
        <v>2136</v>
      </c>
      <c r="M2137" t="s">
        <v>9</v>
      </c>
      <c r="N2137" t="s">
        <v>12</v>
      </c>
      <c r="O2137">
        <v>12616912</v>
      </c>
      <c r="P2137">
        <v>2022</v>
      </c>
      <c r="Q2137" t="s">
        <v>231</v>
      </c>
      <c r="R2137" t="s">
        <v>201</v>
      </c>
    </row>
    <row r="2138" spans="1:19" x14ac:dyDescent="0.25">
      <c r="A2138" t="s">
        <v>113</v>
      </c>
      <c r="B2138">
        <v>88</v>
      </c>
      <c r="C2138" t="s">
        <v>112</v>
      </c>
      <c r="D2138" t="s">
        <v>37</v>
      </c>
      <c r="E2138">
        <v>10</v>
      </c>
      <c r="F2138" t="s">
        <v>15</v>
      </c>
      <c r="G2138" t="s">
        <v>38</v>
      </c>
      <c r="H2138">
        <v>3459</v>
      </c>
      <c r="I2138" t="s">
        <v>171</v>
      </c>
      <c r="J2138">
        <v>15</v>
      </c>
      <c r="K2138" t="s">
        <v>180</v>
      </c>
      <c r="L2138">
        <v>2137</v>
      </c>
      <c r="M2138" t="s">
        <v>13</v>
      </c>
      <c r="N2138" t="s">
        <v>12</v>
      </c>
      <c r="O2138">
        <v>48507876</v>
      </c>
      <c r="P2138">
        <v>2019</v>
      </c>
      <c r="Q2138" t="s">
        <v>227</v>
      </c>
      <c r="R2138" t="s">
        <v>198</v>
      </c>
      <c r="S2138">
        <v>62</v>
      </c>
    </row>
    <row r="2139" spans="1:19" x14ac:dyDescent="0.25">
      <c r="A2139" t="s">
        <v>57</v>
      </c>
      <c r="B2139">
        <v>5</v>
      </c>
      <c r="C2139" t="s">
        <v>52</v>
      </c>
      <c r="D2139" t="s">
        <v>37</v>
      </c>
      <c r="E2139">
        <v>10</v>
      </c>
      <c r="F2139" t="s">
        <v>15</v>
      </c>
      <c r="G2139" t="s">
        <v>38</v>
      </c>
      <c r="H2139">
        <v>1004</v>
      </c>
      <c r="I2139" t="s">
        <v>53</v>
      </c>
      <c r="J2139">
        <v>20</v>
      </c>
      <c r="K2139" t="s">
        <v>185</v>
      </c>
      <c r="L2139">
        <v>2138</v>
      </c>
      <c r="M2139" t="s">
        <v>13</v>
      </c>
      <c r="N2139" t="s">
        <v>12</v>
      </c>
      <c r="O2139">
        <v>35750144</v>
      </c>
      <c r="P2139">
        <v>2019</v>
      </c>
      <c r="Q2139" t="s">
        <v>203</v>
      </c>
      <c r="R2139" t="s">
        <v>201</v>
      </c>
      <c r="S2139">
        <v>72</v>
      </c>
    </row>
    <row r="2140" spans="1:19" x14ac:dyDescent="0.25">
      <c r="A2140" t="s">
        <v>99</v>
      </c>
      <c r="B2140">
        <v>49</v>
      </c>
      <c r="C2140" t="s">
        <v>91</v>
      </c>
      <c r="D2140" t="s">
        <v>21</v>
      </c>
      <c r="E2140">
        <v>2</v>
      </c>
      <c r="F2140" t="s">
        <v>15</v>
      </c>
      <c r="G2140" t="s">
        <v>22</v>
      </c>
      <c r="H2140">
        <v>23536</v>
      </c>
      <c r="I2140" t="s">
        <v>53</v>
      </c>
      <c r="J2140">
        <v>1</v>
      </c>
      <c r="K2140" t="s">
        <v>166</v>
      </c>
      <c r="L2140">
        <v>2139</v>
      </c>
      <c r="M2140" t="s">
        <v>13</v>
      </c>
      <c r="N2140" t="s">
        <v>11</v>
      </c>
      <c r="P2140">
        <v>2024</v>
      </c>
      <c r="Q2140" t="s">
        <v>226</v>
      </c>
      <c r="R2140" t="s">
        <v>196</v>
      </c>
      <c r="S2140">
        <v>154</v>
      </c>
    </row>
    <row r="2141" spans="1:19" x14ac:dyDescent="0.25">
      <c r="A2141" t="s">
        <v>102</v>
      </c>
      <c r="B2141">
        <v>71</v>
      </c>
      <c r="C2141" t="s">
        <v>103</v>
      </c>
      <c r="D2141" t="s">
        <v>23</v>
      </c>
      <c r="E2141">
        <v>3</v>
      </c>
      <c r="F2141" t="s">
        <v>15</v>
      </c>
      <c r="G2141" t="s">
        <v>24</v>
      </c>
      <c r="H2141">
        <v>679</v>
      </c>
      <c r="I2141" t="s">
        <v>154</v>
      </c>
      <c r="J2141">
        <v>16</v>
      </c>
      <c r="K2141" t="s">
        <v>181</v>
      </c>
      <c r="L2141">
        <v>2140</v>
      </c>
      <c r="M2141" t="s">
        <v>11</v>
      </c>
      <c r="N2141" t="s">
        <v>12</v>
      </c>
      <c r="O2141">
        <v>8267026</v>
      </c>
      <c r="P2141">
        <v>2024</v>
      </c>
      <c r="Q2141" t="s">
        <v>204</v>
      </c>
      <c r="R2141" t="s">
        <v>201</v>
      </c>
      <c r="S2141">
        <v>27</v>
      </c>
    </row>
    <row r="2142" spans="1:19" x14ac:dyDescent="0.25">
      <c r="A2142" t="s">
        <v>161</v>
      </c>
      <c r="B2142">
        <v>97</v>
      </c>
      <c r="C2142" t="s">
        <v>121</v>
      </c>
      <c r="D2142" t="s">
        <v>39</v>
      </c>
      <c r="E2142">
        <v>11</v>
      </c>
      <c r="F2142" t="s">
        <v>15</v>
      </c>
      <c r="G2142" t="s">
        <v>40</v>
      </c>
      <c r="H2142">
        <v>21</v>
      </c>
      <c r="I2142" t="s">
        <v>150</v>
      </c>
      <c r="J2142">
        <v>10</v>
      </c>
      <c r="K2142" t="s">
        <v>176</v>
      </c>
      <c r="L2142">
        <v>2141</v>
      </c>
      <c r="M2142" t="s">
        <v>13</v>
      </c>
      <c r="N2142" t="s">
        <v>9</v>
      </c>
      <c r="O2142">
        <v>2478655.5</v>
      </c>
      <c r="P2142">
        <v>2024</v>
      </c>
      <c r="Q2142" t="s">
        <v>229</v>
      </c>
      <c r="R2142" t="s">
        <v>198</v>
      </c>
      <c r="S2142">
        <v>16</v>
      </c>
    </row>
    <row r="2143" spans="1:19" x14ac:dyDescent="0.25">
      <c r="A2143" t="s">
        <v>83</v>
      </c>
      <c r="B2143">
        <v>33</v>
      </c>
      <c r="C2143" t="s">
        <v>71</v>
      </c>
      <c r="D2143" t="s">
        <v>29</v>
      </c>
      <c r="E2143">
        <v>6</v>
      </c>
      <c r="F2143" t="s">
        <v>10</v>
      </c>
      <c r="G2143" t="s">
        <v>30</v>
      </c>
      <c r="H2143">
        <v>373</v>
      </c>
      <c r="I2143" t="s">
        <v>53</v>
      </c>
      <c r="J2143">
        <v>20</v>
      </c>
      <c r="K2143" t="s">
        <v>185</v>
      </c>
      <c r="L2143">
        <v>2142</v>
      </c>
      <c r="M2143" t="s">
        <v>11</v>
      </c>
      <c r="N2143" t="s">
        <v>9</v>
      </c>
      <c r="O2143">
        <v>2053496.375</v>
      </c>
      <c r="P2143">
        <v>2024</v>
      </c>
      <c r="Q2143" t="s">
        <v>232</v>
      </c>
      <c r="R2143" t="s">
        <v>196</v>
      </c>
    </row>
    <row r="2144" spans="1:19" x14ac:dyDescent="0.25">
      <c r="A2144" t="s">
        <v>69</v>
      </c>
      <c r="B2144">
        <v>20</v>
      </c>
      <c r="C2144" t="s">
        <v>52</v>
      </c>
      <c r="D2144" t="s">
        <v>33</v>
      </c>
      <c r="E2144">
        <v>8</v>
      </c>
      <c r="F2144" t="s">
        <v>15</v>
      </c>
      <c r="G2144" t="s">
        <v>34</v>
      </c>
      <c r="H2144">
        <v>402234</v>
      </c>
      <c r="I2144" t="s">
        <v>53</v>
      </c>
      <c r="J2144">
        <v>2</v>
      </c>
      <c r="K2144" t="s">
        <v>167</v>
      </c>
      <c r="L2144">
        <v>2143</v>
      </c>
      <c r="M2144" t="s">
        <v>12</v>
      </c>
      <c r="N2144" t="s">
        <v>13</v>
      </c>
      <c r="O2144">
        <v>6802534400</v>
      </c>
      <c r="P2144">
        <v>2024</v>
      </c>
      <c r="Q2144" t="s">
        <v>224</v>
      </c>
      <c r="R2144" t="s">
        <v>199</v>
      </c>
      <c r="S2144">
        <v>362</v>
      </c>
    </row>
    <row r="2145" spans="1:19" x14ac:dyDescent="0.25">
      <c r="A2145" t="s">
        <v>111</v>
      </c>
      <c r="B2145">
        <v>87</v>
      </c>
      <c r="C2145" t="s">
        <v>112</v>
      </c>
      <c r="D2145" t="s">
        <v>47</v>
      </c>
      <c r="E2145">
        <v>15</v>
      </c>
      <c r="F2145" t="s">
        <v>10</v>
      </c>
      <c r="G2145" t="s">
        <v>48</v>
      </c>
      <c r="H2145">
        <v>3222</v>
      </c>
      <c r="I2145" t="s">
        <v>171</v>
      </c>
      <c r="J2145">
        <v>23</v>
      </c>
      <c r="K2145" t="s">
        <v>188</v>
      </c>
      <c r="L2145">
        <v>2144</v>
      </c>
      <c r="M2145" t="s">
        <v>12</v>
      </c>
      <c r="N2145" t="s">
        <v>12</v>
      </c>
      <c r="O2145">
        <v>21929658</v>
      </c>
      <c r="P2145">
        <v>2021</v>
      </c>
      <c r="Q2145" t="s">
        <v>231</v>
      </c>
      <c r="R2145" t="s">
        <v>201</v>
      </c>
    </row>
    <row r="2146" spans="1:19" x14ac:dyDescent="0.25">
      <c r="A2146" t="s">
        <v>117</v>
      </c>
      <c r="B2146">
        <v>93</v>
      </c>
      <c r="C2146" t="s">
        <v>112</v>
      </c>
      <c r="D2146" t="s">
        <v>33</v>
      </c>
      <c r="E2146">
        <v>8</v>
      </c>
      <c r="F2146" t="s">
        <v>10</v>
      </c>
      <c r="G2146" t="s">
        <v>34</v>
      </c>
      <c r="H2146">
        <v>182</v>
      </c>
      <c r="I2146" t="s">
        <v>171</v>
      </c>
      <c r="J2146">
        <v>23</v>
      </c>
      <c r="K2146" t="s">
        <v>188</v>
      </c>
      <c r="L2146">
        <v>2145</v>
      </c>
      <c r="M2146" t="s">
        <v>12</v>
      </c>
      <c r="N2146" t="s">
        <v>9</v>
      </c>
      <c r="O2146">
        <v>1336801.75</v>
      </c>
      <c r="P2146">
        <v>2021</v>
      </c>
      <c r="Q2146" t="s">
        <v>228</v>
      </c>
      <c r="R2146" t="s">
        <v>198</v>
      </c>
    </row>
    <row r="2147" spans="1:19" x14ac:dyDescent="0.25">
      <c r="A2147" t="s">
        <v>144</v>
      </c>
      <c r="B2147">
        <v>66</v>
      </c>
      <c r="C2147" t="s">
        <v>101</v>
      </c>
      <c r="D2147" t="s">
        <v>25</v>
      </c>
      <c r="E2147">
        <v>4</v>
      </c>
      <c r="F2147" t="s">
        <v>10</v>
      </c>
      <c r="G2147" t="s">
        <v>26</v>
      </c>
      <c r="H2147">
        <v>686</v>
      </c>
      <c r="I2147" t="s">
        <v>124</v>
      </c>
      <c r="J2147">
        <v>3</v>
      </c>
      <c r="K2147" t="s">
        <v>168</v>
      </c>
      <c r="L2147">
        <v>2146</v>
      </c>
      <c r="M2147" t="s">
        <v>12</v>
      </c>
      <c r="N2147" t="s">
        <v>12</v>
      </c>
      <c r="O2147">
        <v>24919130</v>
      </c>
      <c r="P2147">
        <v>2024</v>
      </c>
      <c r="Q2147" t="s">
        <v>230</v>
      </c>
      <c r="R2147" t="s">
        <v>198</v>
      </c>
    </row>
    <row r="2148" spans="1:19" x14ac:dyDescent="0.25">
      <c r="A2148" t="s">
        <v>58</v>
      </c>
      <c r="B2148">
        <v>6</v>
      </c>
      <c r="C2148" t="s">
        <v>52</v>
      </c>
      <c r="D2148" t="s">
        <v>31</v>
      </c>
      <c r="E2148">
        <v>7</v>
      </c>
      <c r="F2148" t="s">
        <v>10</v>
      </c>
      <c r="G2148" t="s">
        <v>32</v>
      </c>
      <c r="H2148">
        <v>274920</v>
      </c>
      <c r="I2148" t="s">
        <v>53</v>
      </c>
      <c r="J2148">
        <v>11</v>
      </c>
      <c r="K2148" t="s">
        <v>177</v>
      </c>
      <c r="L2148">
        <v>2147</v>
      </c>
      <c r="M2148" t="s">
        <v>12</v>
      </c>
      <c r="N2148" t="s">
        <v>13</v>
      </c>
      <c r="O2148">
        <v>9807660032</v>
      </c>
      <c r="P2148">
        <v>2024</v>
      </c>
      <c r="Q2148" t="s">
        <v>203</v>
      </c>
      <c r="R2148" t="s">
        <v>199</v>
      </c>
    </row>
    <row r="2149" spans="1:19" x14ac:dyDescent="0.25">
      <c r="A2149" t="s">
        <v>106</v>
      </c>
      <c r="B2149">
        <v>79</v>
      </c>
      <c r="C2149" t="s">
        <v>103</v>
      </c>
      <c r="D2149" t="s">
        <v>31</v>
      </c>
      <c r="E2149">
        <v>7</v>
      </c>
      <c r="F2149" t="s">
        <v>15</v>
      </c>
      <c r="G2149" t="s">
        <v>32</v>
      </c>
      <c r="H2149">
        <v>14556</v>
      </c>
      <c r="I2149" t="s">
        <v>154</v>
      </c>
      <c r="J2149">
        <v>9</v>
      </c>
      <c r="K2149" t="s">
        <v>175</v>
      </c>
      <c r="L2149">
        <v>2148</v>
      </c>
      <c r="M2149" t="s">
        <v>12</v>
      </c>
      <c r="N2149" t="s">
        <v>11</v>
      </c>
      <c r="O2149">
        <v>252543056</v>
      </c>
      <c r="P2149">
        <v>2023</v>
      </c>
      <c r="Q2149" t="s">
        <v>230</v>
      </c>
      <c r="R2149" t="s">
        <v>201</v>
      </c>
      <c r="S2149">
        <v>110</v>
      </c>
    </row>
    <row r="2150" spans="1:19" x14ac:dyDescent="0.25">
      <c r="A2150" t="s">
        <v>123</v>
      </c>
      <c r="B2150">
        <v>13</v>
      </c>
      <c r="C2150" t="s">
        <v>52</v>
      </c>
      <c r="D2150" t="s">
        <v>37</v>
      </c>
      <c r="E2150">
        <v>10</v>
      </c>
      <c r="F2150" t="s">
        <v>15</v>
      </c>
      <c r="G2150" t="s">
        <v>38</v>
      </c>
      <c r="H2150">
        <v>18894</v>
      </c>
      <c r="I2150" t="s">
        <v>53</v>
      </c>
      <c r="J2150">
        <v>22</v>
      </c>
      <c r="K2150" t="s">
        <v>187</v>
      </c>
      <c r="L2150">
        <v>2149</v>
      </c>
      <c r="M2150" t="s">
        <v>13</v>
      </c>
      <c r="N2150" t="s">
        <v>11</v>
      </c>
      <c r="O2150">
        <v>272059488</v>
      </c>
      <c r="P2150">
        <v>2022</v>
      </c>
      <c r="Q2150" t="s">
        <v>229</v>
      </c>
      <c r="R2150" t="s">
        <v>195</v>
      </c>
      <c r="S2150">
        <v>95</v>
      </c>
    </row>
    <row r="2151" spans="1:19" x14ac:dyDescent="0.25">
      <c r="A2151" t="s">
        <v>111</v>
      </c>
      <c r="B2151">
        <v>87</v>
      </c>
      <c r="C2151" t="s">
        <v>112</v>
      </c>
      <c r="D2151" t="s">
        <v>35</v>
      </c>
      <c r="E2151">
        <v>9</v>
      </c>
      <c r="F2151" t="s">
        <v>10</v>
      </c>
      <c r="G2151" t="s">
        <v>36</v>
      </c>
      <c r="H2151">
        <v>1064</v>
      </c>
      <c r="I2151" t="s">
        <v>171</v>
      </c>
      <c r="J2151">
        <v>23</v>
      </c>
      <c r="K2151" t="s">
        <v>188</v>
      </c>
      <c r="L2151">
        <v>2150</v>
      </c>
      <c r="M2151" t="s">
        <v>11</v>
      </c>
      <c r="N2151" t="s">
        <v>12</v>
      </c>
      <c r="O2151">
        <v>9023311</v>
      </c>
      <c r="P2151">
        <v>2022</v>
      </c>
      <c r="Q2151" t="s">
        <v>227</v>
      </c>
      <c r="R2151" t="s">
        <v>196</v>
      </c>
    </row>
    <row r="2152" spans="1:19" x14ac:dyDescent="0.25">
      <c r="A2152" t="s">
        <v>60</v>
      </c>
      <c r="B2152">
        <v>8</v>
      </c>
      <c r="C2152" t="s">
        <v>52</v>
      </c>
      <c r="D2152" t="s">
        <v>29</v>
      </c>
      <c r="E2152">
        <v>6</v>
      </c>
      <c r="F2152" t="s">
        <v>14</v>
      </c>
      <c r="G2152" t="s">
        <v>30</v>
      </c>
      <c r="H2152">
        <v>60</v>
      </c>
      <c r="I2152" t="s">
        <v>53</v>
      </c>
      <c r="J2152">
        <v>2</v>
      </c>
      <c r="K2152" t="s">
        <v>167</v>
      </c>
      <c r="L2152">
        <v>2151</v>
      </c>
      <c r="M2152" t="s">
        <v>11</v>
      </c>
      <c r="N2152" t="s">
        <v>9</v>
      </c>
      <c r="O2152">
        <v>3204382</v>
      </c>
      <c r="P2152">
        <v>2020</v>
      </c>
      <c r="Q2152" t="s">
        <v>231</v>
      </c>
      <c r="R2152" t="s">
        <v>201</v>
      </c>
    </row>
    <row r="2153" spans="1:19" x14ac:dyDescent="0.25">
      <c r="A2153" t="s">
        <v>73</v>
      </c>
      <c r="B2153">
        <v>23</v>
      </c>
      <c r="C2153" t="s">
        <v>71</v>
      </c>
      <c r="D2153" t="s">
        <v>45</v>
      </c>
      <c r="E2153">
        <v>14</v>
      </c>
      <c r="F2153" t="s">
        <v>15</v>
      </c>
      <c r="G2153" t="s">
        <v>46</v>
      </c>
      <c r="H2153">
        <v>2244</v>
      </c>
      <c r="I2153" t="s">
        <v>53</v>
      </c>
      <c r="J2153">
        <v>11</v>
      </c>
      <c r="K2153" t="s">
        <v>177</v>
      </c>
      <c r="L2153">
        <v>2152</v>
      </c>
      <c r="M2153" t="s">
        <v>9</v>
      </c>
      <c r="N2153" t="s">
        <v>12</v>
      </c>
      <c r="O2153">
        <v>26554750</v>
      </c>
      <c r="P2153">
        <v>2019</v>
      </c>
      <c r="Q2153" t="s">
        <v>232</v>
      </c>
      <c r="R2153" t="s">
        <v>200</v>
      </c>
      <c r="S2153">
        <v>18</v>
      </c>
    </row>
    <row r="2154" spans="1:19" x14ac:dyDescent="0.25">
      <c r="A2154" t="s">
        <v>92</v>
      </c>
      <c r="B2154">
        <v>42</v>
      </c>
      <c r="C2154" t="s">
        <v>91</v>
      </c>
      <c r="D2154" t="s">
        <v>29</v>
      </c>
      <c r="E2154">
        <v>6</v>
      </c>
      <c r="F2154" t="s">
        <v>15</v>
      </c>
      <c r="G2154" t="s">
        <v>30</v>
      </c>
      <c r="H2154">
        <v>34316</v>
      </c>
      <c r="I2154" t="s">
        <v>53</v>
      </c>
      <c r="J2154">
        <v>2</v>
      </c>
      <c r="K2154" t="s">
        <v>167</v>
      </c>
      <c r="L2154">
        <v>2153</v>
      </c>
      <c r="M2154" t="s">
        <v>11</v>
      </c>
      <c r="N2154" t="s">
        <v>11</v>
      </c>
      <c r="O2154">
        <v>445603776</v>
      </c>
      <c r="P2154">
        <v>2020</v>
      </c>
      <c r="Q2154" t="s">
        <v>204</v>
      </c>
      <c r="R2154" t="s">
        <v>196</v>
      </c>
      <c r="S2154">
        <v>124</v>
      </c>
    </row>
    <row r="2155" spans="1:19" x14ac:dyDescent="0.25">
      <c r="A2155" t="s">
        <v>62</v>
      </c>
      <c r="B2155">
        <v>10</v>
      </c>
      <c r="C2155" t="s">
        <v>52</v>
      </c>
      <c r="D2155" t="s">
        <v>35</v>
      </c>
      <c r="E2155">
        <v>9</v>
      </c>
      <c r="F2155" t="s">
        <v>15</v>
      </c>
      <c r="G2155" t="s">
        <v>36</v>
      </c>
      <c r="H2155">
        <v>4246</v>
      </c>
      <c r="I2155" t="s">
        <v>53</v>
      </c>
      <c r="J2155">
        <v>21</v>
      </c>
      <c r="K2155" t="s">
        <v>186</v>
      </c>
      <c r="L2155">
        <v>2154</v>
      </c>
      <c r="M2155" t="s">
        <v>11</v>
      </c>
      <c r="N2155" t="s">
        <v>12</v>
      </c>
      <c r="O2155">
        <v>48864740</v>
      </c>
      <c r="P2155">
        <v>2021</v>
      </c>
      <c r="Q2155" t="s">
        <v>204</v>
      </c>
      <c r="R2155" t="s">
        <v>200</v>
      </c>
      <c r="S2155">
        <v>68</v>
      </c>
    </row>
    <row r="2156" spans="1:19" x14ac:dyDescent="0.25">
      <c r="A2156" t="s">
        <v>58</v>
      </c>
      <c r="B2156">
        <v>6</v>
      </c>
      <c r="C2156" t="s">
        <v>52</v>
      </c>
      <c r="D2156" t="s">
        <v>33</v>
      </c>
      <c r="E2156">
        <v>8</v>
      </c>
      <c r="F2156" t="s">
        <v>10</v>
      </c>
      <c r="G2156" t="s">
        <v>34</v>
      </c>
      <c r="H2156">
        <v>263</v>
      </c>
      <c r="I2156" t="s">
        <v>53</v>
      </c>
      <c r="J2156">
        <v>20</v>
      </c>
      <c r="K2156" t="s">
        <v>185</v>
      </c>
      <c r="L2156">
        <v>2155</v>
      </c>
      <c r="M2156" t="s">
        <v>12</v>
      </c>
      <c r="N2156" t="s">
        <v>9</v>
      </c>
      <c r="O2156">
        <v>4505577</v>
      </c>
      <c r="P2156">
        <v>2023</v>
      </c>
      <c r="Q2156" t="s">
        <v>232</v>
      </c>
      <c r="R2156" t="s">
        <v>201</v>
      </c>
    </row>
    <row r="2157" spans="1:19" x14ac:dyDescent="0.25">
      <c r="A2157" t="s">
        <v>98</v>
      </c>
      <c r="B2157">
        <v>48</v>
      </c>
      <c r="C2157" t="s">
        <v>91</v>
      </c>
      <c r="D2157" t="s">
        <v>19</v>
      </c>
      <c r="E2157">
        <v>1</v>
      </c>
      <c r="F2157" t="s">
        <v>15</v>
      </c>
      <c r="G2157" t="s">
        <v>20</v>
      </c>
      <c r="H2157">
        <v>2687</v>
      </c>
      <c r="I2157" t="s">
        <v>53</v>
      </c>
      <c r="J2157">
        <v>2</v>
      </c>
      <c r="K2157" t="s">
        <v>167</v>
      </c>
      <c r="L2157">
        <v>2156</v>
      </c>
      <c r="M2157" t="s">
        <v>11</v>
      </c>
      <c r="N2157" t="s">
        <v>12</v>
      </c>
      <c r="O2157">
        <v>32152108</v>
      </c>
      <c r="P2157">
        <v>2021</v>
      </c>
      <c r="Q2157" t="s">
        <v>224</v>
      </c>
      <c r="R2157" t="s">
        <v>200</v>
      </c>
      <c r="S2157">
        <v>41</v>
      </c>
    </row>
    <row r="2158" spans="1:19" x14ac:dyDescent="0.25">
      <c r="A2158" t="s">
        <v>136</v>
      </c>
      <c r="B2158">
        <v>58</v>
      </c>
      <c r="C2158" t="s">
        <v>101</v>
      </c>
      <c r="D2158" t="s">
        <v>35</v>
      </c>
      <c r="E2158">
        <v>9</v>
      </c>
      <c r="F2158" t="s">
        <v>15</v>
      </c>
      <c r="G2158" t="s">
        <v>36</v>
      </c>
      <c r="H2158">
        <v>33400</v>
      </c>
      <c r="I2158" t="s">
        <v>124</v>
      </c>
      <c r="J2158">
        <v>26</v>
      </c>
      <c r="K2158" t="s">
        <v>191</v>
      </c>
      <c r="L2158">
        <v>2157</v>
      </c>
      <c r="M2158" t="s">
        <v>11</v>
      </c>
      <c r="N2158" t="s">
        <v>11</v>
      </c>
      <c r="O2158">
        <v>356080192</v>
      </c>
      <c r="P2158">
        <v>2024</v>
      </c>
      <c r="Q2158" t="s">
        <v>224</v>
      </c>
      <c r="R2158" t="s">
        <v>201</v>
      </c>
      <c r="S2158">
        <v>104</v>
      </c>
    </row>
    <row r="2159" spans="1:19" x14ac:dyDescent="0.25">
      <c r="A2159" t="s">
        <v>122</v>
      </c>
      <c r="B2159">
        <v>100</v>
      </c>
      <c r="C2159" t="s">
        <v>121</v>
      </c>
      <c r="D2159" t="s">
        <v>29</v>
      </c>
      <c r="E2159">
        <v>6</v>
      </c>
      <c r="F2159" t="s">
        <v>10</v>
      </c>
      <c r="G2159" t="s">
        <v>30</v>
      </c>
      <c r="H2159">
        <v>41203</v>
      </c>
      <c r="I2159" t="s">
        <v>154</v>
      </c>
      <c r="J2159">
        <v>9</v>
      </c>
      <c r="K2159" t="s">
        <v>175</v>
      </c>
      <c r="L2159">
        <v>2158</v>
      </c>
      <c r="M2159" t="s">
        <v>11</v>
      </c>
      <c r="N2159" t="s">
        <v>11</v>
      </c>
      <c r="O2159">
        <v>175239280</v>
      </c>
      <c r="P2159">
        <v>2023</v>
      </c>
      <c r="Q2159" t="s">
        <v>203</v>
      </c>
      <c r="R2159" t="s">
        <v>200</v>
      </c>
    </row>
    <row r="2160" spans="1:19" x14ac:dyDescent="0.25">
      <c r="A2160" t="s">
        <v>163</v>
      </c>
      <c r="B2160">
        <v>99</v>
      </c>
      <c r="C2160" t="s">
        <v>121</v>
      </c>
      <c r="D2160" t="s">
        <v>27</v>
      </c>
      <c r="E2160">
        <v>5</v>
      </c>
      <c r="F2160" t="s">
        <v>14</v>
      </c>
      <c r="G2160" t="s">
        <v>28</v>
      </c>
      <c r="H2160">
        <v>352525</v>
      </c>
      <c r="I2160" t="s">
        <v>147</v>
      </c>
      <c r="J2160">
        <v>7</v>
      </c>
      <c r="K2160" t="s">
        <v>173</v>
      </c>
      <c r="L2160">
        <v>2159</v>
      </c>
      <c r="M2160" t="s">
        <v>11</v>
      </c>
      <c r="N2160" t="s">
        <v>13</v>
      </c>
      <c r="O2160">
        <v>946999360</v>
      </c>
      <c r="P2160">
        <v>2024</v>
      </c>
      <c r="Q2160" t="s">
        <v>203</v>
      </c>
      <c r="R2160" t="s">
        <v>196</v>
      </c>
    </row>
    <row r="2161" spans="1:19" x14ac:dyDescent="0.25">
      <c r="A2161" t="s">
        <v>114</v>
      </c>
      <c r="B2161">
        <v>90</v>
      </c>
      <c r="C2161" t="s">
        <v>112</v>
      </c>
      <c r="D2161" t="s">
        <v>45</v>
      </c>
      <c r="E2161">
        <v>14</v>
      </c>
      <c r="F2161" t="s">
        <v>10</v>
      </c>
      <c r="G2161" t="s">
        <v>46</v>
      </c>
      <c r="H2161">
        <v>1561</v>
      </c>
      <c r="I2161" t="s">
        <v>171</v>
      </c>
      <c r="J2161">
        <v>23</v>
      </c>
      <c r="K2161" t="s">
        <v>188</v>
      </c>
      <c r="L2161">
        <v>2160</v>
      </c>
      <c r="M2161" t="s">
        <v>9</v>
      </c>
      <c r="N2161" t="s">
        <v>12</v>
      </c>
      <c r="O2161">
        <v>42308488</v>
      </c>
      <c r="P2161">
        <v>2022</v>
      </c>
      <c r="Q2161" t="s">
        <v>230</v>
      </c>
      <c r="R2161" t="s">
        <v>199</v>
      </c>
    </row>
    <row r="2162" spans="1:19" x14ac:dyDescent="0.25">
      <c r="A2162" t="s">
        <v>57</v>
      </c>
      <c r="B2162">
        <v>5</v>
      </c>
      <c r="C2162" t="s">
        <v>52</v>
      </c>
      <c r="D2162" t="s">
        <v>43</v>
      </c>
      <c r="E2162">
        <v>13</v>
      </c>
      <c r="F2162" t="s">
        <v>10</v>
      </c>
      <c r="G2162" t="s">
        <v>44</v>
      </c>
      <c r="H2162">
        <v>160</v>
      </c>
      <c r="I2162" t="s">
        <v>53</v>
      </c>
      <c r="J2162">
        <v>11</v>
      </c>
      <c r="K2162" t="s">
        <v>177</v>
      </c>
      <c r="L2162">
        <v>2161</v>
      </c>
      <c r="M2162" t="s">
        <v>13</v>
      </c>
      <c r="N2162" t="s">
        <v>9</v>
      </c>
      <c r="P2162">
        <v>2019</v>
      </c>
      <c r="Q2162" t="s">
        <v>229</v>
      </c>
      <c r="R2162" t="s">
        <v>201</v>
      </c>
    </row>
    <row r="2163" spans="1:19" x14ac:dyDescent="0.25">
      <c r="A2163" t="s">
        <v>114</v>
      </c>
      <c r="B2163">
        <v>90</v>
      </c>
      <c r="C2163" t="s">
        <v>112</v>
      </c>
      <c r="D2163" t="s">
        <v>33</v>
      </c>
      <c r="E2163">
        <v>8</v>
      </c>
      <c r="F2163" t="s">
        <v>15</v>
      </c>
      <c r="G2163" t="s">
        <v>34</v>
      </c>
      <c r="H2163">
        <v>331</v>
      </c>
      <c r="I2163" t="s">
        <v>171</v>
      </c>
      <c r="J2163">
        <v>15</v>
      </c>
      <c r="K2163" t="s">
        <v>180</v>
      </c>
      <c r="L2163">
        <v>2162</v>
      </c>
      <c r="M2163" t="s">
        <v>12</v>
      </c>
      <c r="N2163" t="s">
        <v>9</v>
      </c>
      <c r="O2163">
        <v>4656957</v>
      </c>
      <c r="P2163">
        <v>2024</v>
      </c>
      <c r="Q2163" t="s">
        <v>225</v>
      </c>
      <c r="R2163" t="s">
        <v>195</v>
      </c>
      <c r="S2163">
        <v>5</v>
      </c>
    </row>
    <row r="2164" spans="1:19" x14ac:dyDescent="0.25">
      <c r="A2164" t="s">
        <v>88</v>
      </c>
      <c r="B2164">
        <v>39</v>
      </c>
      <c r="C2164" t="s">
        <v>71</v>
      </c>
      <c r="D2164" t="s">
        <v>19</v>
      </c>
      <c r="E2164">
        <v>1</v>
      </c>
      <c r="F2164" t="s">
        <v>10</v>
      </c>
      <c r="G2164" t="s">
        <v>20</v>
      </c>
      <c r="H2164">
        <v>302242</v>
      </c>
      <c r="I2164" t="s">
        <v>53</v>
      </c>
      <c r="J2164">
        <v>1</v>
      </c>
      <c r="K2164" t="s">
        <v>166</v>
      </c>
      <c r="L2164">
        <v>2163</v>
      </c>
      <c r="M2164" t="s">
        <v>11</v>
      </c>
      <c r="N2164" t="s">
        <v>13</v>
      </c>
      <c r="O2164">
        <v>8292788736</v>
      </c>
      <c r="P2164">
        <v>2021</v>
      </c>
      <c r="Q2164" t="s">
        <v>225</v>
      </c>
      <c r="R2164" t="s">
        <v>196</v>
      </c>
    </row>
    <row r="2165" spans="1:19" x14ac:dyDescent="0.25">
      <c r="A2165" t="s">
        <v>65</v>
      </c>
      <c r="B2165">
        <v>14</v>
      </c>
      <c r="C2165" t="s">
        <v>52</v>
      </c>
      <c r="D2165" t="s">
        <v>23</v>
      </c>
      <c r="E2165">
        <v>3</v>
      </c>
      <c r="F2165" t="s">
        <v>15</v>
      </c>
      <c r="G2165" t="s">
        <v>24</v>
      </c>
      <c r="H2165">
        <v>4436</v>
      </c>
      <c r="I2165" t="s">
        <v>53</v>
      </c>
      <c r="J2165">
        <v>11</v>
      </c>
      <c r="K2165" t="s">
        <v>177</v>
      </c>
      <c r="L2165">
        <v>2164</v>
      </c>
      <c r="M2165" t="s">
        <v>11</v>
      </c>
      <c r="N2165" t="s">
        <v>12</v>
      </c>
      <c r="O2165">
        <v>37632580</v>
      </c>
      <c r="P2165">
        <v>2022</v>
      </c>
      <c r="Q2165" t="s">
        <v>205</v>
      </c>
      <c r="R2165" t="s">
        <v>200</v>
      </c>
      <c r="S2165">
        <v>23</v>
      </c>
    </row>
    <row r="2166" spans="1:19" x14ac:dyDescent="0.25">
      <c r="A2166" t="s">
        <v>59</v>
      </c>
      <c r="B2166">
        <v>7</v>
      </c>
      <c r="C2166" t="s">
        <v>52</v>
      </c>
      <c r="D2166" t="s">
        <v>31</v>
      </c>
      <c r="E2166">
        <v>7</v>
      </c>
      <c r="F2166" t="s">
        <v>14</v>
      </c>
      <c r="G2166" t="s">
        <v>32</v>
      </c>
      <c r="H2166">
        <v>13985</v>
      </c>
      <c r="I2166" t="s">
        <v>53</v>
      </c>
      <c r="J2166">
        <v>13</v>
      </c>
      <c r="K2166" t="s">
        <v>179</v>
      </c>
      <c r="L2166">
        <v>2165</v>
      </c>
      <c r="M2166" t="s">
        <v>12</v>
      </c>
      <c r="N2166" t="s">
        <v>11</v>
      </c>
      <c r="O2166">
        <v>192594256</v>
      </c>
      <c r="P2166">
        <v>2020</v>
      </c>
      <c r="Q2166" t="s">
        <v>230</v>
      </c>
      <c r="R2166" t="s">
        <v>195</v>
      </c>
    </row>
    <row r="2167" spans="1:19" x14ac:dyDescent="0.25">
      <c r="A2167" t="s">
        <v>62</v>
      </c>
      <c r="B2167">
        <v>10</v>
      </c>
      <c r="C2167" t="s">
        <v>52</v>
      </c>
      <c r="D2167" t="s">
        <v>23</v>
      </c>
      <c r="E2167">
        <v>3</v>
      </c>
      <c r="F2167" t="s">
        <v>15</v>
      </c>
      <c r="G2167" t="s">
        <v>24</v>
      </c>
      <c r="H2167">
        <v>3558</v>
      </c>
      <c r="I2167" t="s">
        <v>53</v>
      </c>
      <c r="J2167">
        <v>11</v>
      </c>
      <c r="K2167" t="s">
        <v>177</v>
      </c>
      <c r="L2167">
        <v>2166</v>
      </c>
      <c r="M2167" t="s">
        <v>11</v>
      </c>
      <c r="N2167" t="s">
        <v>12</v>
      </c>
      <c r="O2167">
        <v>17564632</v>
      </c>
      <c r="P2167">
        <v>2022</v>
      </c>
      <c r="Q2167" t="s">
        <v>204</v>
      </c>
      <c r="R2167" t="s">
        <v>200</v>
      </c>
      <c r="S2167">
        <v>70</v>
      </c>
    </row>
    <row r="2168" spans="1:19" x14ac:dyDescent="0.25">
      <c r="A2168" t="s">
        <v>106</v>
      </c>
      <c r="B2168">
        <v>79</v>
      </c>
      <c r="C2168" t="s">
        <v>103</v>
      </c>
      <c r="D2168" t="s">
        <v>19</v>
      </c>
      <c r="E2168">
        <v>1</v>
      </c>
      <c r="F2168" t="s">
        <v>14</v>
      </c>
      <c r="G2168" t="s">
        <v>20</v>
      </c>
      <c r="H2168">
        <v>1845</v>
      </c>
      <c r="I2168" t="s">
        <v>154</v>
      </c>
      <c r="J2168">
        <v>16</v>
      </c>
      <c r="K2168" t="s">
        <v>181</v>
      </c>
      <c r="L2168">
        <v>2167</v>
      </c>
      <c r="M2168" t="s">
        <v>11</v>
      </c>
      <c r="N2168" t="s">
        <v>12</v>
      </c>
      <c r="P2168">
        <v>2024</v>
      </c>
      <c r="Q2168" t="s">
        <v>204</v>
      </c>
      <c r="R2168" t="s">
        <v>197</v>
      </c>
    </row>
    <row r="2169" spans="1:19" x14ac:dyDescent="0.25">
      <c r="A2169" t="s">
        <v>161</v>
      </c>
      <c r="B2169">
        <v>97</v>
      </c>
      <c r="C2169" t="s">
        <v>121</v>
      </c>
      <c r="D2169" t="s">
        <v>33</v>
      </c>
      <c r="E2169">
        <v>8</v>
      </c>
      <c r="F2169" t="s">
        <v>14</v>
      </c>
      <c r="G2169" t="s">
        <v>34</v>
      </c>
      <c r="H2169">
        <v>4582</v>
      </c>
      <c r="I2169" t="s">
        <v>147</v>
      </c>
      <c r="J2169">
        <v>7</v>
      </c>
      <c r="K2169" t="s">
        <v>173</v>
      </c>
      <c r="L2169">
        <v>2168</v>
      </c>
      <c r="M2169" t="s">
        <v>12</v>
      </c>
      <c r="N2169" t="s">
        <v>12</v>
      </c>
      <c r="O2169">
        <v>35733976</v>
      </c>
      <c r="P2169">
        <v>2020</v>
      </c>
      <c r="Q2169" t="s">
        <v>230</v>
      </c>
      <c r="R2169" t="s">
        <v>198</v>
      </c>
    </row>
    <row r="2170" spans="1:19" x14ac:dyDescent="0.25">
      <c r="A2170" t="s">
        <v>133</v>
      </c>
      <c r="B2170">
        <v>55</v>
      </c>
      <c r="C2170" t="s">
        <v>101</v>
      </c>
      <c r="D2170" t="s">
        <v>29</v>
      </c>
      <c r="E2170">
        <v>6</v>
      </c>
      <c r="F2170" t="s">
        <v>15</v>
      </c>
      <c r="G2170" t="s">
        <v>30</v>
      </c>
      <c r="H2170">
        <v>25125</v>
      </c>
      <c r="I2170" t="s">
        <v>124</v>
      </c>
      <c r="J2170">
        <v>4</v>
      </c>
      <c r="K2170" t="s">
        <v>169</v>
      </c>
      <c r="L2170">
        <v>2169</v>
      </c>
      <c r="M2170" t="s">
        <v>11</v>
      </c>
      <c r="N2170" t="s">
        <v>11</v>
      </c>
      <c r="O2170">
        <v>127849904</v>
      </c>
      <c r="P2170">
        <v>2023</v>
      </c>
      <c r="Q2170" t="s">
        <v>226</v>
      </c>
      <c r="R2170" t="s">
        <v>201</v>
      </c>
      <c r="S2170">
        <v>159</v>
      </c>
    </row>
    <row r="2171" spans="1:19" x14ac:dyDescent="0.25">
      <c r="A2171" t="s">
        <v>114</v>
      </c>
      <c r="B2171">
        <v>90</v>
      </c>
      <c r="C2171" t="s">
        <v>112</v>
      </c>
      <c r="D2171" t="s">
        <v>45</v>
      </c>
      <c r="E2171">
        <v>14</v>
      </c>
      <c r="F2171" t="s">
        <v>10</v>
      </c>
      <c r="G2171" t="s">
        <v>46</v>
      </c>
      <c r="H2171">
        <v>34346</v>
      </c>
      <c r="I2171" t="s">
        <v>171</v>
      </c>
      <c r="J2171">
        <v>5</v>
      </c>
      <c r="K2171" t="s">
        <v>170</v>
      </c>
      <c r="L2171">
        <v>2170</v>
      </c>
      <c r="M2171" t="s">
        <v>9</v>
      </c>
      <c r="N2171" t="s">
        <v>11</v>
      </c>
      <c r="O2171">
        <v>481302848</v>
      </c>
      <c r="P2171">
        <v>2024</v>
      </c>
      <c r="Q2171" t="s">
        <v>224</v>
      </c>
      <c r="R2171" t="s">
        <v>199</v>
      </c>
    </row>
    <row r="2172" spans="1:19" x14ac:dyDescent="0.25">
      <c r="A2172" t="s">
        <v>113</v>
      </c>
      <c r="B2172">
        <v>88</v>
      </c>
      <c r="C2172" t="s">
        <v>112</v>
      </c>
      <c r="D2172" t="s">
        <v>47</v>
      </c>
      <c r="E2172">
        <v>15</v>
      </c>
      <c r="F2172" t="s">
        <v>15</v>
      </c>
      <c r="G2172" t="s">
        <v>48</v>
      </c>
      <c r="I2172" t="s">
        <v>171</v>
      </c>
      <c r="J2172">
        <v>6</v>
      </c>
      <c r="K2172" t="s">
        <v>172</v>
      </c>
      <c r="L2172">
        <v>2171</v>
      </c>
      <c r="M2172" t="s">
        <v>12</v>
      </c>
      <c r="N2172" t="s">
        <v>11</v>
      </c>
      <c r="O2172">
        <v>392104896</v>
      </c>
      <c r="P2172">
        <v>2022</v>
      </c>
      <c r="Q2172" t="s">
        <v>229</v>
      </c>
      <c r="R2172" t="s">
        <v>195</v>
      </c>
      <c r="S2172">
        <v>54</v>
      </c>
    </row>
    <row r="2173" spans="1:19" x14ac:dyDescent="0.25">
      <c r="A2173" t="s">
        <v>100</v>
      </c>
      <c r="B2173">
        <v>67</v>
      </c>
      <c r="C2173" t="s">
        <v>101</v>
      </c>
      <c r="D2173" t="s">
        <v>29</v>
      </c>
      <c r="E2173">
        <v>6</v>
      </c>
      <c r="F2173" t="s">
        <v>15</v>
      </c>
      <c r="G2173" t="s">
        <v>30</v>
      </c>
      <c r="H2173">
        <v>2911</v>
      </c>
      <c r="I2173" t="s">
        <v>124</v>
      </c>
      <c r="J2173">
        <v>26</v>
      </c>
      <c r="K2173" t="s">
        <v>191</v>
      </c>
      <c r="L2173">
        <v>2172</v>
      </c>
      <c r="M2173" t="s">
        <v>11</v>
      </c>
      <c r="N2173" t="s">
        <v>12</v>
      </c>
      <c r="O2173">
        <v>31037106</v>
      </c>
      <c r="P2173">
        <v>2023</v>
      </c>
      <c r="Q2173" t="s">
        <v>228</v>
      </c>
      <c r="R2173" t="s">
        <v>200</v>
      </c>
      <c r="S2173">
        <v>18</v>
      </c>
    </row>
    <row r="2174" spans="1:19" x14ac:dyDescent="0.25">
      <c r="A2174" t="s">
        <v>64</v>
      </c>
      <c r="B2174">
        <v>12</v>
      </c>
      <c r="C2174" t="s">
        <v>52</v>
      </c>
      <c r="D2174" t="s">
        <v>25</v>
      </c>
      <c r="E2174">
        <v>4</v>
      </c>
      <c r="F2174" t="s">
        <v>14</v>
      </c>
      <c r="G2174" t="s">
        <v>26</v>
      </c>
      <c r="H2174">
        <v>2079</v>
      </c>
      <c r="I2174" t="s">
        <v>53</v>
      </c>
      <c r="J2174">
        <v>13</v>
      </c>
      <c r="K2174" t="s">
        <v>179</v>
      </c>
      <c r="L2174">
        <v>2173</v>
      </c>
      <c r="M2174" t="s">
        <v>12</v>
      </c>
      <c r="N2174" t="s">
        <v>12</v>
      </c>
      <c r="O2174">
        <v>7867650.5</v>
      </c>
      <c r="P2174">
        <v>2023</v>
      </c>
      <c r="Q2174" t="s">
        <v>224</v>
      </c>
      <c r="R2174" t="s">
        <v>198</v>
      </c>
    </row>
    <row r="2175" spans="1:19" x14ac:dyDescent="0.25">
      <c r="A2175" t="s">
        <v>98</v>
      </c>
      <c r="B2175">
        <v>48</v>
      </c>
      <c r="C2175" t="s">
        <v>91</v>
      </c>
      <c r="D2175" t="s">
        <v>19</v>
      </c>
      <c r="E2175">
        <v>1</v>
      </c>
      <c r="F2175" t="s">
        <v>15</v>
      </c>
      <c r="G2175" t="s">
        <v>20</v>
      </c>
      <c r="H2175">
        <v>16893</v>
      </c>
      <c r="I2175" t="s">
        <v>53</v>
      </c>
      <c r="J2175">
        <v>1</v>
      </c>
      <c r="K2175" t="s">
        <v>166</v>
      </c>
      <c r="L2175">
        <v>2174</v>
      </c>
      <c r="M2175" t="s">
        <v>11</v>
      </c>
      <c r="N2175" t="s">
        <v>11</v>
      </c>
      <c r="O2175">
        <v>266427376</v>
      </c>
      <c r="P2175">
        <v>2020</v>
      </c>
      <c r="Q2175" t="s">
        <v>204</v>
      </c>
      <c r="R2175" t="s">
        <v>197</v>
      </c>
      <c r="S2175">
        <v>159</v>
      </c>
    </row>
    <row r="2176" spans="1:19" x14ac:dyDescent="0.25">
      <c r="A2176" t="s">
        <v>153</v>
      </c>
      <c r="B2176">
        <v>74</v>
      </c>
      <c r="C2176" t="s">
        <v>103</v>
      </c>
      <c r="D2176" t="s">
        <v>33</v>
      </c>
      <c r="E2176">
        <v>8</v>
      </c>
      <c r="F2176" t="s">
        <v>15</v>
      </c>
      <c r="G2176" t="s">
        <v>34</v>
      </c>
      <c r="H2176">
        <v>3483</v>
      </c>
      <c r="I2176" t="s">
        <v>53</v>
      </c>
      <c r="J2176">
        <v>1</v>
      </c>
      <c r="K2176" t="s">
        <v>166</v>
      </c>
      <c r="L2176">
        <v>2175</v>
      </c>
      <c r="M2176" t="s">
        <v>12</v>
      </c>
      <c r="N2176" t="s">
        <v>12</v>
      </c>
      <c r="O2176">
        <v>11155754</v>
      </c>
      <c r="P2176">
        <v>2022</v>
      </c>
      <c r="Q2176" t="s">
        <v>204</v>
      </c>
      <c r="R2176" t="s">
        <v>195</v>
      </c>
      <c r="S2176">
        <v>18</v>
      </c>
    </row>
    <row r="2177" spans="1:19" x14ac:dyDescent="0.25">
      <c r="A2177" t="s">
        <v>68</v>
      </c>
      <c r="B2177">
        <v>19</v>
      </c>
      <c r="C2177" t="s">
        <v>52</v>
      </c>
      <c r="D2177" t="s">
        <v>35</v>
      </c>
      <c r="E2177">
        <v>9</v>
      </c>
      <c r="F2177" t="s">
        <v>15</v>
      </c>
      <c r="G2177" t="s">
        <v>36</v>
      </c>
      <c r="H2177">
        <v>196</v>
      </c>
      <c r="I2177" t="s">
        <v>53</v>
      </c>
      <c r="J2177">
        <v>21</v>
      </c>
      <c r="K2177" t="s">
        <v>186</v>
      </c>
      <c r="L2177">
        <v>2176</v>
      </c>
      <c r="M2177" t="s">
        <v>11</v>
      </c>
      <c r="N2177" t="s">
        <v>9</v>
      </c>
      <c r="O2177">
        <v>2824073</v>
      </c>
      <c r="P2177">
        <v>2021</v>
      </c>
      <c r="Q2177" t="s">
        <v>229</v>
      </c>
      <c r="R2177" t="s">
        <v>201</v>
      </c>
      <c r="S2177">
        <v>4</v>
      </c>
    </row>
    <row r="2178" spans="1:19" x14ac:dyDescent="0.25">
      <c r="A2178" t="s">
        <v>100</v>
      </c>
      <c r="B2178">
        <v>67</v>
      </c>
      <c r="C2178" t="s">
        <v>101</v>
      </c>
      <c r="D2178" t="s">
        <v>27</v>
      </c>
      <c r="E2178">
        <v>5</v>
      </c>
      <c r="F2178" t="s">
        <v>15</v>
      </c>
      <c r="G2178" t="s">
        <v>28</v>
      </c>
      <c r="H2178">
        <v>1324</v>
      </c>
      <c r="I2178" t="s">
        <v>124</v>
      </c>
      <c r="J2178">
        <v>12</v>
      </c>
      <c r="K2178" t="s">
        <v>178</v>
      </c>
      <c r="L2178">
        <v>2177</v>
      </c>
      <c r="M2178" t="s">
        <v>11</v>
      </c>
      <c r="N2178" t="s">
        <v>12</v>
      </c>
      <c r="O2178">
        <v>37150356</v>
      </c>
      <c r="P2178">
        <v>2023</v>
      </c>
      <c r="Q2178" t="s">
        <v>205</v>
      </c>
      <c r="R2178" t="s">
        <v>197</v>
      </c>
      <c r="S2178">
        <v>51</v>
      </c>
    </row>
    <row r="2179" spans="1:19" x14ac:dyDescent="0.25">
      <c r="A2179" t="s">
        <v>99</v>
      </c>
      <c r="B2179">
        <v>49</v>
      </c>
      <c r="C2179" t="s">
        <v>91</v>
      </c>
      <c r="D2179" t="s">
        <v>37</v>
      </c>
      <c r="E2179">
        <v>10</v>
      </c>
      <c r="F2179" t="s">
        <v>15</v>
      </c>
      <c r="G2179" t="s">
        <v>38</v>
      </c>
      <c r="H2179">
        <v>27531</v>
      </c>
      <c r="I2179" t="s">
        <v>53</v>
      </c>
      <c r="J2179">
        <v>2</v>
      </c>
      <c r="K2179" t="s">
        <v>167</v>
      </c>
      <c r="L2179">
        <v>2178</v>
      </c>
      <c r="M2179" t="s">
        <v>13</v>
      </c>
      <c r="N2179" t="s">
        <v>11</v>
      </c>
      <c r="O2179">
        <v>165096576</v>
      </c>
      <c r="P2179">
        <v>2019</v>
      </c>
      <c r="Q2179" t="s">
        <v>228</v>
      </c>
      <c r="R2179" t="s">
        <v>198</v>
      </c>
      <c r="S2179">
        <v>168</v>
      </c>
    </row>
    <row r="2180" spans="1:19" x14ac:dyDescent="0.25">
      <c r="A2180" t="s">
        <v>59</v>
      </c>
      <c r="B2180">
        <v>7</v>
      </c>
      <c r="C2180" t="s">
        <v>52</v>
      </c>
      <c r="D2180" t="s">
        <v>39</v>
      </c>
      <c r="E2180">
        <v>11</v>
      </c>
      <c r="F2180" t="s">
        <v>15</v>
      </c>
      <c r="G2180" t="s">
        <v>40</v>
      </c>
      <c r="H2180">
        <v>4287</v>
      </c>
      <c r="I2180" t="s">
        <v>53</v>
      </c>
      <c r="J2180">
        <v>11</v>
      </c>
      <c r="K2180" t="s">
        <v>177</v>
      </c>
      <c r="L2180">
        <v>2179</v>
      </c>
      <c r="M2180" t="s">
        <v>13</v>
      </c>
      <c r="N2180" t="s">
        <v>12</v>
      </c>
      <c r="P2180">
        <v>2022</v>
      </c>
      <c r="Q2180" t="s">
        <v>227</v>
      </c>
      <c r="R2180" t="s">
        <v>200</v>
      </c>
      <c r="S2180">
        <v>71</v>
      </c>
    </row>
    <row r="2181" spans="1:19" x14ac:dyDescent="0.25">
      <c r="A2181" t="s">
        <v>102</v>
      </c>
      <c r="B2181">
        <v>71</v>
      </c>
      <c r="C2181" t="s">
        <v>103</v>
      </c>
      <c r="D2181" t="s">
        <v>37</v>
      </c>
      <c r="E2181">
        <v>10</v>
      </c>
      <c r="F2181" t="s">
        <v>14</v>
      </c>
      <c r="G2181" t="s">
        <v>38</v>
      </c>
      <c r="H2181">
        <v>41191</v>
      </c>
      <c r="I2181" t="s">
        <v>154</v>
      </c>
      <c r="J2181">
        <v>9</v>
      </c>
      <c r="K2181" t="s">
        <v>175</v>
      </c>
      <c r="L2181">
        <v>2180</v>
      </c>
      <c r="M2181" t="s">
        <v>13</v>
      </c>
      <c r="N2181" t="s">
        <v>11</v>
      </c>
      <c r="O2181">
        <v>445342112</v>
      </c>
      <c r="P2181">
        <v>2023</v>
      </c>
      <c r="Q2181" t="s">
        <v>228</v>
      </c>
      <c r="R2181" t="s">
        <v>198</v>
      </c>
    </row>
    <row r="2182" spans="1:19" x14ac:dyDescent="0.25">
      <c r="A2182" t="s">
        <v>137</v>
      </c>
      <c r="B2182">
        <v>59</v>
      </c>
      <c r="C2182" t="s">
        <v>101</v>
      </c>
      <c r="D2182" t="s">
        <v>35</v>
      </c>
      <c r="E2182">
        <v>9</v>
      </c>
      <c r="F2182" t="s">
        <v>15</v>
      </c>
      <c r="G2182" t="s">
        <v>36</v>
      </c>
      <c r="H2182">
        <v>46289</v>
      </c>
      <c r="I2182" t="s">
        <v>124</v>
      </c>
      <c r="J2182">
        <v>4</v>
      </c>
      <c r="K2182" t="s">
        <v>169</v>
      </c>
      <c r="L2182">
        <v>2181</v>
      </c>
      <c r="M2182" t="s">
        <v>11</v>
      </c>
      <c r="N2182" t="s">
        <v>11</v>
      </c>
      <c r="O2182">
        <v>308057312</v>
      </c>
      <c r="P2182">
        <v>2023</v>
      </c>
      <c r="Q2182" t="s">
        <v>225</v>
      </c>
      <c r="R2182" t="s">
        <v>200</v>
      </c>
      <c r="S2182">
        <v>120</v>
      </c>
    </row>
    <row r="2183" spans="1:19" x14ac:dyDescent="0.25">
      <c r="A2183" t="s">
        <v>58</v>
      </c>
      <c r="B2183">
        <v>6</v>
      </c>
      <c r="C2183" t="s">
        <v>52</v>
      </c>
      <c r="D2183" t="s">
        <v>21</v>
      </c>
      <c r="E2183">
        <v>2</v>
      </c>
      <c r="F2183" t="s">
        <v>10</v>
      </c>
      <c r="G2183" t="s">
        <v>22</v>
      </c>
      <c r="H2183">
        <v>341</v>
      </c>
      <c r="I2183" t="s">
        <v>53</v>
      </c>
      <c r="J2183">
        <v>20</v>
      </c>
      <c r="K2183" t="s">
        <v>185</v>
      </c>
      <c r="L2183">
        <v>2182</v>
      </c>
      <c r="M2183" t="s">
        <v>13</v>
      </c>
      <c r="N2183" t="s">
        <v>9</v>
      </c>
      <c r="O2183">
        <v>1541011.5</v>
      </c>
      <c r="P2183">
        <v>2024</v>
      </c>
      <c r="Q2183" t="s">
        <v>231</v>
      </c>
      <c r="R2183" t="s">
        <v>195</v>
      </c>
    </row>
    <row r="2184" spans="1:19" x14ac:dyDescent="0.25">
      <c r="A2184" t="s">
        <v>59</v>
      </c>
      <c r="B2184">
        <v>7</v>
      </c>
      <c r="C2184" t="s">
        <v>52</v>
      </c>
      <c r="D2184" t="s">
        <v>37</v>
      </c>
      <c r="E2184">
        <v>10</v>
      </c>
      <c r="F2184" t="s">
        <v>10</v>
      </c>
      <c r="G2184" t="s">
        <v>38</v>
      </c>
      <c r="H2184">
        <v>314637</v>
      </c>
      <c r="I2184" t="s">
        <v>53</v>
      </c>
      <c r="J2184">
        <v>13</v>
      </c>
      <c r="K2184" t="s">
        <v>179</v>
      </c>
      <c r="L2184">
        <v>2183</v>
      </c>
      <c r="M2184" t="s">
        <v>13</v>
      </c>
      <c r="N2184" t="s">
        <v>13</v>
      </c>
      <c r="O2184">
        <v>5075742720</v>
      </c>
      <c r="P2184">
        <v>2024</v>
      </c>
      <c r="Q2184" t="s">
        <v>229</v>
      </c>
      <c r="R2184" t="s">
        <v>195</v>
      </c>
    </row>
    <row r="2185" spans="1:19" x14ac:dyDescent="0.25">
      <c r="A2185" t="s">
        <v>92</v>
      </c>
      <c r="B2185">
        <v>42</v>
      </c>
      <c r="C2185" t="s">
        <v>91</v>
      </c>
      <c r="D2185" t="s">
        <v>19</v>
      </c>
      <c r="E2185">
        <v>1</v>
      </c>
      <c r="F2185" t="s">
        <v>14</v>
      </c>
      <c r="G2185" t="s">
        <v>20</v>
      </c>
      <c r="H2185">
        <v>176434</v>
      </c>
      <c r="I2185" t="s">
        <v>53</v>
      </c>
      <c r="J2185">
        <v>13</v>
      </c>
      <c r="K2185" t="s">
        <v>179</v>
      </c>
      <c r="L2185">
        <v>2184</v>
      </c>
      <c r="M2185" t="s">
        <v>11</v>
      </c>
      <c r="N2185" t="s">
        <v>13</v>
      </c>
      <c r="O2185">
        <v>1575068288</v>
      </c>
      <c r="P2185">
        <v>2019</v>
      </c>
      <c r="Q2185" t="s">
        <v>205</v>
      </c>
      <c r="R2185" t="s">
        <v>197</v>
      </c>
    </row>
    <row r="2186" spans="1:19" x14ac:dyDescent="0.25">
      <c r="A2186" t="s">
        <v>80</v>
      </c>
      <c r="B2186">
        <v>30</v>
      </c>
      <c r="C2186" t="s">
        <v>71</v>
      </c>
      <c r="D2186" t="s">
        <v>37</v>
      </c>
      <c r="E2186">
        <v>10</v>
      </c>
      <c r="F2186" t="s">
        <v>15</v>
      </c>
      <c r="G2186" t="s">
        <v>38</v>
      </c>
      <c r="H2186">
        <v>63</v>
      </c>
      <c r="I2186" t="s">
        <v>53</v>
      </c>
      <c r="J2186">
        <v>11</v>
      </c>
      <c r="K2186" t="s">
        <v>177</v>
      </c>
      <c r="L2186">
        <v>2185</v>
      </c>
      <c r="M2186" t="s">
        <v>13</v>
      </c>
      <c r="N2186" t="s">
        <v>9</v>
      </c>
      <c r="O2186">
        <v>544441.875</v>
      </c>
      <c r="P2186">
        <v>2022</v>
      </c>
      <c r="Q2186" t="s">
        <v>231</v>
      </c>
      <c r="R2186" t="s">
        <v>199</v>
      </c>
      <c r="S2186">
        <v>20</v>
      </c>
    </row>
    <row r="2187" spans="1:19" x14ac:dyDescent="0.25">
      <c r="A2187" t="s">
        <v>62</v>
      </c>
      <c r="B2187">
        <v>10</v>
      </c>
      <c r="C2187" t="s">
        <v>52</v>
      </c>
      <c r="D2187" t="s">
        <v>35</v>
      </c>
      <c r="E2187">
        <v>9</v>
      </c>
      <c r="F2187" t="s">
        <v>15</v>
      </c>
      <c r="G2187" t="s">
        <v>36</v>
      </c>
      <c r="H2187">
        <v>4379</v>
      </c>
      <c r="I2187" t="s">
        <v>53</v>
      </c>
      <c r="J2187">
        <v>11</v>
      </c>
      <c r="K2187" t="s">
        <v>177</v>
      </c>
      <c r="L2187">
        <v>2186</v>
      </c>
      <c r="M2187" t="s">
        <v>11</v>
      </c>
      <c r="N2187" t="s">
        <v>12</v>
      </c>
      <c r="P2187">
        <v>2024</v>
      </c>
      <c r="Q2187" t="s">
        <v>231</v>
      </c>
      <c r="R2187" t="s">
        <v>197</v>
      </c>
      <c r="S2187">
        <v>19</v>
      </c>
    </row>
    <row r="2188" spans="1:19" x14ac:dyDescent="0.25">
      <c r="A2188" t="s">
        <v>64</v>
      </c>
      <c r="B2188">
        <v>12</v>
      </c>
      <c r="C2188" t="s">
        <v>52</v>
      </c>
      <c r="D2188" t="s">
        <v>31</v>
      </c>
      <c r="E2188">
        <v>7</v>
      </c>
      <c r="F2188" t="s">
        <v>15</v>
      </c>
      <c r="G2188" t="s">
        <v>32</v>
      </c>
      <c r="H2188">
        <v>21026</v>
      </c>
      <c r="I2188" t="s">
        <v>53</v>
      </c>
      <c r="J2188">
        <v>20</v>
      </c>
      <c r="K2188" t="s">
        <v>185</v>
      </c>
      <c r="L2188">
        <v>2187</v>
      </c>
      <c r="M2188" t="s">
        <v>12</v>
      </c>
      <c r="N2188" t="s">
        <v>11</v>
      </c>
      <c r="O2188">
        <v>239758272</v>
      </c>
      <c r="P2188">
        <v>2019</v>
      </c>
      <c r="Q2188" t="s">
        <v>204</v>
      </c>
      <c r="R2188" t="s">
        <v>199</v>
      </c>
      <c r="S2188">
        <v>0</v>
      </c>
    </row>
    <row r="2189" spans="1:19" x14ac:dyDescent="0.25">
      <c r="A2189" t="s">
        <v>86</v>
      </c>
      <c r="B2189">
        <v>37</v>
      </c>
      <c r="C2189" t="s">
        <v>71</v>
      </c>
      <c r="D2189" t="s">
        <v>43</v>
      </c>
      <c r="E2189">
        <v>13</v>
      </c>
      <c r="F2189" t="s">
        <v>10</v>
      </c>
      <c r="G2189" t="s">
        <v>44</v>
      </c>
      <c r="H2189">
        <v>44764</v>
      </c>
      <c r="I2189" t="s">
        <v>53</v>
      </c>
      <c r="J2189">
        <v>20</v>
      </c>
      <c r="K2189" t="s">
        <v>185</v>
      </c>
      <c r="L2189">
        <v>2188</v>
      </c>
      <c r="M2189" t="s">
        <v>13</v>
      </c>
      <c r="N2189" t="s">
        <v>11</v>
      </c>
      <c r="O2189">
        <v>85660224</v>
      </c>
      <c r="P2189">
        <v>2024</v>
      </c>
      <c r="Q2189" t="s">
        <v>225</v>
      </c>
      <c r="R2189" t="s">
        <v>198</v>
      </c>
    </row>
    <row r="2190" spans="1:19" x14ac:dyDescent="0.25">
      <c r="A2190" t="s">
        <v>155</v>
      </c>
      <c r="B2190">
        <v>76</v>
      </c>
      <c r="C2190" t="s">
        <v>103</v>
      </c>
      <c r="D2190" t="s">
        <v>21</v>
      </c>
      <c r="E2190">
        <v>2</v>
      </c>
      <c r="F2190" t="s">
        <v>15</v>
      </c>
      <c r="G2190" t="s">
        <v>22</v>
      </c>
      <c r="H2190">
        <v>734</v>
      </c>
      <c r="I2190" t="s">
        <v>152</v>
      </c>
      <c r="J2190">
        <v>17</v>
      </c>
      <c r="K2190" t="s">
        <v>182</v>
      </c>
      <c r="L2190">
        <v>2189</v>
      </c>
      <c r="M2190" t="s">
        <v>13</v>
      </c>
      <c r="N2190" t="s">
        <v>12</v>
      </c>
      <c r="P2190">
        <v>2019</v>
      </c>
      <c r="Q2190" t="s">
        <v>203</v>
      </c>
      <c r="R2190" t="s">
        <v>196</v>
      </c>
      <c r="S2190">
        <v>66</v>
      </c>
    </row>
    <row r="2191" spans="1:19" x14ac:dyDescent="0.25">
      <c r="A2191" t="s">
        <v>114</v>
      </c>
      <c r="B2191">
        <v>90</v>
      </c>
      <c r="C2191" t="s">
        <v>112</v>
      </c>
      <c r="D2191" t="s">
        <v>43</v>
      </c>
      <c r="E2191">
        <v>13</v>
      </c>
      <c r="F2191" t="s">
        <v>10</v>
      </c>
      <c r="G2191" t="s">
        <v>44</v>
      </c>
      <c r="H2191">
        <v>62642</v>
      </c>
      <c r="I2191" t="s">
        <v>171</v>
      </c>
      <c r="J2191">
        <v>6</v>
      </c>
      <c r="K2191" t="s">
        <v>172</v>
      </c>
      <c r="L2191">
        <v>2190</v>
      </c>
      <c r="M2191" t="s">
        <v>13</v>
      </c>
      <c r="N2191" t="s">
        <v>13</v>
      </c>
      <c r="O2191">
        <v>1327679488</v>
      </c>
      <c r="P2191">
        <v>2024</v>
      </c>
      <c r="Q2191" t="s">
        <v>231</v>
      </c>
      <c r="R2191" t="s">
        <v>199</v>
      </c>
    </row>
    <row r="2192" spans="1:19" x14ac:dyDescent="0.25">
      <c r="A2192" t="s">
        <v>156</v>
      </c>
      <c r="B2192">
        <v>77</v>
      </c>
      <c r="C2192" t="s">
        <v>103</v>
      </c>
      <c r="D2192" t="s">
        <v>31</v>
      </c>
      <c r="E2192">
        <v>7</v>
      </c>
      <c r="F2192" t="s">
        <v>15</v>
      </c>
      <c r="G2192" t="s">
        <v>32</v>
      </c>
      <c r="H2192">
        <v>215</v>
      </c>
      <c r="I2192" t="s">
        <v>53</v>
      </c>
      <c r="J2192">
        <v>24</v>
      </c>
      <c r="K2192" t="s">
        <v>189</v>
      </c>
      <c r="L2192">
        <v>2191</v>
      </c>
      <c r="M2192" t="s">
        <v>12</v>
      </c>
      <c r="N2192" t="s">
        <v>9</v>
      </c>
      <c r="O2192">
        <v>4448819.5</v>
      </c>
      <c r="P2192">
        <v>2024</v>
      </c>
      <c r="Q2192" t="s">
        <v>227</v>
      </c>
      <c r="R2192" t="s">
        <v>198</v>
      </c>
      <c r="S2192">
        <v>13</v>
      </c>
    </row>
    <row r="2193" spans="1:19" x14ac:dyDescent="0.25">
      <c r="A2193" t="s">
        <v>135</v>
      </c>
      <c r="B2193">
        <v>57</v>
      </c>
      <c r="C2193" t="s">
        <v>101</v>
      </c>
      <c r="D2193" t="s">
        <v>23</v>
      </c>
      <c r="E2193">
        <v>3</v>
      </c>
      <c r="F2193" t="s">
        <v>15</v>
      </c>
      <c r="G2193" t="s">
        <v>24</v>
      </c>
      <c r="H2193">
        <v>30407</v>
      </c>
      <c r="I2193" t="s">
        <v>124</v>
      </c>
      <c r="J2193">
        <v>4</v>
      </c>
      <c r="K2193" t="s">
        <v>169</v>
      </c>
      <c r="L2193">
        <v>2192</v>
      </c>
      <c r="M2193" t="s">
        <v>11</v>
      </c>
      <c r="N2193" t="s">
        <v>11</v>
      </c>
      <c r="O2193">
        <v>398631584</v>
      </c>
      <c r="P2193">
        <v>2022</v>
      </c>
      <c r="Q2193" t="s">
        <v>224</v>
      </c>
      <c r="R2193" t="s">
        <v>195</v>
      </c>
      <c r="S2193">
        <v>58</v>
      </c>
    </row>
    <row r="2194" spans="1:19" x14ac:dyDescent="0.25">
      <c r="A2194" t="s">
        <v>156</v>
      </c>
      <c r="B2194">
        <v>77</v>
      </c>
      <c r="C2194" t="s">
        <v>103</v>
      </c>
      <c r="D2194" t="s">
        <v>31</v>
      </c>
      <c r="E2194">
        <v>7</v>
      </c>
      <c r="F2194" t="s">
        <v>10</v>
      </c>
      <c r="G2194" t="s">
        <v>32</v>
      </c>
      <c r="H2194">
        <v>1082</v>
      </c>
      <c r="I2194" t="s">
        <v>53</v>
      </c>
      <c r="J2194">
        <v>1</v>
      </c>
      <c r="K2194" t="s">
        <v>166</v>
      </c>
      <c r="L2194">
        <v>2193</v>
      </c>
      <c r="M2194" t="s">
        <v>12</v>
      </c>
      <c r="N2194" t="s">
        <v>12</v>
      </c>
      <c r="O2194">
        <v>25109732</v>
      </c>
      <c r="P2194">
        <v>2022</v>
      </c>
      <c r="Q2194" t="s">
        <v>203</v>
      </c>
      <c r="R2194" t="s">
        <v>199</v>
      </c>
    </row>
    <row r="2195" spans="1:19" x14ac:dyDescent="0.25">
      <c r="A2195" t="s">
        <v>94</v>
      </c>
      <c r="B2195">
        <v>44</v>
      </c>
      <c r="C2195" t="s">
        <v>91</v>
      </c>
      <c r="D2195" t="s">
        <v>25</v>
      </c>
      <c r="E2195">
        <v>4</v>
      </c>
      <c r="F2195" t="s">
        <v>15</v>
      </c>
      <c r="G2195" t="s">
        <v>26</v>
      </c>
      <c r="H2195">
        <v>354341</v>
      </c>
      <c r="I2195" t="s">
        <v>53</v>
      </c>
      <c r="J2195">
        <v>11</v>
      </c>
      <c r="K2195" t="s">
        <v>177</v>
      </c>
      <c r="L2195">
        <v>2194</v>
      </c>
      <c r="M2195" t="s">
        <v>12</v>
      </c>
      <c r="N2195" t="s">
        <v>13</v>
      </c>
      <c r="O2195">
        <v>9824631808</v>
      </c>
      <c r="P2195">
        <v>2023</v>
      </c>
      <c r="Q2195" t="s">
        <v>228</v>
      </c>
      <c r="R2195" t="s">
        <v>196</v>
      </c>
      <c r="S2195">
        <v>5</v>
      </c>
    </row>
    <row r="2196" spans="1:19" x14ac:dyDescent="0.25">
      <c r="A2196" t="s">
        <v>98</v>
      </c>
      <c r="B2196">
        <v>48</v>
      </c>
      <c r="C2196" t="s">
        <v>91</v>
      </c>
      <c r="D2196" t="s">
        <v>41</v>
      </c>
      <c r="E2196">
        <v>12</v>
      </c>
      <c r="F2196" t="s">
        <v>10</v>
      </c>
      <c r="G2196" t="s">
        <v>42</v>
      </c>
      <c r="I2196" t="s">
        <v>53</v>
      </c>
      <c r="J2196">
        <v>2</v>
      </c>
      <c r="K2196" t="s">
        <v>167</v>
      </c>
      <c r="L2196">
        <v>2195</v>
      </c>
      <c r="M2196" t="s">
        <v>12</v>
      </c>
      <c r="N2196" t="s">
        <v>12</v>
      </c>
      <c r="O2196">
        <v>7983553</v>
      </c>
      <c r="P2196">
        <v>2024</v>
      </c>
      <c r="Q2196" t="s">
        <v>227</v>
      </c>
      <c r="R2196" t="s">
        <v>198</v>
      </c>
    </row>
    <row r="2197" spans="1:19" x14ac:dyDescent="0.25">
      <c r="A2197" t="s">
        <v>139</v>
      </c>
      <c r="B2197">
        <v>61</v>
      </c>
      <c r="C2197" t="s">
        <v>101</v>
      </c>
      <c r="D2197" t="s">
        <v>43</v>
      </c>
      <c r="E2197">
        <v>13</v>
      </c>
      <c r="F2197" t="s">
        <v>10</v>
      </c>
      <c r="G2197" t="s">
        <v>44</v>
      </c>
      <c r="H2197">
        <v>20640</v>
      </c>
      <c r="I2197" t="s">
        <v>124</v>
      </c>
      <c r="J2197">
        <v>3</v>
      </c>
      <c r="K2197" t="s">
        <v>168</v>
      </c>
      <c r="L2197">
        <v>2196</v>
      </c>
      <c r="M2197" t="s">
        <v>13</v>
      </c>
      <c r="N2197" t="s">
        <v>11</v>
      </c>
      <c r="O2197">
        <v>176826640</v>
      </c>
      <c r="P2197">
        <v>2019</v>
      </c>
      <c r="Q2197" t="s">
        <v>225</v>
      </c>
      <c r="R2197" t="s">
        <v>197</v>
      </c>
    </row>
    <row r="2198" spans="1:19" x14ac:dyDescent="0.25">
      <c r="A2198" t="s">
        <v>137</v>
      </c>
      <c r="B2198">
        <v>59</v>
      </c>
      <c r="C2198" t="s">
        <v>101</v>
      </c>
      <c r="D2198" t="s">
        <v>27</v>
      </c>
      <c r="E2198">
        <v>5</v>
      </c>
      <c r="F2198" t="s">
        <v>14</v>
      </c>
      <c r="G2198" t="s">
        <v>28</v>
      </c>
      <c r="H2198">
        <v>382</v>
      </c>
      <c r="I2198" t="s">
        <v>124</v>
      </c>
      <c r="J2198">
        <v>26</v>
      </c>
      <c r="K2198" t="s">
        <v>191</v>
      </c>
      <c r="L2198">
        <v>2197</v>
      </c>
      <c r="M2198" t="s">
        <v>11</v>
      </c>
      <c r="N2198" t="s">
        <v>9</v>
      </c>
      <c r="O2198">
        <v>937000.125</v>
      </c>
      <c r="P2198">
        <v>2024</v>
      </c>
      <c r="Q2198" t="s">
        <v>229</v>
      </c>
      <c r="R2198" t="s">
        <v>198</v>
      </c>
    </row>
    <row r="2199" spans="1:19" x14ac:dyDescent="0.25">
      <c r="A2199" t="s">
        <v>125</v>
      </c>
      <c r="B2199">
        <v>16</v>
      </c>
      <c r="C2199" t="s">
        <v>52</v>
      </c>
      <c r="D2199" t="s">
        <v>45</v>
      </c>
      <c r="E2199">
        <v>14</v>
      </c>
      <c r="F2199" t="s">
        <v>10</v>
      </c>
      <c r="G2199" t="s">
        <v>46</v>
      </c>
      <c r="H2199">
        <v>434</v>
      </c>
      <c r="I2199" t="s">
        <v>53</v>
      </c>
      <c r="J2199">
        <v>20</v>
      </c>
      <c r="K2199" t="s">
        <v>185</v>
      </c>
      <c r="L2199">
        <v>2198</v>
      </c>
      <c r="M2199" t="s">
        <v>9</v>
      </c>
      <c r="N2199" t="s">
        <v>9</v>
      </c>
      <c r="O2199">
        <v>887924.875</v>
      </c>
      <c r="P2199">
        <v>2024</v>
      </c>
      <c r="Q2199" t="s">
        <v>229</v>
      </c>
      <c r="R2199" t="s">
        <v>201</v>
      </c>
    </row>
    <row r="2200" spans="1:19" x14ac:dyDescent="0.25">
      <c r="A2200" t="s">
        <v>54</v>
      </c>
      <c r="B2200">
        <v>2</v>
      </c>
      <c r="C2200" t="s">
        <v>52</v>
      </c>
      <c r="D2200" t="s">
        <v>39</v>
      </c>
      <c r="E2200">
        <v>11</v>
      </c>
      <c r="F2200" t="s">
        <v>14</v>
      </c>
      <c r="G2200" t="s">
        <v>40</v>
      </c>
      <c r="H2200">
        <v>583</v>
      </c>
      <c r="I2200" t="s">
        <v>53</v>
      </c>
      <c r="J2200">
        <v>2</v>
      </c>
      <c r="K2200" t="s">
        <v>167</v>
      </c>
      <c r="L2200">
        <v>2199</v>
      </c>
      <c r="M2200" t="s">
        <v>13</v>
      </c>
      <c r="N2200" t="s">
        <v>12</v>
      </c>
      <c r="O2200">
        <v>36056136</v>
      </c>
      <c r="P2200">
        <v>2022</v>
      </c>
      <c r="Q2200" t="s">
        <v>224</v>
      </c>
      <c r="R2200" t="s">
        <v>197</v>
      </c>
    </row>
    <row r="2201" spans="1:19" x14ac:dyDescent="0.25">
      <c r="A2201" t="s">
        <v>119</v>
      </c>
      <c r="B2201">
        <v>95</v>
      </c>
      <c r="C2201" t="s">
        <v>112</v>
      </c>
      <c r="D2201" t="s">
        <v>21</v>
      </c>
      <c r="E2201">
        <v>2</v>
      </c>
      <c r="F2201" t="s">
        <v>15</v>
      </c>
      <c r="G2201" t="s">
        <v>22</v>
      </c>
      <c r="H2201">
        <v>305</v>
      </c>
      <c r="I2201" t="s">
        <v>171</v>
      </c>
      <c r="J2201">
        <v>6</v>
      </c>
      <c r="K2201" t="s">
        <v>172</v>
      </c>
      <c r="L2201">
        <v>2200</v>
      </c>
      <c r="M2201" t="s">
        <v>13</v>
      </c>
      <c r="N2201" t="s">
        <v>9</v>
      </c>
      <c r="O2201">
        <v>751791.0625</v>
      </c>
      <c r="P2201">
        <v>2019</v>
      </c>
      <c r="Q2201" t="s">
        <v>231</v>
      </c>
      <c r="R2201" t="s">
        <v>200</v>
      </c>
      <c r="S2201">
        <v>21</v>
      </c>
    </row>
    <row r="2202" spans="1:19" x14ac:dyDescent="0.25">
      <c r="A2202" t="s">
        <v>109</v>
      </c>
      <c r="B2202">
        <v>82</v>
      </c>
      <c r="C2202" t="s">
        <v>103</v>
      </c>
      <c r="D2202" t="s">
        <v>37</v>
      </c>
      <c r="E2202">
        <v>10</v>
      </c>
      <c r="F2202" t="s">
        <v>15</v>
      </c>
      <c r="G2202" t="s">
        <v>38</v>
      </c>
      <c r="H2202">
        <v>21060</v>
      </c>
      <c r="I2202" t="s">
        <v>154</v>
      </c>
      <c r="J2202">
        <v>16</v>
      </c>
      <c r="K2202" t="s">
        <v>181</v>
      </c>
      <c r="L2202">
        <v>2201</v>
      </c>
      <c r="M2202" t="s">
        <v>13</v>
      </c>
      <c r="N2202" t="s">
        <v>11</v>
      </c>
      <c r="O2202">
        <v>255508016</v>
      </c>
      <c r="P2202">
        <v>2020</v>
      </c>
      <c r="Q2202" t="s">
        <v>203</v>
      </c>
      <c r="R2202" t="s">
        <v>196</v>
      </c>
      <c r="S2202">
        <v>139</v>
      </c>
    </row>
    <row r="2203" spans="1:19" x14ac:dyDescent="0.25">
      <c r="A2203" t="s">
        <v>99</v>
      </c>
      <c r="B2203">
        <v>49</v>
      </c>
      <c r="C2203" t="s">
        <v>91</v>
      </c>
      <c r="D2203" t="s">
        <v>21</v>
      </c>
      <c r="E2203">
        <v>2</v>
      </c>
      <c r="F2203" t="s">
        <v>15</v>
      </c>
      <c r="G2203" t="s">
        <v>22</v>
      </c>
      <c r="H2203">
        <v>354</v>
      </c>
      <c r="I2203" t="s">
        <v>53</v>
      </c>
      <c r="J2203">
        <v>2</v>
      </c>
      <c r="K2203" t="s">
        <v>167</v>
      </c>
      <c r="L2203">
        <v>2202</v>
      </c>
      <c r="M2203" t="s">
        <v>13</v>
      </c>
      <c r="N2203" t="s">
        <v>9</v>
      </c>
      <c r="O2203">
        <v>4973047</v>
      </c>
      <c r="P2203">
        <v>2023</v>
      </c>
      <c r="Q2203" t="s">
        <v>203</v>
      </c>
      <c r="R2203" t="s">
        <v>201</v>
      </c>
      <c r="S2203">
        <v>8</v>
      </c>
    </row>
    <row r="2204" spans="1:19" x14ac:dyDescent="0.25">
      <c r="A2204" t="s">
        <v>78</v>
      </c>
      <c r="B2204">
        <v>28</v>
      </c>
      <c r="C2204" t="s">
        <v>71</v>
      </c>
      <c r="D2204" t="s">
        <v>35</v>
      </c>
      <c r="E2204">
        <v>9</v>
      </c>
      <c r="F2204" t="s">
        <v>14</v>
      </c>
      <c r="G2204" t="s">
        <v>36</v>
      </c>
      <c r="H2204">
        <v>255</v>
      </c>
      <c r="I2204" t="s">
        <v>53</v>
      </c>
      <c r="J2204">
        <v>2</v>
      </c>
      <c r="K2204" t="s">
        <v>167</v>
      </c>
      <c r="L2204">
        <v>2203</v>
      </c>
      <c r="M2204" t="s">
        <v>11</v>
      </c>
      <c r="N2204" t="s">
        <v>9</v>
      </c>
      <c r="O2204">
        <v>3198555.5</v>
      </c>
      <c r="P2204">
        <v>2022</v>
      </c>
      <c r="Q2204" t="s">
        <v>225</v>
      </c>
      <c r="R2204" t="s">
        <v>201</v>
      </c>
    </row>
    <row r="2205" spans="1:19" x14ac:dyDescent="0.25">
      <c r="A2205" t="s">
        <v>86</v>
      </c>
      <c r="B2205">
        <v>37</v>
      </c>
      <c r="C2205" t="s">
        <v>71</v>
      </c>
      <c r="D2205" t="s">
        <v>29</v>
      </c>
      <c r="E2205">
        <v>6</v>
      </c>
      <c r="F2205" t="s">
        <v>15</v>
      </c>
      <c r="G2205" t="s">
        <v>30</v>
      </c>
      <c r="H2205">
        <v>4618</v>
      </c>
      <c r="I2205" t="s">
        <v>53</v>
      </c>
      <c r="J2205">
        <v>21</v>
      </c>
      <c r="K2205" t="s">
        <v>186</v>
      </c>
      <c r="L2205">
        <v>2204</v>
      </c>
      <c r="M2205" t="s">
        <v>11</v>
      </c>
      <c r="N2205" t="s">
        <v>12</v>
      </c>
      <c r="O2205">
        <v>7486936.5</v>
      </c>
      <c r="P2205">
        <v>2020</v>
      </c>
      <c r="Q2205" t="s">
        <v>230</v>
      </c>
      <c r="R2205" t="s">
        <v>197</v>
      </c>
      <c r="S2205">
        <v>27</v>
      </c>
    </row>
    <row r="2206" spans="1:19" x14ac:dyDescent="0.25">
      <c r="A2206" t="s">
        <v>65</v>
      </c>
      <c r="B2206">
        <v>14</v>
      </c>
      <c r="C2206" t="s">
        <v>52</v>
      </c>
      <c r="D2206" t="s">
        <v>19</v>
      </c>
      <c r="E2206">
        <v>1</v>
      </c>
      <c r="F2206" t="s">
        <v>15</v>
      </c>
      <c r="G2206" t="s">
        <v>20</v>
      </c>
      <c r="H2206">
        <v>44979</v>
      </c>
      <c r="I2206" t="s">
        <v>53</v>
      </c>
      <c r="J2206">
        <v>20</v>
      </c>
      <c r="K2206" t="s">
        <v>185</v>
      </c>
      <c r="L2206">
        <v>2205</v>
      </c>
      <c r="M2206" t="s">
        <v>11</v>
      </c>
      <c r="N2206" t="s">
        <v>11</v>
      </c>
      <c r="P2206">
        <v>2021</v>
      </c>
      <c r="Q2206" t="s">
        <v>205</v>
      </c>
      <c r="R2206" t="s">
        <v>201</v>
      </c>
      <c r="S2206">
        <v>149</v>
      </c>
    </row>
    <row r="2207" spans="1:19" x14ac:dyDescent="0.25">
      <c r="A2207" t="s">
        <v>73</v>
      </c>
      <c r="B2207">
        <v>23</v>
      </c>
      <c r="C2207" t="s">
        <v>71</v>
      </c>
      <c r="D2207" t="s">
        <v>33</v>
      </c>
      <c r="E2207">
        <v>8</v>
      </c>
      <c r="F2207" t="s">
        <v>15</v>
      </c>
      <c r="G2207" t="s">
        <v>34</v>
      </c>
      <c r="H2207">
        <v>4650</v>
      </c>
      <c r="I2207" t="s">
        <v>53</v>
      </c>
      <c r="J2207">
        <v>1</v>
      </c>
      <c r="K2207" t="s">
        <v>166</v>
      </c>
      <c r="L2207">
        <v>2206</v>
      </c>
      <c r="M2207" t="s">
        <v>12</v>
      </c>
      <c r="N2207" t="s">
        <v>12</v>
      </c>
      <c r="O2207">
        <v>41443744</v>
      </c>
      <c r="P2207">
        <v>2024</v>
      </c>
      <c r="Q2207" t="s">
        <v>204</v>
      </c>
      <c r="R2207" t="s">
        <v>197</v>
      </c>
      <c r="S2207">
        <v>65</v>
      </c>
    </row>
    <row r="2208" spans="1:19" x14ac:dyDescent="0.25">
      <c r="A2208" t="s">
        <v>85</v>
      </c>
      <c r="B2208">
        <v>36</v>
      </c>
      <c r="C2208" t="s">
        <v>71</v>
      </c>
      <c r="D2208" t="s">
        <v>33</v>
      </c>
      <c r="E2208">
        <v>8</v>
      </c>
      <c r="F2208" t="s">
        <v>15</v>
      </c>
      <c r="G2208" t="s">
        <v>34</v>
      </c>
      <c r="H2208">
        <v>34587</v>
      </c>
      <c r="I2208" t="s">
        <v>53</v>
      </c>
      <c r="J2208">
        <v>1</v>
      </c>
      <c r="K2208" t="s">
        <v>166</v>
      </c>
      <c r="L2208">
        <v>2207</v>
      </c>
      <c r="M2208" t="s">
        <v>12</v>
      </c>
      <c r="N2208" t="s">
        <v>11</v>
      </c>
      <c r="O2208">
        <v>201694752</v>
      </c>
      <c r="P2208">
        <v>2024</v>
      </c>
      <c r="Q2208" t="s">
        <v>226</v>
      </c>
      <c r="R2208" t="s">
        <v>196</v>
      </c>
      <c r="S2208">
        <v>99</v>
      </c>
    </row>
    <row r="2209" spans="1:19" x14ac:dyDescent="0.25">
      <c r="A2209" t="s">
        <v>126</v>
      </c>
      <c r="B2209">
        <v>17</v>
      </c>
      <c r="C2209" t="s">
        <v>52</v>
      </c>
      <c r="D2209" t="s">
        <v>35</v>
      </c>
      <c r="E2209">
        <v>9</v>
      </c>
      <c r="F2209" t="s">
        <v>15</v>
      </c>
      <c r="G2209" t="s">
        <v>36</v>
      </c>
      <c r="H2209">
        <v>1818</v>
      </c>
      <c r="I2209" t="s">
        <v>53</v>
      </c>
      <c r="J2209">
        <v>11</v>
      </c>
      <c r="K2209" t="s">
        <v>177</v>
      </c>
      <c r="L2209">
        <v>2208</v>
      </c>
      <c r="M2209" t="s">
        <v>11</v>
      </c>
      <c r="N2209" t="s">
        <v>11</v>
      </c>
      <c r="O2209">
        <v>161007632</v>
      </c>
      <c r="P2209">
        <v>2022</v>
      </c>
      <c r="Q2209" t="s">
        <v>225</v>
      </c>
      <c r="R2209" t="s">
        <v>195</v>
      </c>
      <c r="S2209">
        <v>154</v>
      </c>
    </row>
    <row r="2210" spans="1:19" x14ac:dyDescent="0.25">
      <c r="A2210" t="s">
        <v>118</v>
      </c>
      <c r="B2210">
        <v>94</v>
      </c>
      <c r="C2210" t="s">
        <v>112</v>
      </c>
      <c r="D2210" t="s">
        <v>25</v>
      </c>
      <c r="E2210">
        <v>4</v>
      </c>
      <c r="F2210" t="s">
        <v>10</v>
      </c>
      <c r="G2210" t="s">
        <v>26</v>
      </c>
      <c r="H2210">
        <v>1772</v>
      </c>
      <c r="I2210" t="s">
        <v>171</v>
      </c>
      <c r="J2210">
        <v>15</v>
      </c>
      <c r="K2210" t="s">
        <v>180</v>
      </c>
      <c r="L2210">
        <v>2209</v>
      </c>
      <c r="M2210" t="s">
        <v>12</v>
      </c>
      <c r="N2210" t="s">
        <v>12</v>
      </c>
      <c r="O2210">
        <v>25975796</v>
      </c>
      <c r="P2210">
        <v>2023</v>
      </c>
      <c r="Q2210" t="s">
        <v>204</v>
      </c>
      <c r="R2210" t="s">
        <v>199</v>
      </c>
    </row>
    <row r="2211" spans="1:19" x14ac:dyDescent="0.25">
      <c r="A2211" t="s">
        <v>57</v>
      </c>
      <c r="B2211">
        <v>5</v>
      </c>
      <c r="C2211" t="s">
        <v>52</v>
      </c>
      <c r="D2211" t="s">
        <v>27</v>
      </c>
      <c r="E2211">
        <v>5</v>
      </c>
      <c r="F2211" t="s">
        <v>15</v>
      </c>
      <c r="G2211" t="s">
        <v>28</v>
      </c>
      <c r="H2211">
        <v>3037</v>
      </c>
      <c r="I2211" t="s">
        <v>53</v>
      </c>
      <c r="J2211">
        <v>2</v>
      </c>
      <c r="K2211" t="s">
        <v>167</v>
      </c>
      <c r="L2211">
        <v>2210</v>
      </c>
      <c r="M2211" t="s">
        <v>11</v>
      </c>
      <c r="N2211" t="s">
        <v>12</v>
      </c>
      <c r="O2211">
        <v>22904194</v>
      </c>
      <c r="P2211">
        <v>2024</v>
      </c>
      <c r="Q2211" t="s">
        <v>230</v>
      </c>
      <c r="R2211" t="s">
        <v>196</v>
      </c>
      <c r="S2211">
        <v>21</v>
      </c>
    </row>
    <row r="2212" spans="1:19" x14ac:dyDescent="0.25">
      <c r="A2212" t="s">
        <v>82</v>
      </c>
      <c r="B2212">
        <v>32</v>
      </c>
      <c r="C2212" t="s">
        <v>71</v>
      </c>
      <c r="D2212" t="s">
        <v>47</v>
      </c>
      <c r="E2212">
        <v>15</v>
      </c>
      <c r="F2212" t="s">
        <v>15</v>
      </c>
      <c r="G2212" t="s">
        <v>48</v>
      </c>
      <c r="H2212">
        <v>3097</v>
      </c>
      <c r="I2212" t="s">
        <v>53</v>
      </c>
      <c r="J2212">
        <v>2</v>
      </c>
      <c r="K2212" t="s">
        <v>167</v>
      </c>
      <c r="L2212">
        <v>2211</v>
      </c>
      <c r="M2212" t="s">
        <v>12</v>
      </c>
      <c r="N2212" t="s">
        <v>12</v>
      </c>
      <c r="O2212">
        <v>7910096</v>
      </c>
      <c r="P2212">
        <v>2021</v>
      </c>
      <c r="Q2212" t="s">
        <v>203</v>
      </c>
      <c r="R2212" t="s">
        <v>199</v>
      </c>
      <c r="S2212">
        <v>23</v>
      </c>
    </row>
    <row r="2213" spans="1:19" x14ac:dyDescent="0.25">
      <c r="A2213" t="s">
        <v>77</v>
      </c>
      <c r="B2213">
        <v>27</v>
      </c>
      <c r="C2213" t="s">
        <v>71</v>
      </c>
      <c r="D2213" t="s">
        <v>29</v>
      </c>
      <c r="E2213">
        <v>6</v>
      </c>
      <c r="F2213" t="s">
        <v>15</v>
      </c>
      <c r="G2213" t="s">
        <v>30</v>
      </c>
      <c r="H2213">
        <v>121</v>
      </c>
      <c r="I2213" t="s">
        <v>53</v>
      </c>
      <c r="J2213">
        <v>1</v>
      </c>
      <c r="K2213" t="s">
        <v>166</v>
      </c>
      <c r="L2213">
        <v>2212</v>
      </c>
      <c r="M2213" t="s">
        <v>11</v>
      </c>
      <c r="N2213" t="s">
        <v>9</v>
      </c>
      <c r="O2213">
        <v>2565240</v>
      </c>
      <c r="P2213">
        <v>2020</v>
      </c>
      <c r="Q2213" t="s">
        <v>226</v>
      </c>
      <c r="R2213" t="s">
        <v>195</v>
      </c>
      <c r="S2213">
        <v>8</v>
      </c>
    </row>
    <row r="2214" spans="1:19" x14ac:dyDescent="0.25">
      <c r="A2214" t="s">
        <v>78</v>
      </c>
      <c r="B2214">
        <v>28</v>
      </c>
      <c r="C2214" t="s">
        <v>71</v>
      </c>
      <c r="D2214" t="s">
        <v>21</v>
      </c>
      <c r="E2214">
        <v>2</v>
      </c>
      <c r="F2214" t="s">
        <v>15</v>
      </c>
      <c r="G2214" t="s">
        <v>22</v>
      </c>
      <c r="H2214">
        <v>2836</v>
      </c>
      <c r="I2214" t="s">
        <v>53</v>
      </c>
      <c r="J2214">
        <v>20</v>
      </c>
      <c r="K2214" t="s">
        <v>185</v>
      </c>
      <c r="L2214">
        <v>2213</v>
      </c>
      <c r="M2214" t="s">
        <v>13</v>
      </c>
      <c r="N2214" t="s">
        <v>11</v>
      </c>
      <c r="O2214">
        <v>408637216</v>
      </c>
      <c r="P2214">
        <v>2022</v>
      </c>
      <c r="Q2214" t="s">
        <v>204</v>
      </c>
      <c r="R2214" t="s">
        <v>196</v>
      </c>
      <c r="S2214">
        <v>108</v>
      </c>
    </row>
    <row r="2215" spans="1:19" x14ac:dyDescent="0.25">
      <c r="A2215" t="s">
        <v>156</v>
      </c>
      <c r="B2215">
        <v>77</v>
      </c>
      <c r="C2215" t="s">
        <v>103</v>
      </c>
      <c r="D2215" t="s">
        <v>45</v>
      </c>
      <c r="E2215">
        <v>14</v>
      </c>
      <c r="F2215" t="s">
        <v>14</v>
      </c>
      <c r="G2215" t="s">
        <v>46</v>
      </c>
      <c r="H2215">
        <v>216</v>
      </c>
      <c r="I2215" t="s">
        <v>53</v>
      </c>
      <c r="J2215">
        <v>1</v>
      </c>
      <c r="K2215" t="s">
        <v>166</v>
      </c>
      <c r="L2215">
        <v>2214</v>
      </c>
      <c r="M2215" t="s">
        <v>9</v>
      </c>
      <c r="N2215" t="s">
        <v>9</v>
      </c>
      <c r="O2215">
        <v>1105938.5</v>
      </c>
      <c r="P2215">
        <v>2021</v>
      </c>
      <c r="Q2215" t="s">
        <v>232</v>
      </c>
      <c r="R2215" t="s">
        <v>197</v>
      </c>
    </row>
    <row r="2216" spans="1:19" x14ac:dyDescent="0.25">
      <c r="A2216" t="s">
        <v>51</v>
      </c>
      <c r="B2216">
        <v>1</v>
      </c>
      <c r="C2216" t="s">
        <v>52</v>
      </c>
      <c r="D2216" t="s">
        <v>43</v>
      </c>
      <c r="E2216">
        <v>13</v>
      </c>
      <c r="F2216" t="s">
        <v>15</v>
      </c>
      <c r="G2216" t="s">
        <v>44</v>
      </c>
      <c r="H2216">
        <v>2114</v>
      </c>
      <c r="I2216" t="s">
        <v>53</v>
      </c>
      <c r="J2216">
        <v>22</v>
      </c>
      <c r="K2216" t="s">
        <v>187</v>
      </c>
      <c r="L2216">
        <v>2215</v>
      </c>
      <c r="M2216" t="s">
        <v>13</v>
      </c>
      <c r="N2216" t="s">
        <v>11</v>
      </c>
      <c r="O2216">
        <v>58413176</v>
      </c>
      <c r="P2216">
        <v>2023</v>
      </c>
      <c r="Q2216" t="s">
        <v>225</v>
      </c>
      <c r="R2216" t="s">
        <v>200</v>
      </c>
      <c r="S2216">
        <v>140</v>
      </c>
    </row>
    <row r="2217" spans="1:19" x14ac:dyDescent="0.25">
      <c r="A2217" t="s">
        <v>83</v>
      </c>
      <c r="B2217">
        <v>33</v>
      </c>
      <c r="C2217" t="s">
        <v>71</v>
      </c>
      <c r="D2217" t="s">
        <v>37</v>
      </c>
      <c r="E2217">
        <v>10</v>
      </c>
      <c r="F2217" t="s">
        <v>10</v>
      </c>
      <c r="G2217" t="s">
        <v>38</v>
      </c>
      <c r="H2217">
        <v>34295</v>
      </c>
      <c r="I2217" t="s">
        <v>53</v>
      </c>
      <c r="J2217">
        <v>20</v>
      </c>
      <c r="K2217" t="s">
        <v>185</v>
      </c>
      <c r="L2217">
        <v>2216</v>
      </c>
      <c r="M2217" t="s">
        <v>13</v>
      </c>
      <c r="N2217" t="s">
        <v>11</v>
      </c>
      <c r="O2217">
        <v>88560768</v>
      </c>
      <c r="P2217">
        <v>2023</v>
      </c>
      <c r="Q2217" t="s">
        <v>228</v>
      </c>
      <c r="R2217" t="s">
        <v>200</v>
      </c>
    </row>
    <row r="2218" spans="1:19" x14ac:dyDescent="0.25">
      <c r="A2218" t="s">
        <v>80</v>
      </c>
      <c r="B2218">
        <v>30</v>
      </c>
      <c r="C2218" t="s">
        <v>71</v>
      </c>
      <c r="D2218" t="s">
        <v>37</v>
      </c>
      <c r="E2218">
        <v>10</v>
      </c>
      <c r="F2218" t="s">
        <v>14</v>
      </c>
      <c r="G2218" t="s">
        <v>38</v>
      </c>
      <c r="H2218">
        <v>2625</v>
      </c>
      <c r="I2218" t="s">
        <v>53</v>
      </c>
      <c r="J2218">
        <v>11</v>
      </c>
      <c r="K2218" t="s">
        <v>177</v>
      </c>
      <c r="L2218">
        <v>2217</v>
      </c>
      <c r="M2218" t="s">
        <v>13</v>
      </c>
      <c r="N2218" t="s">
        <v>12</v>
      </c>
      <c r="O2218">
        <v>12647846</v>
      </c>
      <c r="P2218">
        <v>2019</v>
      </c>
      <c r="Q2218" t="s">
        <v>232</v>
      </c>
      <c r="R2218" t="s">
        <v>195</v>
      </c>
    </row>
    <row r="2219" spans="1:19" x14ac:dyDescent="0.25">
      <c r="A2219" t="s">
        <v>56</v>
      </c>
      <c r="B2219">
        <v>4</v>
      </c>
      <c r="C2219" t="s">
        <v>52</v>
      </c>
      <c r="D2219" t="s">
        <v>29</v>
      </c>
      <c r="E2219">
        <v>6</v>
      </c>
      <c r="F2219" t="s">
        <v>15</v>
      </c>
      <c r="G2219" t="s">
        <v>30</v>
      </c>
      <c r="H2219">
        <v>17916</v>
      </c>
      <c r="I2219" t="s">
        <v>53</v>
      </c>
      <c r="J2219">
        <v>22</v>
      </c>
      <c r="K2219" t="s">
        <v>187</v>
      </c>
      <c r="L2219">
        <v>2218</v>
      </c>
      <c r="M2219" t="s">
        <v>11</v>
      </c>
      <c r="N2219" t="s">
        <v>11</v>
      </c>
      <c r="O2219">
        <v>425116512</v>
      </c>
      <c r="P2219">
        <v>2022</v>
      </c>
      <c r="Q2219" t="s">
        <v>203</v>
      </c>
      <c r="R2219" t="s">
        <v>198</v>
      </c>
      <c r="S2219">
        <v>59</v>
      </c>
    </row>
    <row r="2220" spans="1:19" x14ac:dyDescent="0.25">
      <c r="A2220" t="s">
        <v>131</v>
      </c>
      <c r="B2220">
        <v>53</v>
      </c>
      <c r="C2220" t="s">
        <v>101</v>
      </c>
      <c r="D2220" t="s">
        <v>47</v>
      </c>
      <c r="E2220">
        <v>15</v>
      </c>
      <c r="F2220" t="s">
        <v>15</v>
      </c>
      <c r="G2220" t="s">
        <v>48</v>
      </c>
      <c r="H2220">
        <v>254520</v>
      </c>
      <c r="I2220" t="s">
        <v>124</v>
      </c>
      <c r="J2220">
        <v>12</v>
      </c>
      <c r="K2220" t="s">
        <v>178</v>
      </c>
      <c r="L2220">
        <v>2219</v>
      </c>
      <c r="M2220" t="s">
        <v>12</v>
      </c>
      <c r="N2220" t="s">
        <v>13</v>
      </c>
      <c r="O2220">
        <v>852493504</v>
      </c>
      <c r="P2220">
        <v>2023</v>
      </c>
      <c r="Q2220" t="s">
        <v>227</v>
      </c>
      <c r="R2220" t="s">
        <v>198</v>
      </c>
      <c r="S2220">
        <v>633</v>
      </c>
    </row>
    <row r="2221" spans="1:19" x14ac:dyDescent="0.25">
      <c r="A2221" t="s">
        <v>102</v>
      </c>
      <c r="B2221">
        <v>71</v>
      </c>
      <c r="C2221" t="s">
        <v>103</v>
      </c>
      <c r="D2221" t="s">
        <v>35</v>
      </c>
      <c r="E2221">
        <v>9</v>
      </c>
      <c r="F2221" t="s">
        <v>15</v>
      </c>
      <c r="G2221" t="s">
        <v>36</v>
      </c>
      <c r="H2221">
        <v>257</v>
      </c>
      <c r="I2221" t="s">
        <v>152</v>
      </c>
      <c r="J2221">
        <v>17</v>
      </c>
      <c r="K2221" t="s">
        <v>182</v>
      </c>
      <c r="L2221">
        <v>2220</v>
      </c>
      <c r="M2221" t="s">
        <v>11</v>
      </c>
      <c r="N2221" t="s">
        <v>9</v>
      </c>
      <c r="P2221">
        <v>2023</v>
      </c>
      <c r="Q2221" t="s">
        <v>203</v>
      </c>
      <c r="R2221" t="s">
        <v>199</v>
      </c>
      <c r="S2221">
        <v>10</v>
      </c>
    </row>
    <row r="2222" spans="1:19" x14ac:dyDescent="0.25">
      <c r="A2222" t="s">
        <v>110</v>
      </c>
      <c r="B2222">
        <v>85</v>
      </c>
      <c r="C2222" t="s">
        <v>103</v>
      </c>
      <c r="D2222" t="s">
        <v>47</v>
      </c>
      <c r="E2222">
        <v>15</v>
      </c>
      <c r="F2222" t="s">
        <v>15</v>
      </c>
      <c r="G2222" t="s">
        <v>48</v>
      </c>
      <c r="H2222">
        <v>1177</v>
      </c>
      <c r="I2222" t="s">
        <v>53</v>
      </c>
      <c r="J2222">
        <v>1</v>
      </c>
      <c r="K2222" t="s">
        <v>166</v>
      </c>
      <c r="L2222">
        <v>2221</v>
      </c>
      <c r="M2222" t="s">
        <v>12</v>
      </c>
      <c r="N2222" t="s">
        <v>12</v>
      </c>
      <c r="O2222">
        <v>47485640</v>
      </c>
      <c r="P2222">
        <v>2024</v>
      </c>
      <c r="Q2222" t="s">
        <v>232</v>
      </c>
      <c r="R2222" t="s">
        <v>196</v>
      </c>
      <c r="S2222">
        <v>29</v>
      </c>
    </row>
    <row r="2223" spans="1:19" x14ac:dyDescent="0.25">
      <c r="A2223" t="s">
        <v>158</v>
      </c>
      <c r="B2223">
        <v>84</v>
      </c>
      <c r="C2223" t="s">
        <v>103</v>
      </c>
      <c r="D2223" t="s">
        <v>43</v>
      </c>
      <c r="E2223">
        <v>13</v>
      </c>
      <c r="F2223" t="s">
        <v>15</v>
      </c>
      <c r="G2223" t="s">
        <v>44</v>
      </c>
      <c r="H2223">
        <v>281</v>
      </c>
      <c r="I2223" t="s">
        <v>154</v>
      </c>
      <c r="J2223">
        <v>16</v>
      </c>
      <c r="K2223" t="s">
        <v>181</v>
      </c>
      <c r="L2223">
        <v>2222</v>
      </c>
      <c r="M2223" t="s">
        <v>13</v>
      </c>
      <c r="N2223" t="s">
        <v>9</v>
      </c>
      <c r="O2223">
        <v>4339832.5</v>
      </c>
      <c r="P2223">
        <v>2020</v>
      </c>
      <c r="Q2223" t="s">
        <v>204</v>
      </c>
      <c r="R2223" t="s">
        <v>201</v>
      </c>
      <c r="S2223">
        <v>13</v>
      </c>
    </row>
    <row r="2224" spans="1:19" x14ac:dyDescent="0.25">
      <c r="A2224" t="s">
        <v>89</v>
      </c>
      <c r="B2224">
        <v>40</v>
      </c>
      <c r="C2224" t="s">
        <v>71</v>
      </c>
      <c r="D2224" t="s">
        <v>25</v>
      </c>
      <c r="E2224">
        <v>4</v>
      </c>
      <c r="F2224" t="s">
        <v>10</v>
      </c>
      <c r="G2224" t="s">
        <v>26</v>
      </c>
      <c r="H2224">
        <v>2938</v>
      </c>
      <c r="I2224" t="s">
        <v>53</v>
      </c>
      <c r="J2224">
        <v>11</v>
      </c>
      <c r="K2224" t="s">
        <v>177</v>
      </c>
      <c r="L2224">
        <v>2223</v>
      </c>
      <c r="M2224" t="s">
        <v>12</v>
      </c>
      <c r="N2224" t="s">
        <v>12</v>
      </c>
      <c r="O2224">
        <v>23997288</v>
      </c>
      <c r="P2224">
        <v>2020</v>
      </c>
      <c r="Q2224" t="s">
        <v>230</v>
      </c>
      <c r="R2224" t="s">
        <v>195</v>
      </c>
    </row>
    <row r="2225" spans="1:19" x14ac:dyDescent="0.25">
      <c r="A2225" t="s">
        <v>119</v>
      </c>
      <c r="B2225">
        <v>95</v>
      </c>
      <c r="C2225" t="s">
        <v>112</v>
      </c>
      <c r="D2225" t="s">
        <v>31</v>
      </c>
      <c r="E2225">
        <v>7</v>
      </c>
      <c r="F2225" t="s">
        <v>15</v>
      </c>
      <c r="G2225" t="s">
        <v>32</v>
      </c>
      <c r="H2225">
        <v>155</v>
      </c>
      <c r="I2225" t="s">
        <v>171</v>
      </c>
      <c r="J2225">
        <v>23</v>
      </c>
      <c r="K2225" t="s">
        <v>188</v>
      </c>
      <c r="L2225">
        <v>2224</v>
      </c>
      <c r="M2225" t="s">
        <v>12</v>
      </c>
      <c r="N2225" t="s">
        <v>9</v>
      </c>
      <c r="O2225">
        <v>2388386.75</v>
      </c>
      <c r="P2225">
        <v>2024</v>
      </c>
      <c r="Q2225" t="s">
        <v>204</v>
      </c>
      <c r="R2225" t="s">
        <v>200</v>
      </c>
      <c r="S2225">
        <v>4</v>
      </c>
    </row>
    <row r="2226" spans="1:19" x14ac:dyDescent="0.25">
      <c r="A2226" t="s">
        <v>86</v>
      </c>
      <c r="B2226">
        <v>37</v>
      </c>
      <c r="C2226" t="s">
        <v>71</v>
      </c>
      <c r="D2226" t="s">
        <v>39</v>
      </c>
      <c r="E2226">
        <v>11</v>
      </c>
      <c r="F2226" t="s">
        <v>15</v>
      </c>
      <c r="G2226" t="s">
        <v>40</v>
      </c>
      <c r="H2226">
        <v>47418</v>
      </c>
      <c r="I2226" t="s">
        <v>53</v>
      </c>
      <c r="J2226">
        <v>21</v>
      </c>
      <c r="K2226" t="s">
        <v>186</v>
      </c>
      <c r="L2226">
        <v>2225</v>
      </c>
      <c r="M2226" t="s">
        <v>13</v>
      </c>
      <c r="N2226" t="s">
        <v>11</v>
      </c>
      <c r="O2226">
        <v>451320960</v>
      </c>
      <c r="P2226">
        <v>2022</v>
      </c>
      <c r="Q2226" t="s">
        <v>203</v>
      </c>
      <c r="R2226" t="s">
        <v>198</v>
      </c>
      <c r="S2226">
        <v>61</v>
      </c>
    </row>
    <row r="2227" spans="1:19" x14ac:dyDescent="0.25">
      <c r="A2227" t="s">
        <v>129</v>
      </c>
      <c r="B2227">
        <v>51</v>
      </c>
      <c r="C2227" t="s">
        <v>101</v>
      </c>
      <c r="D2227" t="s">
        <v>31</v>
      </c>
      <c r="E2227">
        <v>7</v>
      </c>
      <c r="F2227" t="s">
        <v>15</v>
      </c>
      <c r="G2227" t="s">
        <v>32</v>
      </c>
      <c r="H2227">
        <v>23004</v>
      </c>
      <c r="I2227" t="s">
        <v>124</v>
      </c>
      <c r="J2227">
        <v>26</v>
      </c>
      <c r="K2227" t="s">
        <v>191</v>
      </c>
      <c r="L2227">
        <v>2226</v>
      </c>
      <c r="M2227" t="s">
        <v>12</v>
      </c>
      <c r="N2227" t="s">
        <v>11</v>
      </c>
      <c r="O2227">
        <v>351916256</v>
      </c>
      <c r="P2227">
        <v>2022</v>
      </c>
      <c r="Q2227" t="s">
        <v>231</v>
      </c>
      <c r="R2227" t="s">
        <v>195</v>
      </c>
      <c r="S2227">
        <v>42</v>
      </c>
    </row>
    <row r="2228" spans="1:19" x14ac:dyDescent="0.25">
      <c r="A2228" t="s">
        <v>62</v>
      </c>
      <c r="B2228">
        <v>10</v>
      </c>
      <c r="C2228" t="s">
        <v>52</v>
      </c>
      <c r="D2228" t="s">
        <v>33</v>
      </c>
      <c r="E2228">
        <v>8</v>
      </c>
      <c r="F2228" t="s">
        <v>15</v>
      </c>
      <c r="G2228" t="s">
        <v>34</v>
      </c>
      <c r="H2228">
        <v>383</v>
      </c>
      <c r="I2228" t="s">
        <v>53</v>
      </c>
      <c r="J2228">
        <v>2</v>
      </c>
      <c r="K2228" t="s">
        <v>167</v>
      </c>
      <c r="L2228">
        <v>2227</v>
      </c>
      <c r="M2228" t="s">
        <v>12</v>
      </c>
      <c r="N2228" t="s">
        <v>9</v>
      </c>
      <c r="O2228">
        <v>4943797</v>
      </c>
      <c r="P2228">
        <v>2022</v>
      </c>
      <c r="Q2228" t="s">
        <v>226</v>
      </c>
      <c r="R2228" t="s">
        <v>199</v>
      </c>
      <c r="S2228">
        <v>20</v>
      </c>
    </row>
    <row r="2229" spans="1:19" x14ac:dyDescent="0.25">
      <c r="A2229" t="s">
        <v>62</v>
      </c>
      <c r="B2229">
        <v>10</v>
      </c>
      <c r="C2229" t="s">
        <v>52</v>
      </c>
      <c r="D2229" t="s">
        <v>41</v>
      </c>
      <c r="E2229">
        <v>12</v>
      </c>
      <c r="F2229" t="s">
        <v>14</v>
      </c>
      <c r="G2229" t="s">
        <v>42</v>
      </c>
      <c r="H2229">
        <v>397892</v>
      </c>
      <c r="I2229" t="s">
        <v>53</v>
      </c>
      <c r="J2229">
        <v>13</v>
      </c>
      <c r="K2229" t="s">
        <v>179</v>
      </c>
      <c r="L2229">
        <v>2228</v>
      </c>
      <c r="M2229" t="s">
        <v>12</v>
      </c>
      <c r="N2229" t="s">
        <v>13</v>
      </c>
      <c r="O2229">
        <v>1356793344</v>
      </c>
      <c r="P2229">
        <v>2024</v>
      </c>
      <c r="Q2229" t="s">
        <v>229</v>
      </c>
      <c r="R2229" t="s">
        <v>195</v>
      </c>
    </row>
    <row r="2230" spans="1:19" x14ac:dyDescent="0.25">
      <c r="A2230" t="s">
        <v>157</v>
      </c>
      <c r="B2230">
        <v>83</v>
      </c>
      <c r="C2230" t="s">
        <v>103</v>
      </c>
      <c r="D2230" t="s">
        <v>45</v>
      </c>
      <c r="E2230">
        <v>14</v>
      </c>
      <c r="F2230" t="s">
        <v>15</v>
      </c>
      <c r="G2230" t="s">
        <v>46</v>
      </c>
      <c r="H2230">
        <v>54</v>
      </c>
      <c r="I2230" t="s">
        <v>154</v>
      </c>
      <c r="J2230">
        <v>16</v>
      </c>
      <c r="K2230" t="s">
        <v>181</v>
      </c>
      <c r="L2230">
        <v>2229</v>
      </c>
      <c r="M2230" t="s">
        <v>9</v>
      </c>
      <c r="N2230" t="s">
        <v>9</v>
      </c>
      <c r="O2230">
        <v>3522624</v>
      </c>
      <c r="P2230">
        <v>2024</v>
      </c>
      <c r="Q2230" t="s">
        <v>232</v>
      </c>
      <c r="R2230" t="s">
        <v>200</v>
      </c>
      <c r="S2230">
        <v>2</v>
      </c>
    </row>
    <row r="2231" spans="1:19" x14ac:dyDescent="0.25">
      <c r="A2231" t="s">
        <v>105</v>
      </c>
      <c r="B2231">
        <v>78</v>
      </c>
      <c r="C2231" t="s">
        <v>103</v>
      </c>
      <c r="D2231" t="s">
        <v>41</v>
      </c>
      <c r="E2231">
        <v>12</v>
      </c>
      <c r="F2231" t="s">
        <v>15</v>
      </c>
      <c r="G2231" t="s">
        <v>42</v>
      </c>
      <c r="H2231">
        <v>24033</v>
      </c>
      <c r="I2231" t="s">
        <v>154</v>
      </c>
      <c r="J2231">
        <v>16</v>
      </c>
      <c r="K2231" t="s">
        <v>181</v>
      </c>
      <c r="L2231">
        <v>2230</v>
      </c>
      <c r="M2231" t="s">
        <v>12</v>
      </c>
      <c r="N2231" t="s">
        <v>11</v>
      </c>
      <c r="O2231">
        <v>100194496</v>
      </c>
      <c r="P2231">
        <v>2020</v>
      </c>
      <c r="Q2231" t="s">
        <v>226</v>
      </c>
      <c r="R2231" t="s">
        <v>201</v>
      </c>
      <c r="S2231">
        <v>95</v>
      </c>
    </row>
    <row r="2232" spans="1:19" x14ac:dyDescent="0.25">
      <c r="A2232" t="s">
        <v>58</v>
      </c>
      <c r="B2232">
        <v>6</v>
      </c>
      <c r="C2232" t="s">
        <v>52</v>
      </c>
      <c r="D2232" t="s">
        <v>45</v>
      </c>
      <c r="E2232">
        <v>14</v>
      </c>
      <c r="F2232" t="s">
        <v>10</v>
      </c>
      <c r="G2232" t="s">
        <v>46</v>
      </c>
      <c r="H2232">
        <v>43652</v>
      </c>
      <c r="I2232" t="s">
        <v>53</v>
      </c>
      <c r="J2232">
        <v>1</v>
      </c>
      <c r="K2232" t="s">
        <v>166</v>
      </c>
      <c r="L2232">
        <v>2231</v>
      </c>
      <c r="M2232" t="s">
        <v>9</v>
      </c>
      <c r="N2232" t="s">
        <v>11</v>
      </c>
      <c r="O2232">
        <v>397054528</v>
      </c>
      <c r="P2232">
        <v>2021</v>
      </c>
      <c r="Q2232" t="s">
        <v>232</v>
      </c>
      <c r="R2232" t="s">
        <v>201</v>
      </c>
    </row>
    <row r="2233" spans="1:19" x14ac:dyDescent="0.25">
      <c r="A2233" t="s">
        <v>88</v>
      </c>
      <c r="B2233">
        <v>39</v>
      </c>
      <c r="C2233" t="s">
        <v>71</v>
      </c>
      <c r="D2233" t="s">
        <v>43</v>
      </c>
      <c r="E2233">
        <v>13</v>
      </c>
      <c r="F2233" t="s">
        <v>15</v>
      </c>
      <c r="G2233" t="s">
        <v>44</v>
      </c>
      <c r="H2233">
        <v>18817</v>
      </c>
      <c r="I2233" t="s">
        <v>53</v>
      </c>
      <c r="J2233">
        <v>11</v>
      </c>
      <c r="K2233" t="s">
        <v>177</v>
      </c>
      <c r="L2233">
        <v>2232</v>
      </c>
      <c r="M2233" t="s">
        <v>13</v>
      </c>
      <c r="N2233" t="s">
        <v>11</v>
      </c>
      <c r="O2233">
        <v>463925056</v>
      </c>
      <c r="P2233">
        <v>2023</v>
      </c>
      <c r="Q2233" t="s">
        <v>228</v>
      </c>
      <c r="R2233" t="s">
        <v>196</v>
      </c>
      <c r="S2233">
        <v>73</v>
      </c>
    </row>
    <row r="2234" spans="1:19" x14ac:dyDescent="0.25">
      <c r="A2234" t="s">
        <v>97</v>
      </c>
      <c r="B2234">
        <v>47</v>
      </c>
      <c r="C2234" t="s">
        <v>91</v>
      </c>
      <c r="D2234" t="s">
        <v>47</v>
      </c>
      <c r="E2234">
        <v>15</v>
      </c>
      <c r="F2234" t="s">
        <v>14</v>
      </c>
      <c r="G2234" t="s">
        <v>48</v>
      </c>
      <c r="H2234">
        <v>3261</v>
      </c>
      <c r="I2234" t="s">
        <v>53</v>
      </c>
      <c r="J2234">
        <v>2</v>
      </c>
      <c r="K2234" t="s">
        <v>167</v>
      </c>
      <c r="L2234">
        <v>2233</v>
      </c>
      <c r="M2234" t="s">
        <v>12</v>
      </c>
      <c r="N2234" t="s">
        <v>12</v>
      </c>
      <c r="O2234">
        <v>13763826</v>
      </c>
      <c r="P2234">
        <v>2024</v>
      </c>
      <c r="Q2234" t="s">
        <v>204</v>
      </c>
      <c r="R2234" t="s">
        <v>196</v>
      </c>
    </row>
    <row r="2235" spans="1:19" x14ac:dyDescent="0.25">
      <c r="A2235" t="s">
        <v>137</v>
      </c>
      <c r="B2235">
        <v>59</v>
      </c>
      <c r="C2235" t="s">
        <v>101</v>
      </c>
      <c r="D2235" t="s">
        <v>25</v>
      </c>
      <c r="E2235">
        <v>4</v>
      </c>
      <c r="F2235" t="s">
        <v>10</v>
      </c>
      <c r="G2235" t="s">
        <v>26</v>
      </c>
      <c r="H2235">
        <v>15</v>
      </c>
      <c r="I2235" t="s">
        <v>124</v>
      </c>
      <c r="J2235">
        <v>18</v>
      </c>
      <c r="K2235" t="s">
        <v>183</v>
      </c>
      <c r="L2235">
        <v>2234</v>
      </c>
      <c r="M2235" t="s">
        <v>12</v>
      </c>
      <c r="N2235" t="s">
        <v>9</v>
      </c>
      <c r="O2235">
        <v>4975650.5</v>
      </c>
      <c r="P2235">
        <v>2022</v>
      </c>
      <c r="Q2235" t="s">
        <v>225</v>
      </c>
      <c r="R2235" t="s">
        <v>197</v>
      </c>
    </row>
    <row r="2236" spans="1:19" x14ac:dyDescent="0.25">
      <c r="A2236" t="s">
        <v>64</v>
      </c>
      <c r="B2236">
        <v>12</v>
      </c>
      <c r="C2236" t="s">
        <v>52</v>
      </c>
      <c r="D2236" t="s">
        <v>19</v>
      </c>
      <c r="E2236">
        <v>1</v>
      </c>
      <c r="F2236" t="s">
        <v>10</v>
      </c>
      <c r="G2236" t="s">
        <v>20</v>
      </c>
      <c r="H2236">
        <v>117660</v>
      </c>
      <c r="I2236" t="s">
        <v>53</v>
      </c>
      <c r="J2236">
        <v>20</v>
      </c>
      <c r="K2236" t="s">
        <v>185</v>
      </c>
      <c r="L2236">
        <v>2235</v>
      </c>
      <c r="M2236" t="s">
        <v>11</v>
      </c>
      <c r="N2236" t="s">
        <v>13</v>
      </c>
      <c r="O2236">
        <v>1028805184</v>
      </c>
      <c r="P2236">
        <v>2024</v>
      </c>
      <c r="Q2236" t="s">
        <v>228</v>
      </c>
      <c r="R2236" t="s">
        <v>196</v>
      </c>
    </row>
    <row r="2237" spans="1:19" x14ac:dyDescent="0.25">
      <c r="A2237" t="s">
        <v>151</v>
      </c>
      <c r="B2237">
        <v>73</v>
      </c>
      <c r="C2237" t="s">
        <v>103</v>
      </c>
      <c r="D2237" t="s">
        <v>29</v>
      </c>
      <c r="E2237">
        <v>6</v>
      </c>
      <c r="F2237" t="s">
        <v>10</v>
      </c>
      <c r="G2237" t="s">
        <v>30</v>
      </c>
      <c r="H2237">
        <v>418422</v>
      </c>
      <c r="I2237" t="s">
        <v>53</v>
      </c>
      <c r="J2237">
        <v>24</v>
      </c>
      <c r="K2237" t="s">
        <v>189</v>
      </c>
      <c r="L2237">
        <v>2236</v>
      </c>
      <c r="M2237" t="s">
        <v>11</v>
      </c>
      <c r="N2237" t="s">
        <v>13</v>
      </c>
      <c r="O2237">
        <v>6675943936</v>
      </c>
      <c r="P2237">
        <v>2023</v>
      </c>
      <c r="Q2237" t="s">
        <v>228</v>
      </c>
      <c r="R2237" t="s">
        <v>197</v>
      </c>
    </row>
    <row r="2238" spans="1:19" x14ac:dyDescent="0.25">
      <c r="A2238" t="s">
        <v>82</v>
      </c>
      <c r="B2238">
        <v>32</v>
      </c>
      <c r="C2238" t="s">
        <v>71</v>
      </c>
      <c r="D2238" t="s">
        <v>35</v>
      </c>
      <c r="E2238">
        <v>9</v>
      </c>
      <c r="F2238" t="s">
        <v>15</v>
      </c>
      <c r="G2238" t="s">
        <v>36</v>
      </c>
      <c r="H2238">
        <v>10039</v>
      </c>
      <c r="I2238" t="s">
        <v>53</v>
      </c>
      <c r="J2238">
        <v>11</v>
      </c>
      <c r="K2238" t="s">
        <v>177</v>
      </c>
      <c r="L2238">
        <v>2237</v>
      </c>
      <c r="M2238" t="s">
        <v>11</v>
      </c>
      <c r="N2238" t="s">
        <v>11</v>
      </c>
      <c r="O2238">
        <v>492986688</v>
      </c>
      <c r="P2238">
        <v>2022</v>
      </c>
      <c r="Q2238" t="s">
        <v>226</v>
      </c>
      <c r="R2238" t="s">
        <v>198</v>
      </c>
      <c r="S2238">
        <v>163</v>
      </c>
    </row>
    <row r="2239" spans="1:19" x14ac:dyDescent="0.25">
      <c r="A2239" t="s">
        <v>60</v>
      </c>
      <c r="B2239">
        <v>8</v>
      </c>
      <c r="C2239" t="s">
        <v>52</v>
      </c>
      <c r="D2239" t="s">
        <v>27</v>
      </c>
      <c r="E2239">
        <v>5</v>
      </c>
      <c r="F2239" t="s">
        <v>15</v>
      </c>
      <c r="G2239" t="s">
        <v>28</v>
      </c>
      <c r="H2239">
        <v>354</v>
      </c>
      <c r="I2239" t="s">
        <v>53</v>
      </c>
      <c r="J2239">
        <v>2</v>
      </c>
      <c r="K2239" t="s">
        <v>167</v>
      </c>
      <c r="L2239">
        <v>2238</v>
      </c>
      <c r="M2239" t="s">
        <v>11</v>
      </c>
      <c r="N2239" t="s">
        <v>9</v>
      </c>
      <c r="O2239">
        <v>2463696.75</v>
      </c>
      <c r="P2239">
        <v>2022</v>
      </c>
      <c r="Q2239" t="s">
        <v>228</v>
      </c>
      <c r="R2239" t="s">
        <v>195</v>
      </c>
      <c r="S2239">
        <v>18</v>
      </c>
    </row>
    <row r="2240" spans="1:19" x14ac:dyDescent="0.25">
      <c r="A2240" t="s">
        <v>73</v>
      </c>
      <c r="B2240">
        <v>23</v>
      </c>
      <c r="C2240" t="s">
        <v>71</v>
      </c>
      <c r="D2240" t="s">
        <v>35</v>
      </c>
      <c r="E2240">
        <v>9</v>
      </c>
      <c r="F2240" t="s">
        <v>14</v>
      </c>
      <c r="G2240" t="s">
        <v>36</v>
      </c>
      <c r="H2240">
        <v>1669</v>
      </c>
      <c r="I2240" t="s">
        <v>53</v>
      </c>
      <c r="J2240">
        <v>21</v>
      </c>
      <c r="K2240" t="s">
        <v>186</v>
      </c>
      <c r="L2240">
        <v>2239</v>
      </c>
      <c r="M2240" t="s">
        <v>11</v>
      </c>
      <c r="N2240" t="s">
        <v>12</v>
      </c>
      <c r="O2240">
        <v>25728034</v>
      </c>
      <c r="P2240">
        <v>2020</v>
      </c>
      <c r="Q2240" t="s">
        <v>232</v>
      </c>
      <c r="R2240" t="s">
        <v>199</v>
      </c>
    </row>
    <row r="2241" spans="1:19" x14ac:dyDescent="0.25">
      <c r="A2241" t="s">
        <v>77</v>
      </c>
      <c r="B2241">
        <v>27</v>
      </c>
      <c r="C2241" t="s">
        <v>71</v>
      </c>
      <c r="D2241" t="s">
        <v>33</v>
      </c>
      <c r="E2241">
        <v>8</v>
      </c>
      <c r="F2241" t="s">
        <v>15</v>
      </c>
      <c r="G2241" t="s">
        <v>34</v>
      </c>
      <c r="H2241">
        <v>217</v>
      </c>
      <c r="I2241" t="s">
        <v>53</v>
      </c>
      <c r="J2241">
        <v>1</v>
      </c>
      <c r="K2241" t="s">
        <v>166</v>
      </c>
      <c r="L2241">
        <v>2240</v>
      </c>
      <c r="M2241" t="s">
        <v>12</v>
      </c>
      <c r="N2241" t="s">
        <v>9</v>
      </c>
      <c r="O2241">
        <v>4901939</v>
      </c>
      <c r="P2241">
        <v>2024</v>
      </c>
      <c r="Q2241" t="s">
        <v>225</v>
      </c>
      <c r="R2241" t="s">
        <v>199</v>
      </c>
      <c r="S2241">
        <v>6</v>
      </c>
    </row>
    <row r="2242" spans="1:19" x14ac:dyDescent="0.25">
      <c r="A2242" t="s">
        <v>125</v>
      </c>
      <c r="B2242">
        <v>16</v>
      </c>
      <c r="C2242" t="s">
        <v>52</v>
      </c>
      <c r="D2242" t="s">
        <v>25</v>
      </c>
      <c r="E2242">
        <v>4</v>
      </c>
      <c r="F2242" t="s">
        <v>15</v>
      </c>
      <c r="G2242" t="s">
        <v>26</v>
      </c>
      <c r="H2242">
        <v>13213</v>
      </c>
      <c r="I2242" t="s">
        <v>53</v>
      </c>
      <c r="J2242">
        <v>1</v>
      </c>
      <c r="K2242" t="s">
        <v>166</v>
      </c>
      <c r="L2242">
        <v>2241</v>
      </c>
      <c r="M2242" t="s">
        <v>12</v>
      </c>
      <c r="N2242" t="s">
        <v>11</v>
      </c>
      <c r="O2242">
        <v>132765488</v>
      </c>
      <c r="P2242">
        <v>2022</v>
      </c>
      <c r="Q2242" t="s">
        <v>230</v>
      </c>
      <c r="R2242" t="s">
        <v>196</v>
      </c>
      <c r="S2242">
        <v>82</v>
      </c>
    </row>
    <row r="2243" spans="1:19" x14ac:dyDescent="0.25">
      <c r="A2243" t="s">
        <v>140</v>
      </c>
      <c r="B2243">
        <v>62</v>
      </c>
      <c r="C2243" t="s">
        <v>101</v>
      </c>
      <c r="D2243" t="s">
        <v>29</v>
      </c>
      <c r="E2243">
        <v>6</v>
      </c>
      <c r="F2243" t="s">
        <v>10</v>
      </c>
      <c r="G2243" t="s">
        <v>30</v>
      </c>
      <c r="H2243">
        <v>114</v>
      </c>
      <c r="I2243" t="s">
        <v>124</v>
      </c>
      <c r="J2243">
        <v>18</v>
      </c>
      <c r="K2243" t="s">
        <v>183</v>
      </c>
      <c r="L2243">
        <v>2242</v>
      </c>
      <c r="M2243" t="s">
        <v>11</v>
      </c>
      <c r="N2243" t="s">
        <v>12</v>
      </c>
      <c r="O2243">
        <v>22457530</v>
      </c>
      <c r="P2243">
        <v>2023</v>
      </c>
      <c r="Q2243" t="s">
        <v>225</v>
      </c>
      <c r="R2243" t="s">
        <v>200</v>
      </c>
    </row>
    <row r="2244" spans="1:19" x14ac:dyDescent="0.25">
      <c r="A2244" t="s">
        <v>108</v>
      </c>
      <c r="B2244">
        <v>81</v>
      </c>
      <c r="C2244" t="s">
        <v>103</v>
      </c>
      <c r="D2244" t="s">
        <v>37</v>
      </c>
      <c r="E2244">
        <v>10</v>
      </c>
      <c r="F2244" t="s">
        <v>10</v>
      </c>
      <c r="G2244" t="s">
        <v>38</v>
      </c>
      <c r="H2244">
        <v>366</v>
      </c>
      <c r="I2244" t="s">
        <v>53</v>
      </c>
      <c r="J2244">
        <v>24</v>
      </c>
      <c r="K2244" t="s">
        <v>189</v>
      </c>
      <c r="L2244">
        <v>2243</v>
      </c>
      <c r="M2244" t="s">
        <v>13</v>
      </c>
      <c r="N2244" t="s">
        <v>9</v>
      </c>
      <c r="O2244">
        <v>4687425</v>
      </c>
      <c r="P2244">
        <v>2022</v>
      </c>
      <c r="Q2244" t="s">
        <v>229</v>
      </c>
      <c r="R2244" t="s">
        <v>196</v>
      </c>
    </row>
    <row r="2245" spans="1:19" x14ac:dyDescent="0.25">
      <c r="A2245" t="s">
        <v>67</v>
      </c>
      <c r="B2245">
        <v>18</v>
      </c>
      <c r="C2245" t="s">
        <v>52</v>
      </c>
      <c r="D2245" t="s">
        <v>31</v>
      </c>
      <c r="E2245">
        <v>7</v>
      </c>
      <c r="F2245" t="s">
        <v>10</v>
      </c>
      <c r="G2245" t="s">
        <v>32</v>
      </c>
      <c r="H2245">
        <v>11083</v>
      </c>
      <c r="I2245" t="s">
        <v>53</v>
      </c>
      <c r="J2245">
        <v>20</v>
      </c>
      <c r="K2245" t="s">
        <v>185</v>
      </c>
      <c r="L2245">
        <v>2244</v>
      </c>
      <c r="M2245" t="s">
        <v>12</v>
      </c>
      <c r="N2245" t="s">
        <v>11</v>
      </c>
      <c r="O2245">
        <v>192015216</v>
      </c>
      <c r="P2245">
        <v>2022</v>
      </c>
      <c r="Q2245" t="s">
        <v>228</v>
      </c>
      <c r="R2245" t="s">
        <v>195</v>
      </c>
    </row>
    <row r="2246" spans="1:19" x14ac:dyDescent="0.25">
      <c r="A2246" t="s">
        <v>151</v>
      </c>
      <c r="B2246">
        <v>73</v>
      </c>
      <c r="C2246" t="s">
        <v>103</v>
      </c>
      <c r="D2246" t="s">
        <v>31</v>
      </c>
      <c r="E2246">
        <v>7</v>
      </c>
      <c r="F2246" t="s">
        <v>14</v>
      </c>
      <c r="G2246" t="s">
        <v>32</v>
      </c>
      <c r="H2246">
        <v>8161</v>
      </c>
      <c r="I2246" t="s">
        <v>53</v>
      </c>
      <c r="J2246">
        <v>1</v>
      </c>
      <c r="K2246" t="s">
        <v>166</v>
      </c>
      <c r="L2246">
        <v>2245</v>
      </c>
      <c r="M2246" t="s">
        <v>12</v>
      </c>
      <c r="N2246" t="s">
        <v>11</v>
      </c>
      <c r="O2246">
        <v>176792320</v>
      </c>
      <c r="P2246">
        <v>2023</v>
      </c>
      <c r="Q2246" t="s">
        <v>226</v>
      </c>
      <c r="R2246" t="s">
        <v>201</v>
      </c>
    </row>
    <row r="2247" spans="1:19" x14ac:dyDescent="0.25">
      <c r="A2247" t="s">
        <v>62</v>
      </c>
      <c r="B2247">
        <v>10</v>
      </c>
      <c r="C2247" t="s">
        <v>52</v>
      </c>
      <c r="D2247" t="s">
        <v>37</v>
      </c>
      <c r="E2247">
        <v>10</v>
      </c>
      <c r="F2247" t="s">
        <v>10</v>
      </c>
      <c r="G2247" t="s">
        <v>38</v>
      </c>
      <c r="H2247">
        <v>464</v>
      </c>
      <c r="I2247" t="s">
        <v>53</v>
      </c>
      <c r="J2247">
        <v>21</v>
      </c>
      <c r="K2247" t="s">
        <v>186</v>
      </c>
      <c r="L2247">
        <v>2246</v>
      </c>
      <c r="M2247" t="s">
        <v>13</v>
      </c>
      <c r="N2247" t="s">
        <v>12</v>
      </c>
      <c r="O2247">
        <v>49402176</v>
      </c>
      <c r="P2247">
        <v>2020</v>
      </c>
      <c r="Q2247" t="s">
        <v>203</v>
      </c>
      <c r="R2247" t="s">
        <v>200</v>
      </c>
    </row>
    <row r="2248" spans="1:19" x14ac:dyDescent="0.25">
      <c r="A2248" t="s">
        <v>134</v>
      </c>
      <c r="B2248">
        <v>56</v>
      </c>
      <c r="C2248" t="s">
        <v>101</v>
      </c>
      <c r="D2248" t="s">
        <v>47</v>
      </c>
      <c r="E2248">
        <v>15</v>
      </c>
      <c r="F2248" t="s">
        <v>15</v>
      </c>
      <c r="G2248" t="s">
        <v>48</v>
      </c>
      <c r="H2248">
        <v>7766</v>
      </c>
      <c r="I2248" t="s">
        <v>124</v>
      </c>
      <c r="J2248">
        <v>19</v>
      </c>
      <c r="K2248" t="s">
        <v>184</v>
      </c>
      <c r="L2248">
        <v>2247</v>
      </c>
      <c r="M2248" t="s">
        <v>12</v>
      </c>
      <c r="N2248" t="s">
        <v>11</v>
      </c>
      <c r="O2248">
        <v>360557280</v>
      </c>
      <c r="P2248">
        <v>2022</v>
      </c>
      <c r="Q2248" t="s">
        <v>204</v>
      </c>
      <c r="R2248" t="s">
        <v>198</v>
      </c>
      <c r="S2248">
        <v>65</v>
      </c>
    </row>
    <row r="2249" spans="1:19" x14ac:dyDescent="0.25">
      <c r="A2249" t="s">
        <v>87</v>
      </c>
      <c r="B2249">
        <v>38</v>
      </c>
      <c r="C2249" t="s">
        <v>71</v>
      </c>
      <c r="D2249" t="s">
        <v>23</v>
      </c>
      <c r="E2249">
        <v>3</v>
      </c>
      <c r="F2249" t="s">
        <v>15</v>
      </c>
      <c r="G2249" t="s">
        <v>24</v>
      </c>
      <c r="I2249" t="s">
        <v>53</v>
      </c>
      <c r="J2249">
        <v>11</v>
      </c>
      <c r="K2249" t="s">
        <v>177</v>
      </c>
      <c r="L2249">
        <v>2248</v>
      </c>
      <c r="M2249" t="s">
        <v>11</v>
      </c>
      <c r="N2249" t="s">
        <v>12</v>
      </c>
      <c r="O2249">
        <v>30641626</v>
      </c>
      <c r="P2249">
        <v>2023</v>
      </c>
      <c r="Q2249" t="s">
        <v>228</v>
      </c>
      <c r="R2249" t="s">
        <v>197</v>
      </c>
      <c r="S2249">
        <v>68</v>
      </c>
    </row>
    <row r="2250" spans="1:19" x14ac:dyDescent="0.25">
      <c r="A2250" t="s">
        <v>88</v>
      </c>
      <c r="B2250">
        <v>39</v>
      </c>
      <c r="C2250" t="s">
        <v>71</v>
      </c>
      <c r="D2250" t="s">
        <v>47</v>
      </c>
      <c r="E2250">
        <v>15</v>
      </c>
      <c r="F2250" t="s">
        <v>10</v>
      </c>
      <c r="G2250" t="s">
        <v>48</v>
      </c>
      <c r="H2250">
        <v>4750</v>
      </c>
      <c r="I2250" t="s">
        <v>53</v>
      </c>
      <c r="J2250">
        <v>20</v>
      </c>
      <c r="K2250" t="s">
        <v>185</v>
      </c>
      <c r="L2250">
        <v>2249</v>
      </c>
      <c r="M2250" t="s">
        <v>12</v>
      </c>
      <c r="N2250" t="s">
        <v>12</v>
      </c>
      <c r="O2250">
        <v>17100220</v>
      </c>
      <c r="P2250">
        <v>2024</v>
      </c>
      <c r="Q2250" t="s">
        <v>228</v>
      </c>
      <c r="R2250" t="s">
        <v>195</v>
      </c>
    </row>
    <row r="2251" spans="1:19" x14ac:dyDescent="0.25">
      <c r="A2251" t="s">
        <v>70</v>
      </c>
      <c r="B2251">
        <v>21</v>
      </c>
      <c r="C2251" t="s">
        <v>71</v>
      </c>
      <c r="D2251" t="s">
        <v>19</v>
      </c>
      <c r="E2251">
        <v>1</v>
      </c>
      <c r="F2251" t="s">
        <v>15</v>
      </c>
      <c r="G2251" t="s">
        <v>20</v>
      </c>
      <c r="H2251">
        <v>410402</v>
      </c>
      <c r="I2251" t="s">
        <v>53</v>
      </c>
      <c r="J2251">
        <v>21</v>
      </c>
      <c r="K2251" t="s">
        <v>186</v>
      </c>
      <c r="L2251">
        <v>2250</v>
      </c>
      <c r="M2251" t="s">
        <v>11</v>
      </c>
      <c r="N2251" t="s">
        <v>13</v>
      </c>
      <c r="O2251">
        <v>9458060288</v>
      </c>
      <c r="P2251">
        <v>2022</v>
      </c>
      <c r="Q2251" t="s">
        <v>224</v>
      </c>
      <c r="R2251" t="s">
        <v>196</v>
      </c>
      <c r="S2251">
        <v>492</v>
      </c>
    </row>
    <row r="2252" spans="1:19" x14ac:dyDescent="0.25">
      <c r="A2252" t="s">
        <v>95</v>
      </c>
      <c r="B2252">
        <v>45</v>
      </c>
      <c r="C2252" t="s">
        <v>91</v>
      </c>
      <c r="D2252" t="s">
        <v>21</v>
      </c>
      <c r="E2252">
        <v>2</v>
      </c>
      <c r="F2252" t="s">
        <v>15</v>
      </c>
      <c r="G2252" t="s">
        <v>22</v>
      </c>
      <c r="H2252">
        <v>15303</v>
      </c>
      <c r="I2252" t="s">
        <v>53</v>
      </c>
      <c r="J2252">
        <v>11</v>
      </c>
      <c r="K2252" t="s">
        <v>177</v>
      </c>
      <c r="L2252">
        <v>2251</v>
      </c>
      <c r="M2252" t="s">
        <v>13</v>
      </c>
      <c r="N2252" t="s">
        <v>11</v>
      </c>
      <c r="O2252">
        <v>66626476</v>
      </c>
      <c r="P2252">
        <v>2020</v>
      </c>
      <c r="Q2252" t="s">
        <v>203</v>
      </c>
      <c r="R2252" t="s">
        <v>195</v>
      </c>
      <c r="S2252">
        <v>119</v>
      </c>
    </row>
    <row r="2253" spans="1:19" x14ac:dyDescent="0.25">
      <c r="A2253" t="s">
        <v>158</v>
      </c>
      <c r="B2253">
        <v>84</v>
      </c>
      <c r="C2253" t="s">
        <v>103</v>
      </c>
      <c r="D2253" t="s">
        <v>23</v>
      </c>
      <c r="E2253">
        <v>3</v>
      </c>
      <c r="F2253" t="s">
        <v>15</v>
      </c>
      <c r="G2253" t="s">
        <v>24</v>
      </c>
      <c r="H2253">
        <v>4468</v>
      </c>
      <c r="I2253" t="s">
        <v>53</v>
      </c>
      <c r="J2253">
        <v>24</v>
      </c>
      <c r="K2253" t="s">
        <v>189</v>
      </c>
      <c r="L2253">
        <v>2252</v>
      </c>
      <c r="M2253" t="s">
        <v>11</v>
      </c>
      <c r="N2253" t="s">
        <v>12</v>
      </c>
      <c r="O2253">
        <v>9657776</v>
      </c>
      <c r="P2253">
        <v>2022</v>
      </c>
      <c r="Q2253" t="s">
        <v>229</v>
      </c>
      <c r="R2253" t="s">
        <v>200</v>
      </c>
      <c r="S2253">
        <v>35</v>
      </c>
    </row>
    <row r="2254" spans="1:19" x14ac:dyDescent="0.25">
      <c r="A2254" t="s">
        <v>56</v>
      </c>
      <c r="B2254">
        <v>4</v>
      </c>
      <c r="C2254" t="s">
        <v>52</v>
      </c>
      <c r="D2254" t="s">
        <v>35</v>
      </c>
      <c r="E2254">
        <v>9</v>
      </c>
      <c r="F2254" t="s">
        <v>15</v>
      </c>
      <c r="G2254" t="s">
        <v>36</v>
      </c>
      <c r="H2254">
        <v>28178</v>
      </c>
      <c r="I2254" t="s">
        <v>53</v>
      </c>
      <c r="J2254">
        <v>20</v>
      </c>
      <c r="K2254" t="s">
        <v>185</v>
      </c>
      <c r="L2254">
        <v>2253</v>
      </c>
      <c r="M2254" t="s">
        <v>11</v>
      </c>
      <c r="N2254" t="s">
        <v>11</v>
      </c>
      <c r="O2254">
        <v>329559936</v>
      </c>
      <c r="P2254">
        <v>2024</v>
      </c>
      <c r="Q2254" t="s">
        <v>232</v>
      </c>
      <c r="R2254" t="s">
        <v>201</v>
      </c>
      <c r="S2254">
        <v>89</v>
      </c>
    </row>
    <row r="2255" spans="1:19" x14ac:dyDescent="0.25">
      <c r="A2255" t="s">
        <v>149</v>
      </c>
      <c r="B2255">
        <v>72</v>
      </c>
      <c r="C2255" t="s">
        <v>103</v>
      </c>
      <c r="D2255" t="s">
        <v>35</v>
      </c>
      <c r="E2255">
        <v>9</v>
      </c>
      <c r="F2255" t="s">
        <v>15</v>
      </c>
      <c r="G2255" t="s">
        <v>36</v>
      </c>
      <c r="H2255">
        <v>13201</v>
      </c>
      <c r="I2255" t="s">
        <v>154</v>
      </c>
      <c r="J2255">
        <v>9</v>
      </c>
      <c r="K2255" t="s">
        <v>175</v>
      </c>
      <c r="L2255">
        <v>2254</v>
      </c>
      <c r="M2255" t="s">
        <v>11</v>
      </c>
      <c r="N2255" t="s">
        <v>11</v>
      </c>
      <c r="O2255">
        <v>301264512</v>
      </c>
      <c r="P2255">
        <v>2020</v>
      </c>
      <c r="Q2255" t="s">
        <v>205</v>
      </c>
      <c r="R2255" t="s">
        <v>196</v>
      </c>
      <c r="S2255">
        <v>123</v>
      </c>
    </row>
    <row r="2256" spans="1:19" x14ac:dyDescent="0.25">
      <c r="A2256" t="s">
        <v>62</v>
      </c>
      <c r="B2256">
        <v>10</v>
      </c>
      <c r="C2256" t="s">
        <v>52</v>
      </c>
      <c r="D2256" t="s">
        <v>43</v>
      </c>
      <c r="E2256">
        <v>13</v>
      </c>
      <c r="F2256" t="s">
        <v>15</v>
      </c>
      <c r="G2256" t="s">
        <v>44</v>
      </c>
      <c r="H2256">
        <v>4165</v>
      </c>
      <c r="I2256" t="s">
        <v>53</v>
      </c>
      <c r="J2256">
        <v>13</v>
      </c>
      <c r="K2256" t="s">
        <v>179</v>
      </c>
      <c r="L2256">
        <v>2255</v>
      </c>
      <c r="M2256" t="s">
        <v>13</v>
      </c>
      <c r="N2256" t="s">
        <v>12</v>
      </c>
      <c r="O2256">
        <v>7661304</v>
      </c>
      <c r="P2256">
        <v>2022</v>
      </c>
      <c r="Q2256" t="s">
        <v>227</v>
      </c>
      <c r="R2256" t="s">
        <v>199</v>
      </c>
      <c r="S2256">
        <v>24</v>
      </c>
    </row>
    <row r="2257" spans="1:19" x14ac:dyDescent="0.25">
      <c r="A2257" t="s">
        <v>65</v>
      </c>
      <c r="B2257">
        <v>14</v>
      </c>
      <c r="C2257" t="s">
        <v>52</v>
      </c>
      <c r="D2257" t="s">
        <v>37</v>
      </c>
      <c r="E2257">
        <v>10</v>
      </c>
      <c r="F2257" t="s">
        <v>15</v>
      </c>
      <c r="G2257" t="s">
        <v>38</v>
      </c>
      <c r="H2257">
        <v>2470</v>
      </c>
      <c r="I2257" t="s">
        <v>53</v>
      </c>
      <c r="J2257">
        <v>21</v>
      </c>
      <c r="K2257" t="s">
        <v>186</v>
      </c>
      <c r="L2257">
        <v>2256</v>
      </c>
      <c r="M2257" t="s">
        <v>13</v>
      </c>
      <c r="N2257" t="s">
        <v>12</v>
      </c>
      <c r="O2257">
        <v>47639532</v>
      </c>
      <c r="P2257">
        <v>2023</v>
      </c>
      <c r="Q2257" t="s">
        <v>203</v>
      </c>
      <c r="R2257" t="s">
        <v>201</v>
      </c>
      <c r="S2257">
        <v>22</v>
      </c>
    </row>
    <row r="2258" spans="1:19" x14ac:dyDescent="0.25">
      <c r="A2258" t="s">
        <v>142</v>
      </c>
      <c r="B2258">
        <v>64</v>
      </c>
      <c r="C2258" t="s">
        <v>101</v>
      </c>
      <c r="D2258" t="s">
        <v>35</v>
      </c>
      <c r="E2258">
        <v>9</v>
      </c>
      <c r="F2258" t="s">
        <v>15</v>
      </c>
      <c r="G2258" t="s">
        <v>36</v>
      </c>
      <c r="H2258">
        <v>2802</v>
      </c>
      <c r="I2258" t="s">
        <v>124</v>
      </c>
      <c r="J2258">
        <v>19</v>
      </c>
      <c r="K2258" t="s">
        <v>184</v>
      </c>
      <c r="L2258">
        <v>2257</v>
      </c>
      <c r="M2258" t="s">
        <v>11</v>
      </c>
      <c r="N2258" t="s">
        <v>12</v>
      </c>
      <c r="O2258">
        <v>19521804</v>
      </c>
      <c r="P2258">
        <v>2019</v>
      </c>
      <c r="Q2258" t="s">
        <v>232</v>
      </c>
      <c r="R2258" t="s">
        <v>195</v>
      </c>
      <c r="S2258">
        <v>28</v>
      </c>
    </row>
    <row r="2259" spans="1:19" x14ac:dyDescent="0.25">
      <c r="A2259" t="s">
        <v>96</v>
      </c>
      <c r="B2259">
        <v>46</v>
      </c>
      <c r="C2259" t="s">
        <v>91</v>
      </c>
      <c r="D2259" t="s">
        <v>31</v>
      </c>
      <c r="E2259">
        <v>7</v>
      </c>
      <c r="F2259" t="s">
        <v>15</v>
      </c>
      <c r="G2259" t="s">
        <v>32</v>
      </c>
      <c r="H2259">
        <v>4192</v>
      </c>
      <c r="I2259" t="s">
        <v>53</v>
      </c>
      <c r="J2259">
        <v>13</v>
      </c>
      <c r="K2259" t="s">
        <v>179</v>
      </c>
      <c r="L2259">
        <v>2258</v>
      </c>
      <c r="M2259" t="s">
        <v>12</v>
      </c>
      <c r="N2259" t="s">
        <v>12</v>
      </c>
      <c r="O2259">
        <v>29623506</v>
      </c>
      <c r="P2259">
        <v>2019</v>
      </c>
      <c r="Q2259" t="s">
        <v>232</v>
      </c>
      <c r="R2259" t="s">
        <v>201</v>
      </c>
      <c r="S2259">
        <v>23</v>
      </c>
    </row>
    <row r="2260" spans="1:19" x14ac:dyDescent="0.25">
      <c r="A2260" t="s">
        <v>126</v>
      </c>
      <c r="B2260">
        <v>17</v>
      </c>
      <c r="C2260" t="s">
        <v>52</v>
      </c>
      <c r="D2260" t="s">
        <v>35</v>
      </c>
      <c r="E2260">
        <v>9</v>
      </c>
      <c r="F2260" t="s">
        <v>15</v>
      </c>
      <c r="G2260" t="s">
        <v>36</v>
      </c>
      <c r="H2260">
        <v>485</v>
      </c>
      <c r="I2260" t="s">
        <v>53</v>
      </c>
      <c r="J2260">
        <v>13</v>
      </c>
      <c r="K2260" t="s">
        <v>179</v>
      </c>
      <c r="L2260">
        <v>2259</v>
      </c>
      <c r="M2260" t="s">
        <v>11</v>
      </c>
      <c r="N2260" t="s">
        <v>9</v>
      </c>
      <c r="O2260">
        <v>3128356.25</v>
      </c>
      <c r="P2260">
        <v>2022</v>
      </c>
      <c r="Q2260" t="s">
        <v>204</v>
      </c>
      <c r="R2260" t="s">
        <v>195</v>
      </c>
      <c r="S2260">
        <v>24</v>
      </c>
    </row>
    <row r="2261" spans="1:19" x14ac:dyDescent="0.25">
      <c r="A2261" t="s">
        <v>58</v>
      </c>
      <c r="B2261">
        <v>6</v>
      </c>
      <c r="C2261" t="s">
        <v>52</v>
      </c>
      <c r="D2261" t="s">
        <v>41</v>
      </c>
      <c r="E2261">
        <v>12</v>
      </c>
      <c r="F2261" t="s">
        <v>15</v>
      </c>
      <c r="G2261" t="s">
        <v>42</v>
      </c>
      <c r="H2261">
        <v>426647</v>
      </c>
      <c r="I2261" t="s">
        <v>53</v>
      </c>
      <c r="J2261">
        <v>22</v>
      </c>
      <c r="K2261" t="s">
        <v>187</v>
      </c>
      <c r="L2261">
        <v>2260</v>
      </c>
      <c r="M2261" t="s">
        <v>12</v>
      </c>
      <c r="N2261" t="s">
        <v>13</v>
      </c>
      <c r="O2261">
        <v>10470009856</v>
      </c>
      <c r="P2261">
        <v>2020</v>
      </c>
      <c r="Q2261" t="s">
        <v>224</v>
      </c>
      <c r="R2261" t="s">
        <v>196</v>
      </c>
      <c r="S2261">
        <v>298</v>
      </c>
    </row>
    <row r="2262" spans="1:19" x14ac:dyDescent="0.25">
      <c r="A2262" t="s">
        <v>157</v>
      </c>
      <c r="B2262">
        <v>83</v>
      </c>
      <c r="C2262" t="s">
        <v>103</v>
      </c>
      <c r="D2262" t="s">
        <v>35</v>
      </c>
      <c r="E2262">
        <v>9</v>
      </c>
      <c r="F2262" t="s">
        <v>15</v>
      </c>
      <c r="G2262" t="s">
        <v>36</v>
      </c>
      <c r="H2262">
        <v>3827</v>
      </c>
      <c r="I2262" t="s">
        <v>154</v>
      </c>
      <c r="J2262">
        <v>9</v>
      </c>
      <c r="K2262" t="s">
        <v>175</v>
      </c>
      <c r="L2262">
        <v>2261</v>
      </c>
      <c r="M2262" t="s">
        <v>11</v>
      </c>
      <c r="N2262" t="s">
        <v>12</v>
      </c>
      <c r="O2262">
        <v>5391762</v>
      </c>
      <c r="P2262">
        <v>2021</v>
      </c>
      <c r="Q2262" t="s">
        <v>227</v>
      </c>
      <c r="R2262" t="s">
        <v>195</v>
      </c>
      <c r="S2262">
        <v>69</v>
      </c>
    </row>
    <row r="2263" spans="1:19" x14ac:dyDescent="0.25">
      <c r="A2263" t="s">
        <v>81</v>
      </c>
      <c r="B2263">
        <v>31</v>
      </c>
      <c r="C2263" t="s">
        <v>71</v>
      </c>
      <c r="D2263" t="s">
        <v>27</v>
      </c>
      <c r="E2263">
        <v>5</v>
      </c>
      <c r="F2263" t="s">
        <v>15</v>
      </c>
      <c r="G2263" t="s">
        <v>28</v>
      </c>
      <c r="H2263">
        <v>5271</v>
      </c>
      <c r="I2263" t="s">
        <v>53</v>
      </c>
      <c r="J2263">
        <v>1</v>
      </c>
      <c r="K2263" t="s">
        <v>166</v>
      </c>
      <c r="L2263">
        <v>2262</v>
      </c>
      <c r="M2263" t="s">
        <v>11</v>
      </c>
      <c r="N2263" t="s">
        <v>11</v>
      </c>
      <c r="O2263">
        <v>182189856</v>
      </c>
      <c r="P2263">
        <v>2023</v>
      </c>
      <c r="Q2263" t="s">
        <v>205</v>
      </c>
      <c r="R2263" t="s">
        <v>201</v>
      </c>
      <c r="S2263">
        <v>147</v>
      </c>
    </row>
    <row r="2264" spans="1:19" x14ac:dyDescent="0.25">
      <c r="A2264" t="s">
        <v>83</v>
      </c>
      <c r="B2264">
        <v>33</v>
      </c>
      <c r="C2264" t="s">
        <v>71</v>
      </c>
      <c r="D2264" t="s">
        <v>31</v>
      </c>
      <c r="E2264">
        <v>7</v>
      </c>
      <c r="F2264" t="s">
        <v>14</v>
      </c>
      <c r="G2264" t="s">
        <v>32</v>
      </c>
      <c r="H2264">
        <v>470070</v>
      </c>
      <c r="I2264" t="s">
        <v>53</v>
      </c>
      <c r="J2264">
        <v>2</v>
      </c>
      <c r="K2264" t="s">
        <v>167</v>
      </c>
      <c r="L2264">
        <v>2263</v>
      </c>
      <c r="M2264" t="s">
        <v>12</v>
      </c>
      <c r="N2264" t="s">
        <v>13</v>
      </c>
      <c r="O2264">
        <v>5830677504</v>
      </c>
      <c r="P2264">
        <v>2021</v>
      </c>
      <c r="Q2264" t="s">
        <v>205</v>
      </c>
      <c r="R2264" t="s">
        <v>201</v>
      </c>
    </row>
    <row r="2265" spans="1:19" x14ac:dyDescent="0.25">
      <c r="A2265" t="s">
        <v>157</v>
      </c>
      <c r="B2265">
        <v>83</v>
      </c>
      <c r="C2265" t="s">
        <v>103</v>
      </c>
      <c r="D2265" t="s">
        <v>35</v>
      </c>
      <c r="E2265">
        <v>9</v>
      </c>
      <c r="F2265" t="s">
        <v>10</v>
      </c>
      <c r="G2265" t="s">
        <v>36</v>
      </c>
      <c r="H2265">
        <v>4068</v>
      </c>
      <c r="I2265" t="s">
        <v>154</v>
      </c>
      <c r="J2265">
        <v>9</v>
      </c>
      <c r="K2265" t="s">
        <v>175</v>
      </c>
      <c r="L2265">
        <v>2264</v>
      </c>
      <c r="M2265" t="s">
        <v>11</v>
      </c>
      <c r="N2265" t="s">
        <v>12</v>
      </c>
      <c r="O2265">
        <v>23775516</v>
      </c>
      <c r="P2265">
        <v>2024</v>
      </c>
      <c r="Q2265" t="s">
        <v>228</v>
      </c>
      <c r="R2265" t="s">
        <v>195</v>
      </c>
    </row>
    <row r="2266" spans="1:19" x14ac:dyDescent="0.25">
      <c r="A2266" t="s">
        <v>140</v>
      </c>
      <c r="B2266">
        <v>62</v>
      </c>
      <c r="C2266" t="s">
        <v>101</v>
      </c>
      <c r="D2266" t="s">
        <v>33</v>
      </c>
      <c r="E2266">
        <v>8</v>
      </c>
      <c r="F2266" t="s">
        <v>15</v>
      </c>
      <c r="G2266" t="s">
        <v>34</v>
      </c>
      <c r="H2266">
        <v>26015</v>
      </c>
      <c r="I2266" t="s">
        <v>124</v>
      </c>
      <c r="J2266">
        <v>12</v>
      </c>
      <c r="K2266" t="s">
        <v>178</v>
      </c>
      <c r="L2266">
        <v>2265</v>
      </c>
      <c r="M2266" t="s">
        <v>12</v>
      </c>
      <c r="N2266" t="s">
        <v>13</v>
      </c>
      <c r="O2266">
        <v>8105184768</v>
      </c>
      <c r="P2266">
        <v>2024</v>
      </c>
      <c r="Q2266" t="s">
        <v>230</v>
      </c>
      <c r="R2266" t="s">
        <v>195</v>
      </c>
      <c r="S2266">
        <v>163</v>
      </c>
    </row>
    <row r="2267" spans="1:19" x14ac:dyDescent="0.25">
      <c r="A2267" t="s">
        <v>60</v>
      </c>
      <c r="B2267">
        <v>8</v>
      </c>
      <c r="C2267" t="s">
        <v>52</v>
      </c>
      <c r="D2267" t="s">
        <v>37</v>
      </c>
      <c r="E2267">
        <v>10</v>
      </c>
      <c r="F2267" t="s">
        <v>15</v>
      </c>
      <c r="G2267" t="s">
        <v>38</v>
      </c>
      <c r="H2267">
        <v>26879</v>
      </c>
      <c r="I2267" t="s">
        <v>53</v>
      </c>
      <c r="J2267">
        <v>11</v>
      </c>
      <c r="K2267" t="s">
        <v>177</v>
      </c>
      <c r="L2267">
        <v>2266</v>
      </c>
      <c r="M2267" t="s">
        <v>13</v>
      </c>
      <c r="N2267" t="s">
        <v>11</v>
      </c>
      <c r="O2267">
        <v>490572448</v>
      </c>
      <c r="P2267">
        <v>2022</v>
      </c>
      <c r="Q2267" t="s">
        <v>226</v>
      </c>
      <c r="R2267" t="s">
        <v>198</v>
      </c>
      <c r="S2267">
        <v>149</v>
      </c>
    </row>
    <row r="2268" spans="1:19" x14ac:dyDescent="0.25">
      <c r="A2268" t="s">
        <v>85</v>
      </c>
      <c r="B2268">
        <v>36</v>
      </c>
      <c r="C2268" t="s">
        <v>71</v>
      </c>
      <c r="D2268" t="s">
        <v>33</v>
      </c>
      <c r="E2268">
        <v>8</v>
      </c>
      <c r="F2268" t="s">
        <v>15</v>
      </c>
      <c r="G2268" t="s">
        <v>34</v>
      </c>
      <c r="H2268">
        <v>90</v>
      </c>
      <c r="I2268" t="s">
        <v>53</v>
      </c>
      <c r="J2268">
        <v>20</v>
      </c>
      <c r="K2268" t="s">
        <v>185</v>
      </c>
      <c r="L2268">
        <v>2267</v>
      </c>
      <c r="M2268" t="s">
        <v>12</v>
      </c>
      <c r="N2268" t="s">
        <v>9</v>
      </c>
      <c r="O2268">
        <v>1864879.875</v>
      </c>
      <c r="P2268">
        <v>2023</v>
      </c>
      <c r="Q2268" t="s">
        <v>231</v>
      </c>
      <c r="R2268" t="s">
        <v>195</v>
      </c>
      <c r="S2268">
        <v>3</v>
      </c>
    </row>
    <row r="2269" spans="1:19" x14ac:dyDescent="0.25">
      <c r="A2269" t="s">
        <v>123</v>
      </c>
      <c r="B2269">
        <v>13</v>
      </c>
      <c r="C2269" t="s">
        <v>52</v>
      </c>
      <c r="D2269" t="s">
        <v>41</v>
      </c>
      <c r="E2269">
        <v>12</v>
      </c>
      <c r="F2269" t="s">
        <v>15</v>
      </c>
      <c r="G2269" t="s">
        <v>42</v>
      </c>
      <c r="H2269">
        <v>1901</v>
      </c>
      <c r="I2269" t="s">
        <v>53</v>
      </c>
      <c r="J2269">
        <v>22</v>
      </c>
      <c r="K2269" t="s">
        <v>187</v>
      </c>
      <c r="L2269">
        <v>2268</v>
      </c>
      <c r="M2269" t="s">
        <v>12</v>
      </c>
      <c r="N2269" t="s">
        <v>12</v>
      </c>
      <c r="O2269">
        <v>40772456</v>
      </c>
      <c r="P2269">
        <v>2021</v>
      </c>
      <c r="Q2269" t="s">
        <v>205</v>
      </c>
      <c r="R2269" t="s">
        <v>197</v>
      </c>
      <c r="S2269">
        <v>66</v>
      </c>
    </row>
    <row r="2270" spans="1:19" x14ac:dyDescent="0.25">
      <c r="A2270" t="s">
        <v>65</v>
      </c>
      <c r="B2270">
        <v>14</v>
      </c>
      <c r="C2270" t="s">
        <v>52</v>
      </c>
      <c r="D2270" t="s">
        <v>25</v>
      </c>
      <c r="E2270">
        <v>4</v>
      </c>
      <c r="F2270" t="s">
        <v>15</v>
      </c>
      <c r="G2270" t="s">
        <v>26</v>
      </c>
      <c r="H2270">
        <v>218</v>
      </c>
      <c r="I2270" t="s">
        <v>53</v>
      </c>
      <c r="J2270">
        <v>22</v>
      </c>
      <c r="K2270" t="s">
        <v>187</v>
      </c>
      <c r="L2270">
        <v>2269</v>
      </c>
      <c r="M2270" t="s">
        <v>12</v>
      </c>
      <c r="N2270" t="s">
        <v>12</v>
      </c>
      <c r="O2270">
        <v>5495577.5</v>
      </c>
      <c r="P2270">
        <v>2024</v>
      </c>
      <c r="Q2270" t="s">
        <v>231</v>
      </c>
      <c r="R2270" t="s">
        <v>197</v>
      </c>
      <c r="S2270">
        <v>53</v>
      </c>
    </row>
    <row r="2271" spans="1:19" x14ac:dyDescent="0.25">
      <c r="A2271" t="s">
        <v>66</v>
      </c>
      <c r="B2271">
        <v>15</v>
      </c>
      <c r="C2271" t="s">
        <v>52</v>
      </c>
      <c r="D2271" t="s">
        <v>43</v>
      </c>
      <c r="E2271">
        <v>13</v>
      </c>
      <c r="F2271" t="s">
        <v>15</v>
      </c>
      <c r="G2271" t="s">
        <v>44</v>
      </c>
      <c r="H2271">
        <v>3595</v>
      </c>
      <c r="I2271" t="s">
        <v>53</v>
      </c>
      <c r="J2271">
        <v>1</v>
      </c>
      <c r="K2271" t="s">
        <v>166</v>
      </c>
      <c r="L2271">
        <v>2270</v>
      </c>
      <c r="M2271" t="s">
        <v>13</v>
      </c>
      <c r="N2271" t="s">
        <v>12</v>
      </c>
      <c r="O2271">
        <v>23011516</v>
      </c>
      <c r="P2271">
        <v>2023</v>
      </c>
      <c r="Q2271" t="s">
        <v>205</v>
      </c>
      <c r="R2271" t="s">
        <v>197</v>
      </c>
      <c r="S2271">
        <v>70</v>
      </c>
    </row>
    <row r="2272" spans="1:19" x14ac:dyDescent="0.25">
      <c r="A2272" t="s">
        <v>98</v>
      </c>
      <c r="B2272">
        <v>48</v>
      </c>
      <c r="C2272" t="s">
        <v>91</v>
      </c>
      <c r="D2272" t="s">
        <v>19</v>
      </c>
      <c r="E2272">
        <v>1</v>
      </c>
      <c r="F2272" t="s">
        <v>15</v>
      </c>
      <c r="G2272" t="s">
        <v>20</v>
      </c>
      <c r="H2272">
        <v>4066</v>
      </c>
      <c r="I2272" t="s">
        <v>53</v>
      </c>
      <c r="J2272">
        <v>2</v>
      </c>
      <c r="K2272" t="s">
        <v>167</v>
      </c>
      <c r="L2272">
        <v>2271</v>
      </c>
      <c r="M2272" t="s">
        <v>11</v>
      </c>
      <c r="N2272" t="s">
        <v>12</v>
      </c>
      <c r="O2272">
        <v>48550376</v>
      </c>
      <c r="P2272">
        <v>2022</v>
      </c>
      <c r="Q2272" t="s">
        <v>224</v>
      </c>
      <c r="R2272" t="s">
        <v>199</v>
      </c>
      <c r="S2272">
        <v>47</v>
      </c>
    </row>
    <row r="2273" spans="1:19" x14ac:dyDescent="0.25">
      <c r="A2273" t="s">
        <v>74</v>
      </c>
      <c r="B2273">
        <v>24</v>
      </c>
      <c r="C2273" t="s">
        <v>71</v>
      </c>
      <c r="D2273" t="s">
        <v>47</v>
      </c>
      <c r="E2273">
        <v>15</v>
      </c>
      <c r="F2273" t="s">
        <v>15</v>
      </c>
      <c r="G2273" t="s">
        <v>48</v>
      </c>
      <c r="H2273">
        <v>372</v>
      </c>
      <c r="I2273" t="s">
        <v>53</v>
      </c>
      <c r="J2273">
        <v>2</v>
      </c>
      <c r="K2273" t="s">
        <v>167</v>
      </c>
      <c r="L2273">
        <v>2272</v>
      </c>
      <c r="M2273" t="s">
        <v>12</v>
      </c>
      <c r="N2273" t="s">
        <v>12</v>
      </c>
      <c r="O2273">
        <v>20966006</v>
      </c>
      <c r="P2273">
        <v>2024</v>
      </c>
      <c r="Q2273" t="s">
        <v>231</v>
      </c>
      <c r="R2273" t="s">
        <v>197</v>
      </c>
      <c r="S2273">
        <v>64</v>
      </c>
    </row>
    <row r="2274" spans="1:19" x14ac:dyDescent="0.25">
      <c r="A2274" t="s">
        <v>85</v>
      </c>
      <c r="B2274">
        <v>36</v>
      </c>
      <c r="C2274" t="s">
        <v>71</v>
      </c>
      <c r="D2274" t="s">
        <v>47</v>
      </c>
      <c r="E2274">
        <v>15</v>
      </c>
      <c r="F2274" t="s">
        <v>15</v>
      </c>
      <c r="G2274" t="s">
        <v>48</v>
      </c>
      <c r="H2274">
        <v>47685</v>
      </c>
      <c r="I2274" t="s">
        <v>53</v>
      </c>
      <c r="J2274">
        <v>20</v>
      </c>
      <c r="K2274" t="s">
        <v>185</v>
      </c>
      <c r="L2274">
        <v>2273</v>
      </c>
      <c r="M2274" t="s">
        <v>12</v>
      </c>
      <c r="N2274" t="s">
        <v>11</v>
      </c>
      <c r="O2274">
        <v>472851360</v>
      </c>
      <c r="P2274">
        <v>2024</v>
      </c>
      <c r="Q2274" t="s">
        <v>230</v>
      </c>
      <c r="R2274" t="s">
        <v>197</v>
      </c>
      <c r="S2274">
        <v>131</v>
      </c>
    </row>
    <row r="2275" spans="1:19" x14ac:dyDescent="0.25">
      <c r="A2275" t="s">
        <v>159</v>
      </c>
      <c r="B2275">
        <v>86</v>
      </c>
      <c r="C2275" t="s">
        <v>112</v>
      </c>
      <c r="D2275" t="s">
        <v>45</v>
      </c>
      <c r="E2275">
        <v>14</v>
      </c>
      <c r="F2275" t="s">
        <v>15</v>
      </c>
      <c r="G2275" t="s">
        <v>46</v>
      </c>
      <c r="H2275">
        <v>182</v>
      </c>
      <c r="I2275" t="s">
        <v>171</v>
      </c>
      <c r="J2275">
        <v>6</v>
      </c>
      <c r="K2275" t="s">
        <v>172</v>
      </c>
      <c r="L2275">
        <v>2274</v>
      </c>
      <c r="M2275" t="s">
        <v>9</v>
      </c>
      <c r="N2275" t="s">
        <v>9</v>
      </c>
      <c r="O2275">
        <v>4571410</v>
      </c>
      <c r="P2275">
        <v>2023</v>
      </c>
      <c r="Q2275" t="s">
        <v>203</v>
      </c>
      <c r="R2275" t="s">
        <v>197</v>
      </c>
      <c r="S2275">
        <v>12</v>
      </c>
    </row>
    <row r="2276" spans="1:19" x14ac:dyDescent="0.25">
      <c r="A2276" t="s">
        <v>163</v>
      </c>
      <c r="B2276">
        <v>99</v>
      </c>
      <c r="C2276" t="s">
        <v>121</v>
      </c>
      <c r="D2276" t="s">
        <v>25</v>
      </c>
      <c r="E2276">
        <v>4</v>
      </c>
      <c r="F2276" t="s">
        <v>14</v>
      </c>
      <c r="G2276" t="s">
        <v>26</v>
      </c>
      <c r="H2276">
        <v>3969</v>
      </c>
      <c r="I2276" t="s">
        <v>147</v>
      </c>
      <c r="J2276">
        <v>7</v>
      </c>
      <c r="K2276" t="s">
        <v>173</v>
      </c>
      <c r="L2276">
        <v>2275</v>
      </c>
      <c r="M2276" t="s">
        <v>12</v>
      </c>
      <c r="N2276" t="s">
        <v>12</v>
      </c>
      <c r="O2276">
        <v>47519052</v>
      </c>
      <c r="P2276">
        <v>2023</v>
      </c>
      <c r="Q2276" t="s">
        <v>225</v>
      </c>
      <c r="R2276" t="s">
        <v>198</v>
      </c>
    </row>
    <row r="2277" spans="1:19" x14ac:dyDescent="0.25">
      <c r="A2277" t="s">
        <v>79</v>
      </c>
      <c r="B2277">
        <v>29</v>
      </c>
      <c r="C2277" t="s">
        <v>71</v>
      </c>
      <c r="D2277" t="s">
        <v>29</v>
      </c>
      <c r="E2277">
        <v>6</v>
      </c>
      <c r="F2277" t="s">
        <v>14</v>
      </c>
      <c r="G2277" t="s">
        <v>30</v>
      </c>
      <c r="H2277">
        <v>15014</v>
      </c>
      <c r="I2277" t="s">
        <v>53</v>
      </c>
      <c r="J2277">
        <v>2</v>
      </c>
      <c r="K2277" t="s">
        <v>167</v>
      </c>
      <c r="L2277">
        <v>2276</v>
      </c>
      <c r="M2277" t="s">
        <v>11</v>
      </c>
      <c r="N2277" t="s">
        <v>11</v>
      </c>
      <c r="O2277">
        <v>107823040</v>
      </c>
      <c r="P2277">
        <v>2023</v>
      </c>
      <c r="Q2277" t="s">
        <v>231</v>
      </c>
      <c r="R2277" t="s">
        <v>200</v>
      </c>
    </row>
    <row r="2278" spans="1:19" x14ac:dyDescent="0.25">
      <c r="A2278" t="s">
        <v>137</v>
      </c>
      <c r="B2278">
        <v>59</v>
      </c>
      <c r="C2278" t="s">
        <v>101</v>
      </c>
      <c r="D2278" t="s">
        <v>29</v>
      </c>
      <c r="E2278">
        <v>6</v>
      </c>
      <c r="F2278" t="s">
        <v>14</v>
      </c>
      <c r="G2278" t="s">
        <v>30</v>
      </c>
      <c r="H2278">
        <v>489</v>
      </c>
      <c r="I2278" t="s">
        <v>124</v>
      </c>
      <c r="J2278">
        <v>4</v>
      </c>
      <c r="K2278" t="s">
        <v>169</v>
      </c>
      <c r="L2278">
        <v>2277</v>
      </c>
      <c r="M2278" t="s">
        <v>11</v>
      </c>
      <c r="N2278" t="s">
        <v>9</v>
      </c>
      <c r="O2278">
        <v>2203505.75</v>
      </c>
      <c r="P2278">
        <v>2024</v>
      </c>
      <c r="Q2278" t="s">
        <v>225</v>
      </c>
      <c r="R2278" t="s">
        <v>201</v>
      </c>
    </row>
    <row r="2279" spans="1:19" x14ac:dyDescent="0.25">
      <c r="A2279" t="s">
        <v>138</v>
      </c>
      <c r="B2279">
        <v>60</v>
      </c>
      <c r="C2279" t="s">
        <v>101</v>
      </c>
      <c r="D2279" t="s">
        <v>33</v>
      </c>
      <c r="E2279">
        <v>8</v>
      </c>
      <c r="F2279" t="s">
        <v>10</v>
      </c>
      <c r="G2279" t="s">
        <v>34</v>
      </c>
      <c r="H2279">
        <v>30392</v>
      </c>
      <c r="I2279" t="s">
        <v>124</v>
      </c>
      <c r="J2279">
        <v>12</v>
      </c>
      <c r="K2279" t="s">
        <v>178</v>
      </c>
      <c r="L2279">
        <v>2278</v>
      </c>
      <c r="M2279" t="s">
        <v>12</v>
      </c>
      <c r="N2279" t="s">
        <v>11</v>
      </c>
      <c r="O2279">
        <v>75029320</v>
      </c>
      <c r="P2279">
        <v>2023</v>
      </c>
      <c r="Q2279" t="s">
        <v>227</v>
      </c>
      <c r="R2279" t="s">
        <v>196</v>
      </c>
    </row>
    <row r="2280" spans="1:19" x14ac:dyDescent="0.25">
      <c r="A2280" t="s">
        <v>57</v>
      </c>
      <c r="B2280">
        <v>5</v>
      </c>
      <c r="C2280" t="s">
        <v>52</v>
      </c>
      <c r="D2280" t="s">
        <v>37</v>
      </c>
      <c r="E2280">
        <v>10</v>
      </c>
      <c r="F2280" t="s">
        <v>10</v>
      </c>
      <c r="G2280" t="s">
        <v>38</v>
      </c>
      <c r="I2280" t="s">
        <v>53</v>
      </c>
      <c r="J2280">
        <v>11</v>
      </c>
      <c r="K2280" t="s">
        <v>177</v>
      </c>
      <c r="L2280">
        <v>2279</v>
      </c>
      <c r="M2280" t="s">
        <v>13</v>
      </c>
      <c r="N2280" t="s">
        <v>13</v>
      </c>
      <c r="O2280">
        <v>2299053568</v>
      </c>
      <c r="P2280">
        <v>2022</v>
      </c>
      <c r="Q2280" t="s">
        <v>232</v>
      </c>
      <c r="R2280" t="s">
        <v>201</v>
      </c>
    </row>
    <row r="2281" spans="1:19" x14ac:dyDescent="0.25">
      <c r="A2281" t="s">
        <v>70</v>
      </c>
      <c r="B2281">
        <v>21</v>
      </c>
      <c r="C2281" t="s">
        <v>71</v>
      </c>
      <c r="D2281" t="s">
        <v>41</v>
      </c>
      <c r="E2281">
        <v>12</v>
      </c>
      <c r="F2281" t="s">
        <v>10</v>
      </c>
      <c r="G2281" t="s">
        <v>42</v>
      </c>
      <c r="I2281" t="s">
        <v>53</v>
      </c>
      <c r="J2281">
        <v>11</v>
      </c>
      <c r="K2281" t="s">
        <v>177</v>
      </c>
      <c r="L2281">
        <v>2280</v>
      </c>
      <c r="M2281" t="s">
        <v>12</v>
      </c>
      <c r="N2281" t="s">
        <v>11</v>
      </c>
      <c r="O2281">
        <v>346243232</v>
      </c>
      <c r="P2281">
        <v>2024</v>
      </c>
      <c r="Q2281" t="s">
        <v>229</v>
      </c>
      <c r="R2281" t="s">
        <v>196</v>
      </c>
    </row>
    <row r="2282" spans="1:19" x14ac:dyDescent="0.25">
      <c r="A2282" t="s">
        <v>128</v>
      </c>
      <c r="B2282">
        <v>50</v>
      </c>
      <c r="C2282" t="s">
        <v>91</v>
      </c>
      <c r="D2282" t="s">
        <v>19</v>
      </c>
      <c r="E2282">
        <v>1</v>
      </c>
      <c r="F2282" t="s">
        <v>10</v>
      </c>
      <c r="G2282" t="s">
        <v>20</v>
      </c>
      <c r="H2282">
        <v>21827</v>
      </c>
      <c r="I2282" t="s">
        <v>53</v>
      </c>
      <c r="J2282">
        <v>1</v>
      </c>
      <c r="K2282" t="s">
        <v>166</v>
      </c>
      <c r="L2282">
        <v>2281</v>
      </c>
      <c r="M2282" t="s">
        <v>11</v>
      </c>
      <c r="N2282" t="s">
        <v>11</v>
      </c>
      <c r="O2282">
        <v>52711060</v>
      </c>
      <c r="P2282">
        <v>2023</v>
      </c>
      <c r="Q2282" t="s">
        <v>225</v>
      </c>
      <c r="R2282" t="s">
        <v>198</v>
      </c>
    </row>
    <row r="2283" spans="1:19" x14ac:dyDescent="0.25">
      <c r="A2283" t="s">
        <v>109</v>
      </c>
      <c r="B2283">
        <v>82</v>
      </c>
      <c r="C2283" t="s">
        <v>103</v>
      </c>
      <c r="D2283" t="s">
        <v>47</v>
      </c>
      <c r="E2283">
        <v>15</v>
      </c>
      <c r="F2283" t="s">
        <v>15</v>
      </c>
      <c r="G2283" t="s">
        <v>48</v>
      </c>
      <c r="H2283">
        <v>2082</v>
      </c>
      <c r="I2283" t="s">
        <v>154</v>
      </c>
      <c r="J2283">
        <v>9</v>
      </c>
      <c r="K2283" t="s">
        <v>175</v>
      </c>
      <c r="L2283">
        <v>2282</v>
      </c>
      <c r="M2283" t="s">
        <v>12</v>
      </c>
      <c r="N2283" t="s">
        <v>12</v>
      </c>
      <c r="O2283">
        <v>33931548</v>
      </c>
      <c r="P2283">
        <v>2021</v>
      </c>
      <c r="Q2283" t="s">
        <v>230</v>
      </c>
      <c r="R2283" t="s">
        <v>200</v>
      </c>
      <c r="S2283">
        <v>24</v>
      </c>
    </row>
    <row r="2284" spans="1:19" x14ac:dyDescent="0.25">
      <c r="A2284" t="s">
        <v>70</v>
      </c>
      <c r="B2284">
        <v>21</v>
      </c>
      <c r="C2284" t="s">
        <v>71</v>
      </c>
      <c r="D2284" t="s">
        <v>25</v>
      </c>
      <c r="E2284">
        <v>4</v>
      </c>
      <c r="F2284" t="s">
        <v>15</v>
      </c>
      <c r="G2284" t="s">
        <v>26</v>
      </c>
      <c r="H2284">
        <v>40837</v>
      </c>
      <c r="I2284" t="s">
        <v>53</v>
      </c>
      <c r="J2284">
        <v>20</v>
      </c>
      <c r="K2284" t="s">
        <v>185</v>
      </c>
      <c r="L2284">
        <v>2283</v>
      </c>
      <c r="M2284" t="s">
        <v>12</v>
      </c>
      <c r="N2284" t="s">
        <v>11</v>
      </c>
      <c r="O2284">
        <v>164147872</v>
      </c>
      <c r="P2284">
        <v>2023</v>
      </c>
      <c r="Q2284" t="s">
        <v>228</v>
      </c>
      <c r="R2284" t="s">
        <v>196</v>
      </c>
      <c r="S2284">
        <v>140</v>
      </c>
    </row>
    <row r="2285" spans="1:19" x14ac:dyDescent="0.25">
      <c r="A2285" t="s">
        <v>113</v>
      </c>
      <c r="B2285">
        <v>88</v>
      </c>
      <c r="C2285" t="s">
        <v>112</v>
      </c>
      <c r="D2285" t="s">
        <v>37</v>
      </c>
      <c r="E2285">
        <v>10</v>
      </c>
      <c r="F2285" t="s">
        <v>14</v>
      </c>
      <c r="G2285" t="s">
        <v>38</v>
      </c>
      <c r="I2285" t="s">
        <v>171</v>
      </c>
      <c r="J2285">
        <v>23</v>
      </c>
      <c r="K2285" t="s">
        <v>188</v>
      </c>
      <c r="L2285">
        <v>2284</v>
      </c>
      <c r="M2285" t="s">
        <v>13</v>
      </c>
      <c r="N2285" t="s">
        <v>11</v>
      </c>
      <c r="O2285">
        <v>459723424</v>
      </c>
      <c r="P2285">
        <v>2021</v>
      </c>
      <c r="Q2285" t="s">
        <v>231</v>
      </c>
      <c r="R2285" t="s">
        <v>198</v>
      </c>
    </row>
    <row r="2286" spans="1:19" x14ac:dyDescent="0.25">
      <c r="A2286" t="s">
        <v>153</v>
      </c>
      <c r="B2286">
        <v>74</v>
      </c>
      <c r="C2286" t="s">
        <v>103</v>
      </c>
      <c r="D2286" t="s">
        <v>31</v>
      </c>
      <c r="E2286">
        <v>7</v>
      </c>
      <c r="F2286" t="s">
        <v>15</v>
      </c>
      <c r="G2286" t="s">
        <v>32</v>
      </c>
      <c r="H2286">
        <v>102</v>
      </c>
      <c r="I2286" t="s">
        <v>53</v>
      </c>
      <c r="J2286">
        <v>1</v>
      </c>
      <c r="K2286" t="s">
        <v>166</v>
      </c>
      <c r="L2286">
        <v>2285</v>
      </c>
      <c r="M2286" t="s">
        <v>12</v>
      </c>
      <c r="N2286" t="s">
        <v>9</v>
      </c>
      <c r="O2286">
        <v>4318351</v>
      </c>
      <c r="P2286">
        <v>2024</v>
      </c>
      <c r="Q2286" t="s">
        <v>225</v>
      </c>
      <c r="R2286" t="s">
        <v>201</v>
      </c>
      <c r="S2286">
        <v>3</v>
      </c>
    </row>
    <row r="2287" spans="1:19" x14ac:dyDescent="0.25">
      <c r="A2287" t="s">
        <v>118</v>
      </c>
      <c r="B2287">
        <v>94</v>
      </c>
      <c r="C2287" t="s">
        <v>112</v>
      </c>
      <c r="D2287" t="s">
        <v>47</v>
      </c>
      <c r="E2287">
        <v>15</v>
      </c>
      <c r="F2287" t="s">
        <v>10</v>
      </c>
      <c r="G2287" t="s">
        <v>48</v>
      </c>
      <c r="H2287">
        <v>14202</v>
      </c>
      <c r="I2287" t="s">
        <v>171</v>
      </c>
      <c r="J2287">
        <v>5</v>
      </c>
      <c r="K2287" t="s">
        <v>170</v>
      </c>
      <c r="L2287">
        <v>2286</v>
      </c>
      <c r="M2287" t="s">
        <v>12</v>
      </c>
      <c r="N2287" t="s">
        <v>11</v>
      </c>
      <c r="O2287">
        <v>184700384</v>
      </c>
      <c r="P2287">
        <v>2020</v>
      </c>
      <c r="Q2287" t="s">
        <v>228</v>
      </c>
      <c r="R2287" t="s">
        <v>195</v>
      </c>
    </row>
    <row r="2288" spans="1:19" x14ac:dyDescent="0.25">
      <c r="A2288" t="s">
        <v>65</v>
      </c>
      <c r="B2288">
        <v>14</v>
      </c>
      <c r="C2288" t="s">
        <v>52</v>
      </c>
      <c r="D2288" t="s">
        <v>29</v>
      </c>
      <c r="E2288">
        <v>6</v>
      </c>
      <c r="F2288" t="s">
        <v>10</v>
      </c>
      <c r="G2288" t="s">
        <v>30</v>
      </c>
      <c r="H2288">
        <v>4500</v>
      </c>
      <c r="I2288" t="s">
        <v>53</v>
      </c>
      <c r="J2288">
        <v>13</v>
      </c>
      <c r="K2288" t="s">
        <v>179</v>
      </c>
      <c r="L2288">
        <v>2287</v>
      </c>
      <c r="M2288" t="s">
        <v>11</v>
      </c>
      <c r="N2288" t="s">
        <v>11</v>
      </c>
      <c r="O2288">
        <v>323331328</v>
      </c>
      <c r="P2288">
        <v>2023</v>
      </c>
      <c r="Q2288" t="s">
        <v>204</v>
      </c>
      <c r="R2288" t="s">
        <v>195</v>
      </c>
    </row>
    <row r="2289" spans="1:19" x14ac:dyDescent="0.25">
      <c r="A2289" t="s">
        <v>161</v>
      </c>
      <c r="B2289">
        <v>97</v>
      </c>
      <c r="C2289" t="s">
        <v>121</v>
      </c>
      <c r="D2289" t="s">
        <v>27</v>
      </c>
      <c r="E2289">
        <v>5</v>
      </c>
      <c r="F2289" t="s">
        <v>14</v>
      </c>
      <c r="G2289" t="s">
        <v>28</v>
      </c>
      <c r="H2289">
        <v>253617</v>
      </c>
      <c r="I2289" t="s">
        <v>150</v>
      </c>
      <c r="J2289">
        <v>10</v>
      </c>
      <c r="K2289" t="s">
        <v>176</v>
      </c>
      <c r="L2289">
        <v>2288</v>
      </c>
      <c r="M2289" t="s">
        <v>11</v>
      </c>
      <c r="N2289" t="s">
        <v>13</v>
      </c>
      <c r="O2289">
        <v>8792039424</v>
      </c>
      <c r="P2289">
        <v>2024</v>
      </c>
      <c r="Q2289" t="s">
        <v>205</v>
      </c>
      <c r="R2289" t="s">
        <v>198</v>
      </c>
    </row>
    <row r="2290" spans="1:19" x14ac:dyDescent="0.25">
      <c r="A2290" t="s">
        <v>127</v>
      </c>
      <c r="B2290">
        <v>35</v>
      </c>
      <c r="C2290" t="s">
        <v>71</v>
      </c>
      <c r="D2290" t="s">
        <v>33</v>
      </c>
      <c r="E2290">
        <v>8</v>
      </c>
      <c r="F2290" t="s">
        <v>15</v>
      </c>
      <c r="G2290" t="s">
        <v>34</v>
      </c>
      <c r="H2290">
        <v>402537</v>
      </c>
      <c r="I2290" t="s">
        <v>53</v>
      </c>
      <c r="J2290">
        <v>21</v>
      </c>
      <c r="K2290" t="s">
        <v>186</v>
      </c>
      <c r="L2290">
        <v>2289</v>
      </c>
      <c r="M2290" t="s">
        <v>12</v>
      </c>
      <c r="N2290" t="s">
        <v>13</v>
      </c>
      <c r="O2290">
        <v>6949187584</v>
      </c>
      <c r="P2290">
        <v>2020</v>
      </c>
      <c r="Q2290" t="s">
        <v>226</v>
      </c>
      <c r="R2290" t="s">
        <v>201</v>
      </c>
      <c r="S2290">
        <v>683</v>
      </c>
    </row>
    <row r="2291" spans="1:19" x14ac:dyDescent="0.25">
      <c r="A2291" t="s">
        <v>138</v>
      </c>
      <c r="B2291">
        <v>60</v>
      </c>
      <c r="C2291" t="s">
        <v>101</v>
      </c>
      <c r="D2291" t="s">
        <v>23</v>
      </c>
      <c r="E2291">
        <v>3</v>
      </c>
      <c r="F2291" t="s">
        <v>15</v>
      </c>
      <c r="G2291" t="s">
        <v>24</v>
      </c>
      <c r="H2291">
        <v>195</v>
      </c>
      <c r="I2291" t="s">
        <v>124</v>
      </c>
      <c r="J2291">
        <v>26</v>
      </c>
      <c r="K2291" t="s">
        <v>191</v>
      </c>
      <c r="L2291">
        <v>2290</v>
      </c>
      <c r="M2291" t="s">
        <v>11</v>
      </c>
      <c r="N2291" t="s">
        <v>9</v>
      </c>
      <c r="O2291">
        <v>4657629.5</v>
      </c>
      <c r="P2291">
        <v>2024</v>
      </c>
      <c r="Q2291" t="s">
        <v>232</v>
      </c>
      <c r="R2291" t="s">
        <v>199</v>
      </c>
      <c r="S2291">
        <v>21</v>
      </c>
    </row>
    <row r="2292" spans="1:19" x14ac:dyDescent="0.25">
      <c r="A2292" t="s">
        <v>94</v>
      </c>
      <c r="B2292">
        <v>44</v>
      </c>
      <c r="C2292" t="s">
        <v>91</v>
      </c>
      <c r="D2292" t="s">
        <v>31</v>
      </c>
      <c r="E2292">
        <v>7</v>
      </c>
      <c r="F2292" t="s">
        <v>15</v>
      </c>
      <c r="G2292" t="s">
        <v>32</v>
      </c>
      <c r="H2292">
        <v>49954</v>
      </c>
      <c r="I2292" t="s">
        <v>53</v>
      </c>
      <c r="J2292">
        <v>2</v>
      </c>
      <c r="K2292" t="s">
        <v>167</v>
      </c>
      <c r="L2292">
        <v>2291</v>
      </c>
      <c r="M2292" t="s">
        <v>12</v>
      </c>
      <c r="N2292" t="s">
        <v>11</v>
      </c>
      <c r="O2292">
        <v>72168016</v>
      </c>
      <c r="P2292">
        <v>2022</v>
      </c>
      <c r="Q2292" t="s">
        <v>225</v>
      </c>
      <c r="R2292" t="s">
        <v>197</v>
      </c>
      <c r="S2292">
        <v>117</v>
      </c>
    </row>
    <row r="2293" spans="1:19" x14ac:dyDescent="0.25">
      <c r="A2293" t="s">
        <v>90</v>
      </c>
      <c r="B2293">
        <v>41</v>
      </c>
      <c r="C2293" t="s">
        <v>91</v>
      </c>
      <c r="D2293" t="s">
        <v>41</v>
      </c>
      <c r="E2293">
        <v>12</v>
      </c>
      <c r="F2293" t="s">
        <v>10</v>
      </c>
      <c r="G2293" t="s">
        <v>42</v>
      </c>
      <c r="H2293">
        <v>2859</v>
      </c>
      <c r="I2293" t="s">
        <v>53</v>
      </c>
      <c r="J2293">
        <v>13</v>
      </c>
      <c r="K2293" t="s">
        <v>179</v>
      </c>
      <c r="L2293">
        <v>2292</v>
      </c>
      <c r="M2293" t="s">
        <v>12</v>
      </c>
      <c r="N2293" t="s">
        <v>12</v>
      </c>
      <c r="O2293">
        <v>15625884</v>
      </c>
      <c r="P2293">
        <v>2023</v>
      </c>
      <c r="Q2293" t="s">
        <v>231</v>
      </c>
      <c r="R2293" t="s">
        <v>195</v>
      </c>
    </row>
    <row r="2294" spans="1:19" x14ac:dyDescent="0.25">
      <c r="A2294" t="s">
        <v>159</v>
      </c>
      <c r="B2294">
        <v>86</v>
      </c>
      <c r="C2294" t="s">
        <v>112</v>
      </c>
      <c r="D2294" t="s">
        <v>43</v>
      </c>
      <c r="E2294">
        <v>13</v>
      </c>
      <c r="F2294" t="s">
        <v>10</v>
      </c>
      <c r="G2294" t="s">
        <v>44</v>
      </c>
      <c r="H2294">
        <v>34771</v>
      </c>
      <c r="I2294" t="s">
        <v>171</v>
      </c>
      <c r="J2294">
        <v>5</v>
      </c>
      <c r="K2294" t="s">
        <v>170</v>
      </c>
      <c r="L2294">
        <v>2293</v>
      </c>
      <c r="M2294" t="s">
        <v>13</v>
      </c>
      <c r="N2294" t="s">
        <v>11</v>
      </c>
      <c r="O2294">
        <v>394717184</v>
      </c>
      <c r="P2294">
        <v>2020</v>
      </c>
      <c r="Q2294" t="s">
        <v>228</v>
      </c>
      <c r="R2294" t="s">
        <v>198</v>
      </c>
    </row>
    <row r="2295" spans="1:19" x14ac:dyDescent="0.25">
      <c r="A2295" t="s">
        <v>86</v>
      </c>
      <c r="B2295">
        <v>37</v>
      </c>
      <c r="C2295" t="s">
        <v>71</v>
      </c>
      <c r="D2295" t="s">
        <v>35</v>
      </c>
      <c r="E2295">
        <v>9</v>
      </c>
      <c r="F2295" t="s">
        <v>15</v>
      </c>
      <c r="G2295" t="s">
        <v>36</v>
      </c>
      <c r="H2295">
        <v>3587</v>
      </c>
      <c r="I2295" t="s">
        <v>53</v>
      </c>
      <c r="J2295">
        <v>20</v>
      </c>
      <c r="K2295" t="s">
        <v>185</v>
      </c>
      <c r="L2295">
        <v>2294</v>
      </c>
      <c r="M2295" t="s">
        <v>11</v>
      </c>
      <c r="N2295" t="s">
        <v>11</v>
      </c>
      <c r="O2295">
        <v>459270688</v>
      </c>
      <c r="P2295">
        <v>2023</v>
      </c>
      <c r="Q2295" t="s">
        <v>226</v>
      </c>
      <c r="R2295" t="s">
        <v>201</v>
      </c>
      <c r="S2295">
        <v>111</v>
      </c>
    </row>
    <row r="2296" spans="1:19" x14ac:dyDescent="0.25">
      <c r="A2296" t="s">
        <v>79</v>
      </c>
      <c r="B2296">
        <v>29</v>
      </c>
      <c r="C2296" t="s">
        <v>71</v>
      </c>
      <c r="D2296" t="s">
        <v>35</v>
      </c>
      <c r="E2296">
        <v>9</v>
      </c>
      <c r="F2296" t="s">
        <v>14</v>
      </c>
      <c r="G2296" t="s">
        <v>36</v>
      </c>
      <c r="H2296">
        <v>43638</v>
      </c>
      <c r="I2296" t="s">
        <v>53</v>
      </c>
      <c r="J2296">
        <v>2</v>
      </c>
      <c r="K2296" t="s">
        <v>167</v>
      </c>
      <c r="L2296">
        <v>2295</v>
      </c>
      <c r="M2296" t="s">
        <v>11</v>
      </c>
      <c r="N2296" t="s">
        <v>11</v>
      </c>
      <c r="O2296">
        <v>130935064</v>
      </c>
      <c r="P2296">
        <v>2024</v>
      </c>
      <c r="Q2296" t="s">
        <v>204</v>
      </c>
      <c r="R2296" t="s">
        <v>196</v>
      </c>
    </row>
    <row r="2297" spans="1:19" x14ac:dyDescent="0.25">
      <c r="A2297" t="s">
        <v>123</v>
      </c>
      <c r="B2297">
        <v>13</v>
      </c>
      <c r="C2297" t="s">
        <v>52</v>
      </c>
      <c r="D2297" t="s">
        <v>45</v>
      </c>
      <c r="E2297">
        <v>14</v>
      </c>
      <c r="F2297" t="s">
        <v>15</v>
      </c>
      <c r="G2297" t="s">
        <v>46</v>
      </c>
      <c r="H2297">
        <v>26842</v>
      </c>
      <c r="I2297" t="s">
        <v>53</v>
      </c>
      <c r="J2297">
        <v>2</v>
      </c>
      <c r="K2297" t="s">
        <v>167</v>
      </c>
      <c r="L2297">
        <v>2296</v>
      </c>
      <c r="M2297" t="s">
        <v>9</v>
      </c>
      <c r="N2297" t="s">
        <v>11</v>
      </c>
      <c r="O2297">
        <v>269446688</v>
      </c>
      <c r="P2297">
        <v>2024</v>
      </c>
      <c r="Q2297" t="s">
        <v>224</v>
      </c>
      <c r="R2297" t="s">
        <v>201</v>
      </c>
      <c r="S2297">
        <v>50</v>
      </c>
    </row>
    <row r="2298" spans="1:19" x14ac:dyDescent="0.25">
      <c r="A2298" t="s">
        <v>59</v>
      </c>
      <c r="B2298">
        <v>7</v>
      </c>
      <c r="C2298" t="s">
        <v>52</v>
      </c>
      <c r="D2298" t="s">
        <v>29</v>
      </c>
      <c r="E2298">
        <v>6</v>
      </c>
      <c r="F2298" t="s">
        <v>14</v>
      </c>
      <c r="G2298" t="s">
        <v>30</v>
      </c>
      <c r="H2298">
        <v>3712</v>
      </c>
      <c r="I2298" t="s">
        <v>53</v>
      </c>
      <c r="J2298">
        <v>22</v>
      </c>
      <c r="K2298" t="s">
        <v>187</v>
      </c>
      <c r="L2298">
        <v>2297</v>
      </c>
      <c r="M2298" t="s">
        <v>11</v>
      </c>
      <c r="N2298" t="s">
        <v>12</v>
      </c>
      <c r="O2298">
        <v>44465732</v>
      </c>
      <c r="P2298">
        <v>2023</v>
      </c>
      <c r="Q2298" t="s">
        <v>228</v>
      </c>
      <c r="R2298" t="s">
        <v>200</v>
      </c>
    </row>
    <row r="2299" spans="1:19" x14ac:dyDescent="0.25">
      <c r="A2299" t="s">
        <v>66</v>
      </c>
      <c r="B2299">
        <v>15</v>
      </c>
      <c r="C2299" t="s">
        <v>52</v>
      </c>
      <c r="D2299" t="s">
        <v>43</v>
      </c>
      <c r="E2299">
        <v>13</v>
      </c>
      <c r="F2299" t="s">
        <v>15</v>
      </c>
      <c r="G2299" t="s">
        <v>44</v>
      </c>
      <c r="H2299">
        <v>218659</v>
      </c>
      <c r="I2299" t="s">
        <v>53</v>
      </c>
      <c r="J2299">
        <v>21</v>
      </c>
      <c r="K2299" t="s">
        <v>186</v>
      </c>
      <c r="L2299">
        <v>2298</v>
      </c>
      <c r="M2299" t="s">
        <v>13</v>
      </c>
      <c r="N2299" t="s">
        <v>13</v>
      </c>
      <c r="O2299">
        <v>5599309312</v>
      </c>
      <c r="P2299">
        <v>2021</v>
      </c>
      <c r="Q2299" t="s">
        <v>226</v>
      </c>
      <c r="R2299" t="s">
        <v>199</v>
      </c>
      <c r="S2299">
        <v>119</v>
      </c>
    </row>
    <row r="2300" spans="1:19" x14ac:dyDescent="0.25">
      <c r="A2300" t="s">
        <v>142</v>
      </c>
      <c r="B2300">
        <v>64</v>
      </c>
      <c r="C2300" t="s">
        <v>101</v>
      </c>
      <c r="D2300" t="s">
        <v>43</v>
      </c>
      <c r="E2300">
        <v>13</v>
      </c>
      <c r="F2300" t="s">
        <v>15</v>
      </c>
      <c r="G2300" t="s">
        <v>44</v>
      </c>
      <c r="H2300">
        <v>29257</v>
      </c>
      <c r="I2300" t="s">
        <v>124</v>
      </c>
      <c r="J2300">
        <v>3</v>
      </c>
      <c r="K2300" t="s">
        <v>168</v>
      </c>
      <c r="L2300">
        <v>2299</v>
      </c>
      <c r="M2300" t="s">
        <v>13</v>
      </c>
      <c r="N2300" t="s">
        <v>11</v>
      </c>
      <c r="O2300">
        <v>418607680</v>
      </c>
      <c r="P2300">
        <v>2023</v>
      </c>
      <c r="Q2300" t="s">
        <v>203</v>
      </c>
      <c r="R2300" t="s">
        <v>198</v>
      </c>
      <c r="S2300">
        <v>32</v>
      </c>
    </row>
    <row r="2301" spans="1:19" x14ac:dyDescent="0.25">
      <c r="A2301" t="s">
        <v>114</v>
      </c>
      <c r="B2301">
        <v>90</v>
      </c>
      <c r="C2301" t="s">
        <v>112</v>
      </c>
      <c r="D2301" t="s">
        <v>47</v>
      </c>
      <c r="E2301">
        <v>15</v>
      </c>
      <c r="F2301" t="s">
        <v>15</v>
      </c>
      <c r="G2301" t="s">
        <v>48</v>
      </c>
      <c r="H2301">
        <v>2006</v>
      </c>
      <c r="I2301" t="s">
        <v>171</v>
      </c>
      <c r="J2301">
        <v>6</v>
      </c>
      <c r="K2301" t="s">
        <v>172</v>
      </c>
      <c r="L2301">
        <v>2300</v>
      </c>
      <c r="M2301" t="s">
        <v>12</v>
      </c>
      <c r="N2301" t="s">
        <v>12</v>
      </c>
      <c r="O2301">
        <v>20608766</v>
      </c>
      <c r="P2301">
        <v>2024</v>
      </c>
      <c r="Q2301" t="s">
        <v>226</v>
      </c>
      <c r="R2301" t="s">
        <v>200</v>
      </c>
      <c r="S2301">
        <v>51</v>
      </c>
    </row>
    <row r="2302" spans="1:19" x14ac:dyDescent="0.25">
      <c r="A2302" t="s">
        <v>158</v>
      </c>
      <c r="B2302">
        <v>84</v>
      </c>
      <c r="C2302" t="s">
        <v>103</v>
      </c>
      <c r="D2302" t="s">
        <v>19</v>
      </c>
      <c r="E2302">
        <v>1</v>
      </c>
      <c r="F2302" t="s">
        <v>15</v>
      </c>
      <c r="G2302" t="s">
        <v>20</v>
      </c>
      <c r="H2302">
        <v>114</v>
      </c>
      <c r="I2302" t="s">
        <v>53</v>
      </c>
      <c r="J2302">
        <v>1</v>
      </c>
      <c r="K2302" t="s">
        <v>166</v>
      </c>
      <c r="L2302">
        <v>2301</v>
      </c>
      <c r="M2302" t="s">
        <v>11</v>
      </c>
      <c r="N2302" t="s">
        <v>9</v>
      </c>
      <c r="O2302">
        <v>4600847</v>
      </c>
      <c r="P2302">
        <v>2019</v>
      </c>
      <c r="Q2302" t="s">
        <v>228</v>
      </c>
      <c r="R2302" t="s">
        <v>196</v>
      </c>
      <c r="S2302">
        <v>11</v>
      </c>
    </row>
    <row r="2303" spans="1:19" x14ac:dyDescent="0.25">
      <c r="A2303" t="s">
        <v>58</v>
      </c>
      <c r="B2303">
        <v>6</v>
      </c>
      <c r="C2303" t="s">
        <v>52</v>
      </c>
      <c r="D2303" t="s">
        <v>31</v>
      </c>
      <c r="E2303">
        <v>7</v>
      </c>
      <c r="F2303" t="s">
        <v>15</v>
      </c>
      <c r="G2303" t="s">
        <v>32</v>
      </c>
      <c r="H2303">
        <v>22140</v>
      </c>
      <c r="I2303" t="s">
        <v>53</v>
      </c>
      <c r="J2303">
        <v>20</v>
      </c>
      <c r="K2303" t="s">
        <v>185</v>
      </c>
      <c r="L2303">
        <v>2302</v>
      </c>
      <c r="M2303" t="s">
        <v>12</v>
      </c>
      <c r="N2303" t="s">
        <v>11</v>
      </c>
      <c r="O2303">
        <v>457766144</v>
      </c>
      <c r="P2303">
        <v>2023</v>
      </c>
      <c r="Q2303" t="s">
        <v>203</v>
      </c>
      <c r="R2303" t="s">
        <v>195</v>
      </c>
      <c r="S2303">
        <v>129</v>
      </c>
    </row>
    <row r="2304" spans="1:19" x14ac:dyDescent="0.25">
      <c r="A2304" t="s">
        <v>69</v>
      </c>
      <c r="B2304">
        <v>20</v>
      </c>
      <c r="C2304" t="s">
        <v>52</v>
      </c>
      <c r="D2304" t="s">
        <v>33</v>
      </c>
      <c r="E2304">
        <v>8</v>
      </c>
      <c r="F2304" t="s">
        <v>15</v>
      </c>
      <c r="G2304" t="s">
        <v>34</v>
      </c>
      <c r="H2304">
        <v>20625</v>
      </c>
      <c r="I2304" t="s">
        <v>53</v>
      </c>
      <c r="J2304">
        <v>21</v>
      </c>
      <c r="K2304" t="s">
        <v>186</v>
      </c>
      <c r="L2304">
        <v>2303</v>
      </c>
      <c r="M2304" t="s">
        <v>12</v>
      </c>
      <c r="N2304" t="s">
        <v>11</v>
      </c>
      <c r="P2304">
        <v>2021</v>
      </c>
      <c r="Q2304" t="s">
        <v>226</v>
      </c>
      <c r="R2304" t="s">
        <v>197</v>
      </c>
      <c r="S2304">
        <v>39</v>
      </c>
    </row>
    <row r="2305" spans="1:19" x14ac:dyDescent="0.25">
      <c r="A2305" t="s">
        <v>58</v>
      </c>
      <c r="B2305">
        <v>6</v>
      </c>
      <c r="C2305" t="s">
        <v>52</v>
      </c>
      <c r="D2305" t="s">
        <v>35</v>
      </c>
      <c r="E2305">
        <v>9</v>
      </c>
      <c r="F2305" t="s">
        <v>15</v>
      </c>
      <c r="G2305" t="s">
        <v>36</v>
      </c>
      <c r="H2305">
        <v>308</v>
      </c>
      <c r="I2305" t="s">
        <v>53</v>
      </c>
      <c r="J2305">
        <v>1</v>
      </c>
      <c r="K2305" t="s">
        <v>166</v>
      </c>
      <c r="L2305">
        <v>2304</v>
      </c>
      <c r="M2305" t="s">
        <v>11</v>
      </c>
      <c r="N2305" t="s">
        <v>9</v>
      </c>
      <c r="O2305">
        <v>3970398.25</v>
      </c>
      <c r="P2305">
        <v>2021</v>
      </c>
      <c r="Q2305" t="s">
        <v>224</v>
      </c>
      <c r="R2305" t="s">
        <v>198</v>
      </c>
      <c r="S2305">
        <v>20</v>
      </c>
    </row>
    <row r="2306" spans="1:19" x14ac:dyDescent="0.25">
      <c r="A2306" t="s">
        <v>140</v>
      </c>
      <c r="B2306">
        <v>62</v>
      </c>
      <c r="C2306" t="s">
        <v>101</v>
      </c>
      <c r="D2306" t="s">
        <v>45</v>
      </c>
      <c r="E2306">
        <v>14</v>
      </c>
      <c r="F2306" t="s">
        <v>14</v>
      </c>
      <c r="G2306" t="s">
        <v>46</v>
      </c>
      <c r="H2306">
        <v>394832</v>
      </c>
      <c r="I2306" t="s">
        <v>124</v>
      </c>
      <c r="J2306">
        <v>26</v>
      </c>
      <c r="K2306" t="s">
        <v>191</v>
      </c>
      <c r="L2306">
        <v>2305</v>
      </c>
      <c r="M2306" t="s">
        <v>9</v>
      </c>
      <c r="N2306" t="s">
        <v>13</v>
      </c>
      <c r="O2306">
        <v>6449007104</v>
      </c>
      <c r="P2306">
        <v>2024</v>
      </c>
      <c r="Q2306" t="s">
        <v>205</v>
      </c>
      <c r="R2306" t="s">
        <v>198</v>
      </c>
    </row>
    <row r="2307" spans="1:19" x14ac:dyDescent="0.25">
      <c r="A2307" t="s">
        <v>111</v>
      </c>
      <c r="B2307">
        <v>87</v>
      </c>
      <c r="C2307" t="s">
        <v>112</v>
      </c>
      <c r="D2307" t="s">
        <v>41</v>
      </c>
      <c r="E2307">
        <v>12</v>
      </c>
      <c r="F2307" t="s">
        <v>15</v>
      </c>
      <c r="G2307" t="s">
        <v>42</v>
      </c>
      <c r="H2307">
        <v>551</v>
      </c>
      <c r="I2307" t="s">
        <v>171</v>
      </c>
      <c r="J2307">
        <v>15</v>
      </c>
      <c r="K2307" t="s">
        <v>180</v>
      </c>
      <c r="L2307">
        <v>2306</v>
      </c>
      <c r="M2307" t="s">
        <v>12</v>
      </c>
      <c r="N2307" t="s">
        <v>12</v>
      </c>
      <c r="O2307">
        <v>43187752</v>
      </c>
      <c r="P2307">
        <v>2021</v>
      </c>
      <c r="Q2307" t="s">
        <v>205</v>
      </c>
      <c r="R2307" t="s">
        <v>198</v>
      </c>
      <c r="S2307">
        <v>17</v>
      </c>
    </row>
    <row r="2308" spans="1:19" x14ac:dyDescent="0.25">
      <c r="A2308" t="s">
        <v>59</v>
      </c>
      <c r="B2308">
        <v>7</v>
      </c>
      <c r="C2308" t="s">
        <v>52</v>
      </c>
      <c r="D2308" t="s">
        <v>21</v>
      </c>
      <c r="E2308">
        <v>2</v>
      </c>
      <c r="F2308" t="s">
        <v>10</v>
      </c>
      <c r="G2308" t="s">
        <v>22</v>
      </c>
      <c r="H2308">
        <v>194</v>
      </c>
      <c r="I2308" t="s">
        <v>53</v>
      </c>
      <c r="J2308">
        <v>20</v>
      </c>
      <c r="K2308" t="s">
        <v>185</v>
      </c>
      <c r="L2308">
        <v>2307</v>
      </c>
      <c r="M2308" t="s">
        <v>13</v>
      </c>
      <c r="N2308" t="s">
        <v>9</v>
      </c>
      <c r="O2308">
        <v>3006015.5</v>
      </c>
      <c r="P2308">
        <v>2024</v>
      </c>
      <c r="Q2308" t="s">
        <v>227</v>
      </c>
      <c r="R2308" t="s">
        <v>199</v>
      </c>
    </row>
    <row r="2309" spans="1:19" x14ac:dyDescent="0.25">
      <c r="A2309" t="s">
        <v>156</v>
      </c>
      <c r="B2309">
        <v>77</v>
      </c>
      <c r="C2309" t="s">
        <v>103</v>
      </c>
      <c r="D2309" t="s">
        <v>45</v>
      </c>
      <c r="E2309">
        <v>14</v>
      </c>
      <c r="F2309" t="s">
        <v>15</v>
      </c>
      <c r="G2309" t="s">
        <v>46</v>
      </c>
      <c r="H2309">
        <v>4457</v>
      </c>
      <c r="I2309" t="s">
        <v>53</v>
      </c>
      <c r="J2309">
        <v>1</v>
      </c>
      <c r="K2309" t="s">
        <v>166</v>
      </c>
      <c r="L2309">
        <v>2308</v>
      </c>
      <c r="M2309" t="s">
        <v>9</v>
      </c>
      <c r="N2309" t="s">
        <v>12</v>
      </c>
      <c r="O2309">
        <v>48210816</v>
      </c>
      <c r="P2309">
        <v>2023</v>
      </c>
      <c r="Q2309" t="s">
        <v>225</v>
      </c>
      <c r="R2309" t="s">
        <v>198</v>
      </c>
      <c r="S2309">
        <v>15</v>
      </c>
    </row>
    <row r="2310" spans="1:19" x14ac:dyDescent="0.25">
      <c r="A2310" t="s">
        <v>89</v>
      </c>
      <c r="B2310">
        <v>40</v>
      </c>
      <c r="C2310" t="s">
        <v>71</v>
      </c>
      <c r="D2310" t="s">
        <v>37</v>
      </c>
      <c r="E2310">
        <v>10</v>
      </c>
      <c r="F2310" t="s">
        <v>10</v>
      </c>
      <c r="G2310" t="s">
        <v>38</v>
      </c>
      <c r="H2310">
        <v>144</v>
      </c>
      <c r="I2310" t="s">
        <v>53</v>
      </c>
      <c r="J2310">
        <v>21</v>
      </c>
      <c r="K2310" t="s">
        <v>186</v>
      </c>
      <c r="L2310">
        <v>2309</v>
      </c>
      <c r="M2310" t="s">
        <v>13</v>
      </c>
      <c r="N2310" t="s">
        <v>9</v>
      </c>
      <c r="P2310">
        <v>2023</v>
      </c>
      <c r="Q2310" t="s">
        <v>227</v>
      </c>
      <c r="R2310" t="s">
        <v>200</v>
      </c>
    </row>
    <row r="2311" spans="1:19" x14ac:dyDescent="0.25">
      <c r="A2311" t="s">
        <v>61</v>
      </c>
      <c r="B2311">
        <v>9</v>
      </c>
      <c r="C2311" t="s">
        <v>52</v>
      </c>
      <c r="D2311" t="s">
        <v>39</v>
      </c>
      <c r="E2311">
        <v>11</v>
      </c>
      <c r="F2311" t="s">
        <v>15</v>
      </c>
      <c r="G2311" t="s">
        <v>40</v>
      </c>
      <c r="H2311">
        <v>6336</v>
      </c>
      <c r="I2311" t="s">
        <v>53</v>
      </c>
      <c r="J2311">
        <v>21</v>
      </c>
      <c r="K2311" t="s">
        <v>186</v>
      </c>
      <c r="L2311">
        <v>2310</v>
      </c>
      <c r="M2311" t="s">
        <v>13</v>
      </c>
      <c r="N2311" t="s">
        <v>11</v>
      </c>
      <c r="O2311">
        <v>183460768</v>
      </c>
      <c r="P2311">
        <v>2021</v>
      </c>
      <c r="Q2311" t="s">
        <v>205</v>
      </c>
      <c r="R2311" t="s">
        <v>195</v>
      </c>
      <c r="S2311">
        <v>167</v>
      </c>
    </row>
    <row r="2312" spans="1:19" x14ac:dyDescent="0.25">
      <c r="A2312" t="s">
        <v>79</v>
      </c>
      <c r="B2312">
        <v>29</v>
      </c>
      <c r="C2312" t="s">
        <v>71</v>
      </c>
      <c r="D2312" t="s">
        <v>47</v>
      </c>
      <c r="E2312">
        <v>15</v>
      </c>
      <c r="F2312" t="s">
        <v>10</v>
      </c>
      <c r="G2312" t="s">
        <v>48</v>
      </c>
      <c r="H2312">
        <v>173</v>
      </c>
      <c r="I2312" t="s">
        <v>53</v>
      </c>
      <c r="J2312">
        <v>20</v>
      </c>
      <c r="K2312" t="s">
        <v>185</v>
      </c>
      <c r="L2312">
        <v>2311</v>
      </c>
      <c r="M2312" t="s">
        <v>12</v>
      </c>
      <c r="N2312" t="s">
        <v>9</v>
      </c>
      <c r="O2312">
        <v>727862.375</v>
      </c>
      <c r="P2312">
        <v>2022</v>
      </c>
      <c r="Q2312" t="s">
        <v>225</v>
      </c>
      <c r="R2312" t="s">
        <v>198</v>
      </c>
    </row>
    <row r="2313" spans="1:19" x14ac:dyDescent="0.25">
      <c r="A2313" t="s">
        <v>99</v>
      </c>
      <c r="B2313">
        <v>49</v>
      </c>
      <c r="C2313" t="s">
        <v>91</v>
      </c>
      <c r="D2313" t="s">
        <v>43</v>
      </c>
      <c r="E2313">
        <v>13</v>
      </c>
      <c r="F2313" t="s">
        <v>10</v>
      </c>
      <c r="G2313" t="s">
        <v>44</v>
      </c>
      <c r="H2313">
        <v>363</v>
      </c>
      <c r="I2313" t="s">
        <v>53</v>
      </c>
      <c r="J2313">
        <v>25</v>
      </c>
      <c r="K2313" t="s">
        <v>190</v>
      </c>
      <c r="L2313">
        <v>2312</v>
      </c>
      <c r="M2313" t="s">
        <v>13</v>
      </c>
      <c r="N2313" t="s">
        <v>12</v>
      </c>
      <c r="O2313">
        <v>13559987</v>
      </c>
      <c r="P2313">
        <v>2020</v>
      </c>
      <c r="Q2313" t="s">
        <v>224</v>
      </c>
      <c r="R2313" t="s">
        <v>199</v>
      </c>
    </row>
    <row r="2314" spans="1:19" x14ac:dyDescent="0.25">
      <c r="A2314" t="s">
        <v>117</v>
      </c>
      <c r="B2314">
        <v>93</v>
      </c>
      <c r="C2314" t="s">
        <v>112</v>
      </c>
      <c r="D2314" t="s">
        <v>37</v>
      </c>
      <c r="E2314">
        <v>10</v>
      </c>
      <c r="F2314" t="s">
        <v>15</v>
      </c>
      <c r="G2314" t="s">
        <v>38</v>
      </c>
      <c r="H2314">
        <v>45737</v>
      </c>
      <c r="I2314" t="s">
        <v>171</v>
      </c>
      <c r="J2314">
        <v>5</v>
      </c>
      <c r="K2314" t="s">
        <v>170</v>
      </c>
      <c r="L2314">
        <v>2313</v>
      </c>
      <c r="M2314" t="s">
        <v>13</v>
      </c>
      <c r="N2314" t="s">
        <v>11</v>
      </c>
      <c r="O2314">
        <v>193009280</v>
      </c>
      <c r="P2314">
        <v>2024</v>
      </c>
      <c r="Q2314" t="s">
        <v>227</v>
      </c>
      <c r="R2314" t="s">
        <v>199</v>
      </c>
      <c r="S2314">
        <v>129</v>
      </c>
    </row>
    <row r="2315" spans="1:19" x14ac:dyDescent="0.25">
      <c r="A2315" t="s">
        <v>123</v>
      </c>
      <c r="B2315">
        <v>13</v>
      </c>
      <c r="C2315" t="s">
        <v>52</v>
      </c>
      <c r="D2315" t="s">
        <v>43</v>
      </c>
      <c r="E2315">
        <v>13</v>
      </c>
      <c r="F2315" t="s">
        <v>10</v>
      </c>
      <c r="G2315" t="s">
        <v>44</v>
      </c>
      <c r="H2315">
        <v>108316</v>
      </c>
      <c r="I2315" t="s">
        <v>53</v>
      </c>
      <c r="J2315">
        <v>1</v>
      </c>
      <c r="K2315" t="s">
        <v>166</v>
      </c>
      <c r="L2315">
        <v>2314</v>
      </c>
      <c r="M2315" t="s">
        <v>13</v>
      </c>
      <c r="N2315" t="s">
        <v>13</v>
      </c>
      <c r="O2315">
        <v>10691849216</v>
      </c>
      <c r="P2315">
        <v>2022</v>
      </c>
      <c r="Q2315" t="s">
        <v>205</v>
      </c>
      <c r="R2315" t="s">
        <v>198</v>
      </c>
    </row>
    <row r="2316" spans="1:19" x14ac:dyDescent="0.25">
      <c r="A2316" t="s">
        <v>135</v>
      </c>
      <c r="B2316">
        <v>57</v>
      </c>
      <c r="C2316" t="s">
        <v>101</v>
      </c>
      <c r="D2316" t="s">
        <v>35</v>
      </c>
      <c r="E2316">
        <v>9</v>
      </c>
      <c r="F2316" t="s">
        <v>15</v>
      </c>
      <c r="G2316" t="s">
        <v>36</v>
      </c>
      <c r="H2316">
        <v>388422</v>
      </c>
      <c r="I2316" t="s">
        <v>124</v>
      </c>
      <c r="J2316">
        <v>18</v>
      </c>
      <c r="K2316" t="s">
        <v>183</v>
      </c>
      <c r="L2316">
        <v>2315</v>
      </c>
      <c r="M2316" t="s">
        <v>11</v>
      </c>
      <c r="N2316" t="s">
        <v>13</v>
      </c>
      <c r="O2316">
        <v>574428544</v>
      </c>
      <c r="P2316">
        <v>2024</v>
      </c>
      <c r="Q2316" t="s">
        <v>204</v>
      </c>
      <c r="R2316" t="s">
        <v>198</v>
      </c>
      <c r="S2316">
        <v>179</v>
      </c>
    </row>
    <row r="2317" spans="1:19" x14ac:dyDescent="0.25">
      <c r="A2317" t="s">
        <v>114</v>
      </c>
      <c r="B2317">
        <v>90</v>
      </c>
      <c r="C2317" t="s">
        <v>112</v>
      </c>
      <c r="D2317" t="s">
        <v>35</v>
      </c>
      <c r="E2317">
        <v>9</v>
      </c>
      <c r="F2317" t="s">
        <v>15</v>
      </c>
      <c r="G2317" t="s">
        <v>36</v>
      </c>
      <c r="H2317">
        <v>2292</v>
      </c>
      <c r="I2317" t="s">
        <v>171</v>
      </c>
      <c r="J2317">
        <v>23</v>
      </c>
      <c r="K2317" t="s">
        <v>188</v>
      </c>
      <c r="L2317">
        <v>2316</v>
      </c>
      <c r="M2317" t="s">
        <v>11</v>
      </c>
      <c r="N2317" t="s">
        <v>12</v>
      </c>
      <c r="O2317">
        <v>34111992</v>
      </c>
      <c r="P2317">
        <v>2019</v>
      </c>
      <c r="Q2317" t="s">
        <v>227</v>
      </c>
      <c r="R2317" t="s">
        <v>198</v>
      </c>
      <c r="S2317">
        <v>64</v>
      </c>
    </row>
    <row r="2318" spans="1:19" x14ac:dyDescent="0.25">
      <c r="A2318" t="s">
        <v>66</v>
      </c>
      <c r="B2318">
        <v>15</v>
      </c>
      <c r="C2318" t="s">
        <v>52</v>
      </c>
      <c r="D2318" t="s">
        <v>43</v>
      </c>
      <c r="E2318">
        <v>13</v>
      </c>
      <c r="F2318" t="s">
        <v>15</v>
      </c>
      <c r="G2318" t="s">
        <v>44</v>
      </c>
      <c r="H2318">
        <v>269616</v>
      </c>
      <c r="I2318" t="s">
        <v>53</v>
      </c>
      <c r="J2318">
        <v>2</v>
      </c>
      <c r="K2318" t="s">
        <v>167</v>
      </c>
      <c r="L2318">
        <v>2317</v>
      </c>
      <c r="M2318" t="s">
        <v>13</v>
      </c>
      <c r="N2318" t="s">
        <v>13</v>
      </c>
      <c r="O2318">
        <v>10904125440</v>
      </c>
      <c r="P2318">
        <v>2024</v>
      </c>
      <c r="Q2318" t="s">
        <v>205</v>
      </c>
      <c r="R2318" t="s">
        <v>196</v>
      </c>
      <c r="S2318">
        <v>691</v>
      </c>
    </row>
    <row r="2319" spans="1:19" x14ac:dyDescent="0.25">
      <c r="A2319" t="s">
        <v>109</v>
      </c>
      <c r="B2319">
        <v>82</v>
      </c>
      <c r="C2319" t="s">
        <v>103</v>
      </c>
      <c r="D2319" t="s">
        <v>23</v>
      </c>
      <c r="E2319">
        <v>3</v>
      </c>
      <c r="F2319" t="s">
        <v>15</v>
      </c>
      <c r="G2319" t="s">
        <v>24</v>
      </c>
      <c r="H2319">
        <v>25</v>
      </c>
      <c r="I2319" t="s">
        <v>53</v>
      </c>
      <c r="J2319">
        <v>24</v>
      </c>
      <c r="K2319" t="s">
        <v>189</v>
      </c>
      <c r="L2319">
        <v>2318</v>
      </c>
      <c r="M2319" t="s">
        <v>11</v>
      </c>
      <c r="N2319" t="s">
        <v>9</v>
      </c>
      <c r="O2319">
        <v>2006304.375</v>
      </c>
      <c r="P2319">
        <v>2023</v>
      </c>
      <c r="Q2319" t="s">
        <v>229</v>
      </c>
      <c r="R2319" t="s">
        <v>195</v>
      </c>
      <c r="S2319">
        <v>8</v>
      </c>
    </row>
    <row r="2320" spans="1:19" x14ac:dyDescent="0.25">
      <c r="A2320" t="s">
        <v>54</v>
      </c>
      <c r="B2320">
        <v>2</v>
      </c>
      <c r="C2320" t="s">
        <v>52</v>
      </c>
      <c r="D2320" t="s">
        <v>33</v>
      </c>
      <c r="E2320">
        <v>8</v>
      </c>
      <c r="F2320" t="s">
        <v>10</v>
      </c>
      <c r="G2320" t="s">
        <v>34</v>
      </c>
      <c r="H2320">
        <v>94</v>
      </c>
      <c r="I2320" t="s">
        <v>53</v>
      </c>
      <c r="J2320">
        <v>13</v>
      </c>
      <c r="K2320" t="s">
        <v>179</v>
      </c>
      <c r="L2320">
        <v>2319</v>
      </c>
      <c r="M2320" t="s">
        <v>12</v>
      </c>
      <c r="N2320" t="s">
        <v>9</v>
      </c>
      <c r="P2320">
        <v>2023</v>
      </c>
      <c r="Q2320" t="s">
        <v>230</v>
      </c>
      <c r="R2320" t="s">
        <v>198</v>
      </c>
    </row>
    <row r="2321" spans="1:19" x14ac:dyDescent="0.25">
      <c r="A2321" t="s">
        <v>87</v>
      </c>
      <c r="B2321">
        <v>38</v>
      </c>
      <c r="C2321" t="s">
        <v>71</v>
      </c>
      <c r="D2321" t="s">
        <v>25</v>
      </c>
      <c r="E2321">
        <v>4</v>
      </c>
      <c r="F2321" t="s">
        <v>15</v>
      </c>
      <c r="G2321" t="s">
        <v>26</v>
      </c>
      <c r="H2321">
        <v>44299</v>
      </c>
      <c r="I2321" t="s">
        <v>53</v>
      </c>
      <c r="J2321">
        <v>1</v>
      </c>
      <c r="K2321" t="s">
        <v>166</v>
      </c>
      <c r="L2321">
        <v>2320</v>
      </c>
      <c r="M2321" t="s">
        <v>12</v>
      </c>
      <c r="N2321" t="s">
        <v>11</v>
      </c>
      <c r="O2321">
        <v>486654048</v>
      </c>
      <c r="P2321">
        <v>2023</v>
      </c>
      <c r="Q2321" t="s">
        <v>229</v>
      </c>
      <c r="R2321" t="s">
        <v>201</v>
      </c>
      <c r="S2321">
        <v>168</v>
      </c>
    </row>
    <row r="2322" spans="1:19" x14ac:dyDescent="0.25">
      <c r="A2322" t="s">
        <v>140</v>
      </c>
      <c r="B2322">
        <v>62</v>
      </c>
      <c r="C2322" t="s">
        <v>101</v>
      </c>
      <c r="D2322" t="s">
        <v>23</v>
      </c>
      <c r="E2322">
        <v>3</v>
      </c>
      <c r="F2322" t="s">
        <v>10</v>
      </c>
      <c r="G2322" t="s">
        <v>24</v>
      </c>
      <c r="H2322">
        <v>401</v>
      </c>
      <c r="I2322" t="s">
        <v>124</v>
      </c>
      <c r="J2322">
        <v>12</v>
      </c>
      <c r="K2322" t="s">
        <v>178</v>
      </c>
      <c r="L2322">
        <v>2321</v>
      </c>
      <c r="M2322" t="s">
        <v>11</v>
      </c>
      <c r="N2322" t="s">
        <v>9</v>
      </c>
      <c r="O2322">
        <v>4917857.5</v>
      </c>
      <c r="P2322">
        <v>2023</v>
      </c>
      <c r="Q2322" t="s">
        <v>225</v>
      </c>
      <c r="R2322" t="s">
        <v>200</v>
      </c>
    </row>
    <row r="2323" spans="1:19" x14ac:dyDescent="0.25">
      <c r="A2323" t="s">
        <v>122</v>
      </c>
      <c r="B2323">
        <v>100</v>
      </c>
      <c r="C2323" t="s">
        <v>121</v>
      </c>
      <c r="D2323" t="s">
        <v>33</v>
      </c>
      <c r="E2323">
        <v>8</v>
      </c>
      <c r="F2323" t="s">
        <v>10</v>
      </c>
      <c r="G2323" t="s">
        <v>34</v>
      </c>
      <c r="H2323">
        <v>31267</v>
      </c>
      <c r="I2323" t="s">
        <v>147</v>
      </c>
      <c r="J2323">
        <v>7</v>
      </c>
      <c r="K2323" t="s">
        <v>173</v>
      </c>
      <c r="L2323">
        <v>2322</v>
      </c>
      <c r="M2323" t="s">
        <v>12</v>
      </c>
      <c r="N2323" t="s">
        <v>11</v>
      </c>
      <c r="O2323">
        <v>294790944</v>
      </c>
      <c r="P2323">
        <v>2024</v>
      </c>
      <c r="Q2323" t="s">
        <v>225</v>
      </c>
      <c r="R2323" t="s">
        <v>198</v>
      </c>
    </row>
    <row r="2324" spans="1:19" x14ac:dyDescent="0.25">
      <c r="A2324" t="s">
        <v>106</v>
      </c>
      <c r="B2324">
        <v>79</v>
      </c>
      <c r="C2324" t="s">
        <v>103</v>
      </c>
      <c r="D2324" t="s">
        <v>21</v>
      </c>
      <c r="E2324">
        <v>2</v>
      </c>
      <c r="F2324" t="s">
        <v>15</v>
      </c>
      <c r="G2324" t="s">
        <v>22</v>
      </c>
      <c r="H2324">
        <v>41323</v>
      </c>
      <c r="I2324" t="s">
        <v>154</v>
      </c>
      <c r="J2324">
        <v>9</v>
      </c>
      <c r="K2324" t="s">
        <v>175</v>
      </c>
      <c r="L2324">
        <v>2323</v>
      </c>
      <c r="M2324" t="s">
        <v>13</v>
      </c>
      <c r="N2324" t="s">
        <v>11</v>
      </c>
      <c r="O2324">
        <v>353901696</v>
      </c>
      <c r="P2324">
        <v>2019</v>
      </c>
      <c r="Q2324" t="s">
        <v>227</v>
      </c>
      <c r="R2324" t="s">
        <v>201</v>
      </c>
      <c r="S2324">
        <v>75</v>
      </c>
    </row>
    <row r="2325" spans="1:19" x14ac:dyDescent="0.25">
      <c r="A2325" t="s">
        <v>51</v>
      </c>
      <c r="B2325">
        <v>1</v>
      </c>
      <c r="C2325" t="s">
        <v>52</v>
      </c>
      <c r="D2325" t="s">
        <v>25</v>
      </c>
      <c r="E2325">
        <v>4</v>
      </c>
      <c r="F2325" t="s">
        <v>15</v>
      </c>
      <c r="G2325" t="s">
        <v>26</v>
      </c>
      <c r="H2325">
        <v>341</v>
      </c>
      <c r="I2325" t="s">
        <v>53</v>
      </c>
      <c r="J2325">
        <v>1</v>
      </c>
      <c r="K2325" t="s">
        <v>166</v>
      </c>
      <c r="L2325">
        <v>2324</v>
      </c>
      <c r="M2325" t="s">
        <v>12</v>
      </c>
      <c r="N2325" t="s">
        <v>9</v>
      </c>
      <c r="O2325">
        <v>1091592</v>
      </c>
      <c r="P2325">
        <v>2024</v>
      </c>
      <c r="Q2325" t="s">
        <v>225</v>
      </c>
      <c r="R2325" t="s">
        <v>201</v>
      </c>
      <c r="S2325">
        <v>15</v>
      </c>
    </row>
    <row r="2326" spans="1:19" x14ac:dyDescent="0.25">
      <c r="A2326" t="s">
        <v>74</v>
      </c>
      <c r="B2326">
        <v>24</v>
      </c>
      <c r="C2326" t="s">
        <v>71</v>
      </c>
      <c r="D2326" t="s">
        <v>27</v>
      </c>
      <c r="E2326">
        <v>5</v>
      </c>
      <c r="F2326" t="s">
        <v>15</v>
      </c>
      <c r="G2326" t="s">
        <v>28</v>
      </c>
      <c r="H2326">
        <v>172</v>
      </c>
      <c r="I2326" t="s">
        <v>53</v>
      </c>
      <c r="J2326">
        <v>11</v>
      </c>
      <c r="K2326" t="s">
        <v>177</v>
      </c>
      <c r="L2326">
        <v>2325</v>
      </c>
      <c r="M2326" t="s">
        <v>11</v>
      </c>
      <c r="N2326" t="s">
        <v>9</v>
      </c>
      <c r="O2326">
        <v>2069233.5</v>
      </c>
      <c r="P2326">
        <v>2022</v>
      </c>
      <c r="Q2326" t="s">
        <v>225</v>
      </c>
      <c r="R2326" t="s">
        <v>201</v>
      </c>
      <c r="S2326">
        <v>21</v>
      </c>
    </row>
    <row r="2327" spans="1:19" x14ac:dyDescent="0.25">
      <c r="A2327" t="s">
        <v>127</v>
      </c>
      <c r="B2327">
        <v>35</v>
      </c>
      <c r="C2327" t="s">
        <v>71</v>
      </c>
      <c r="D2327" t="s">
        <v>37</v>
      </c>
      <c r="E2327">
        <v>10</v>
      </c>
      <c r="F2327" t="s">
        <v>15</v>
      </c>
      <c r="G2327" t="s">
        <v>38</v>
      </c>
      <c r="H2327">
        <v>4947</v>
      </c>
      <c r="I2327" t="s">
        <v>53</v>
      </c>
      <c r="J2327">
        <v>20</v>
      </c>
      <c r="K2327" t="s">
        <v>185</v>
      </c>
      <c r="L2327">
        <v>2326</v>
      </c>
      <c r="M2327" t="s">
        <v>13</v>
      </c>
      <c r="N2327" t="s">
        <v>11</v>
      </c>
      <c r="O2327">
        <v>442081408</v>
      </c>
      <c r="P2327">
        <v>2024</v>
      </c>
      <c r="Q2327" t="s">
        <v>225</v>
      </c>
      <c r="R2327" t="s">
        <v>201</v>
      </c>
      <c r="S2327">
        <v>44</v>
      </c>
    </row>
    <row r="2328" spans="1:19" x14ac:dyDescent="0.25">
      <c r="A2328" t="s">
        <v>57</v>
      </c>
      <c r="B2328">
        <v>5</v>
      </c>
      <c r="C2328" t="s">
        <v>52</v>
      </c>
      <c r="D2328" t="s">
        <v>33</v>
      </c>
      <c r="E2328">
        <v>8</v>
      </c>
      <c r="F2328" t="s">
        <v>15</v>
      </c>
      <c r="G2328" t="s">
        <v>34</v>
      </c>
      <c r="H2328">
        <v>4270</v>
      </c>
      <c r="I2328" t="s">
        <v>53</v>
      </c>
      <c r="J2328">
        <v>22</v>
      </c>
      <c r="K2328" t="s">
        <v>187</v>
      </c>
      <c r="L2328">
        <v>2327</v>
      </c>
      <c r="M2328" t="s">
        <v>12</v>
      </c>
      <c r="N2328" t="s">
        <v>12</v>
      </c>
      <c r="P2328">
        <v>2024</v>
      </c>
      <c r="Q2328" t="s">
        <v>204</v>
      </c>
      <c r="R2328" t="s">
        <v>201</v>
      </c>
      <c r="S2328">
        <v>48</v>
      </c>
    </row>
    <row r="2329" spans="1:19" x14ac:dyDescent="0.25">
      <c r="A2329" t="s">
        <v>145</v>
      </c>
      <c r="B2329">
        <v>68</v>
      </c>
      <c r="C2329" t="s">
        <v>101</v>
      </c>
      <c r="D2329" t="s">
        <v>43</v>
      </c>
      <c r="E2329">
        <v>13</v>
      </c>
      <c r="F2329" t="s">
        <v>14</v>
      </c>
      <c r="G2329" t="s">
        <v>44</v>
      </c>
      <c r="H2329">
        <v>28847</v>
      </c>
      <c r="I2329" t="s">
        <v>124</v>
      </c>
      <c r="J2329">
        <v>18</v>
      </c>
      <c r="K2329" t="s">
        <v>183</v>
      </c>
      <c r="L2329">
        <v>2328</v>
      </c>
      <c r="M2329" t="s">
        <v>13</v>
      </c>
      <c r="N2329" t="s">
        <v>11</v>
      </c>
      <c r="O2329">
        <v>223828576</v>
      </c>
      <c r="P2329">
        <v>2023</v>
      </c>
      <c r="Q2329" t="s">
        <v>225</v>
      </c>
      <c r="R2329" t="s">
        <v>201</v>
      </c>
    </row>
    <row r="2330" spans="1:19" x14ac:dyDescent="0.25">
      <c r="A2330" t="s">
        <v>98</v>
      </c>
      <c r="B2330">
        <v>48</v>
      </c>
      <c r="C2330" t="s">
        <v>91</v>
      </c>
      <c r="D2330" t="s">
        <v>47</v>
      </c>
      <c r="E2330">
        <v>15</v>
      </c>
      <c r="F2330" t="s">
        <v>14</v>
      </c>
      <c r="G2330" t="s">
        <v>48</v>
      </c>
      <c r="H2330">
        <v>4304</v>
      </c>
      <c r="I2330" t="s">
        <v>53</v>
      </c>
      <c r="J2330">
        <v>11</v>
      </c>
      <c r="K2330" t="s">
        <v>177</v>
      </c>
      <c r="L2330">
        <v>2329</v>
      </c>
      <c r="M2330" t="s">
        <v>12</v>
      </c>
      <c r="N2330" t="s">
        <v>12</v>
      </c>
      <c r="O2330">
        <v>41445008</v>
      </c>
      <c r="P2330">
        <v>2022</v>
      </c>
      <c r="Q2330" t="s">
        <v>203</v>
      </c>
      <c r="R2330" t="s">
        <v>199</v>
      </c>
    </row>
    <row r="2331" spans="1:19" x14ac:dyDescent="0.25">
      <c r="A2331" t="s">
        <v>61</v>
      </c>
      <c r="B2331">
        <v>9</v>
      </c>
      <c r="C2331" t="s">
        <v>52</v>
      </c>
      <c r="D2331" t="s">
        <v>39</v>
      </c>
      <c r="E2331">
        <v>11</v>
      </c>
      <c r="F2331" t="s">
        <v>15</v>
      </c>
      <c r="G2331" t="s">
        <v>40</v>
      </c>
      <c r="H2331">
        <v>35884</v>
      </c>
      <c r="I2331" t="s">
        <v>53</v>
      </c>
      <c r="J2331">
        <v>21</v>
      </c>
      <c r="K2331" t="s">
        <v>186</v>
      </c>
      <c r="L2331">
        <v>2330</v>
      </c>
      <c r="M2331" t="s">
        <v>13</v>
      </c>
      <c r="N2331" t="s">
        <v>11</v>
      </c>
      <c r="O2331">
        <v>382177696</v>
      </c>
      <c r="P2331">
        <v>2020</v>
      </c>
      <c r="Q2331" t="s">
        <v>224</v>
      </c>
      <c r="R2331" t="s">
        <v>197</v>
      </c>
      <c r="S2331">
        <v>27</v>
      </c>
    </row>
    <row r="2332" spans="1:19" x14ac:dyDescent="0.25">
      <c r="A2332" t="s">
        <v>134</v>
      </c>
      <c r="B2332">
        <v>56</v>
      </c>
      <c r="C2332" t="s">
        <v>101</v>
      </c>
      <c r="D2332" t="s">
        <v>25</v>
      </c>
      <c r="E2332">
        <v>4</v>
      </c>
      <c r="F2332" t="s">
        <v>15</v>
      </c>
      <c r="G2332" t="s">
        <v>26</v>
      </c>
      <c r="H2332">
        <v>321</v>
      </c>
      <c r="I2332" t="s">
        <v>124</v>
      </c>
      <c r="J2332">
        <v>18</v>
      </c>
      <c r="K2332" t="s">
        <v>183</v>
      </c>
      <c r="L2332">
        <v>2331</v>
      </c>
      <c r="M2332" t="s">
        <v>12</v>
      </c>
      <c r="N2332" t="s">
        <v>9</v>
      </c>
      <c r="O2332">
        <v>3981296.5</v>
      </c>
      <c r="P2332">
        <v>2019</v>
      </c>
      <c r="Q2332" t="s">
        <v>204</v>
      </c>
      <c r="R2332" t="s">
        <v>196</v>
      </c>
      <c r="S2332">
        <v>7</v>
      </c>
    </row>
    <row r="2333" spans="1:19" x14ac:dyDescent="0.25">
      <c r="A2333" t="s">
        <v>108</v>
      </c>
      <c r="B2333">
        <v>81</v>
      </c>
      <c r="C2333" t="s">
        <v>103</v>
      </c>
      <c r="D2333" t="s">
        <v>39</v>
      </c>
      <c r="E2333">
        <v>11</v>
      </c>
      <c r="F2333" t="s">
        <v>15</v>
      </c>
      <c r="G2333" t="s">
        <v>40</v>
      </c>
      <c r="H2333">
        <v>28484</v>
      </c>
      <c r="I2333" t="s">
        <v>53</v>
      </c>
      <c r="J2333">
        <v>24</v>
      </c>
      <c r="K2333" t="s">
        <v>189</v>
      </c>
      <c r="L2333">
        <v>2332</v>
      </c>
      <c r="M2333" t="s">
        <v>13</v>
      </c>
      <c r="N2333" t="s">
        <v>11</v>
      </c>
      <c r="O2333">
        <v>352090944</v>
      </c>
      <c r="P2333">
        <v>2022</v>
      </c>
      <c r="Q2333" t="s">
        <v>231</v>
      </c>
      <c r="R2333" t="s">
        <v>199</v>
      </c>
      <c r="S2333">
        <v>160</v>
      </c>
    </row>
    <row r="2334" spans="1:19" x14ac:dyDescent="0.25">
      <c r="A2334" t="s">
        <v>106</v>
      </c>
      <c r="B2334">
        <v>79</v>
      </c>
      <c r="C2334" t="s">
        <v>103</v>
      </c>
      <c r="D2334" t="s">
        <v>45</v>
      </c>
      <c r="E2334">
        <v>14</v>
      </c>
      <c r="F2334" t="s">
        <v>15</v>
      </c>
      <c r="G2334" t="s">
        <v>46</v>
      </c>
      <c r="H2334">
        <v>4605</v>
      </c>
      <c r="I2334" t="s">
        <v>152</v>
      </c>
      <c r="J2334">
        <v>17</v>
      </c>
      <c r="K2334" t="s">
        <v>182</v>
      </c>
      <c r="L2334">
        <v>2333</v>
      </c>
      <c r="M2334" t="s">
        <v>9</v>
      </c>
      <c r="N2334" t="s">
        <v>12</v>
      </c>
      <c r="O2334">
        <v>33305088</v>
      </c>
      <c r="P2334">
        <v>2024</v>
      </c>
      <c r="Q2334" t="s">
        <v>224</v>
      </c>
      <c r="R2334" t="s">
        <v>198</v>
      </c>
      <c r="S2334">
        <v>42</v>
      </c>
    </row>
    <row r="2335" spans="1:19" x14ac:dyDescent="0.25">
      <c r="A2335" t="s">
        <v>70</v>
      </c>
      <c r="B2335">
        <v>21</v>
      </c>
      <c r="C2335" t="s">
        <v>71</v>
      </c>
      <c r="D2335" t="s">
        <v>31</v>
      </c>
      <c r="E2335">
        <v>7</v>
      </c>
      <c r="F2335" t="s">
        <v>14</v>
      </c>
      <c r="G2335" t="s">
        <v>32</v>
      </c>
      <c r="H2335">
        <v>11434</v>
      </c>
      <c r="I2335" t="s">
        <v>53</v>
      </c>
      <c r="J2335">
        <v>20</v>
      </c>
      <c r="K2335" t="s">
        <v>185</v>
      </c>
      <c r="L2335">
        <v>2334</v>
      </c>
      <c r="M2335" t="s">
        <v>12</v>
      </c>
      <c r="N2335" t="s">
        <v>11</v>
      </c>
      <c r="P2335">
        <v>2023</v>
      </c>
      <c r="Q2335" t="s">
        <v>231</v>
      </c>
      <c r="R2335" t="s">
        <v>196</v>
      </c>
    </row>
    <row r="2336" spans="1:19" x14ac:dyDescent="0.25">
      <c r="A2336" t="s">
        <v>120</v>
      </c>
      <c r="B2336">
        <v>96</v>
      </c>
      <c r="C2336" t="s">
        <v>121</v>
      </c>
      <c r="D2336" t="s">
        <v>29</v>
      </c>
      <c r="E2336">
        <v>6</v>
      </c>
      <c r="F2336" t="s">
        <v>10</v>
      </c>
      <c r="G2336" t="s">
        <v>30</v>
      </c>
      <c r="H2336">
        <v>1516</v>
      </c>
      <c r="I2336" t="s">
        <v>150</v>
      </c>
      <c r="J2336">
        <v>10</v>
      </c>
      <c r="K2336" t="s">
        <v>176</v>
      </c>
      <c r="L2336">
        <v>2335</v>
      </c>
      <c r="M2336" t="s">
        <v>11</v>
      </c>
      <c r="N2336" t="s">
        <v>12</v>
      </c>
      <c r="O2336">
        <v>33693180</v>
      </c>
      <c r="P2336">
        <v>2023</v>
      </c>
      <c r="Q2336" t="s">
        <v>230</v>
      </c>
      <c r="R2336" t="s">
        <v>198</v>
      </c>
    </row>
    <row r="2337" spans="1:19" x14ac:dyDescent="0.25">
      <c r="A2337" t="s">
        <v>58</v>
      </c>
      <c r="B2337">
        <v>6</v>
      </c>
      <c r="C2337" t="s">
        <v>52</v>
      </c>
      <c r="D2337" t="s">
        <v>41</v>
      </c>
      <c r="E2337">
        <v>12</v>
      </c>
      <c r="F2337" t="s">
        <v>14</v>
      </c>
      <c r="G2337" t="s">
        <v>42</v>
      </c>
      <c r="H2337">
        <v>1703</v>
      </c>
      <c r="I2337" t="s">
        <v>53</v>
      </c>
      <c r="J2337">
        <v>1</v>
      </c>
      <c r="K2337" t="s">
        <v>166</v>
      </c>
      <c r="L2337">
        <v>2336</v>
      </c>
      <c r="M2337" t="s">
        <v>12</v>
      </c>
      <c r="N2337" t="s">
        <v>12</v>
      </c>
      <c r="O2337">
        <v>46966712</v>
      </c>
      <c r="P2337">
        <v>2023</v>
      </c>
      <c r="Q2337" t="s">
        <v>204</v>
      </c>
      <c r="R2337" t="s">
        <v>199</v>
      </c>
    </row>
    <row r="2338" spans="1:19" x14ac:dyDescent="0.25">
      <c r="A2338" t="s">
        <v>108</v>
      </c>
      <c r="B2338">
        <v>81</v>
      </c>
      <c r="C2338" t="s">
        <v>103</v>
      </c>
      <c r="D2338" t="s">
        <v>27</v>
      </c>
      <c r="E2338">
        <v>5</v>
      </c>
      <c r="F2338" t="s">
        <v>15</v>
      </c>
      <c r="G2338" t="s">
        <v>28</v>
      </c>
      <c r="H2338">
        <v>405199</v>
      </c>
      <c r="I2338" t="s">
        <v>152</v>
      </c>
      <c r="J2338">
        <v>17</v>
      </c>
      <c r="K2338" t="s">
        <v>182</v>
      </c>
      <c r="L2338">
        <v>2337</v>
      </c>
      <c r="M2338" t="s">
        <v>11</v>
      </c>
      <c r="N2338" t="s">
        <v>13</v>
      </c>
      <c r="O2338">
        <v>4374955520</v>
      </c>
      <c r="P2338">
        <v>2023</v>
      </c>
      <c r="Q2338" t="s">
        <v>227</v>
      </c>
      <c r="R2338" t="s">
        <v>195</v>
      </c>
      <c r="S2338">
        <v>628</v>
      </c>
    </row>
    <row r="2339" spans="1:19" x14ac:dyDescent="0.25">
      <c r="A2339" t="s">
        <v>138</v>
      </c>
      <c r="B2339">
        <v>60</v>
      </c>
      <c r="C2339" t="s">
        <v>101</v>
      </c>
      <c r="D2339" t="s">
        <v>31</v>
      </c>
      <c r="E2339">
        <v>7</v>
      </c>
      <c r="F2339" t="s">
        <v>14</v>
      </c>
      <c r="G2339" t="s">
        <v>32</v>
      </c>
      <c r="H2339">
        <v>276</v>
      </c>
      <c r="I2339" t="s">
        <v>124</v>
      </c>
      <c r="J2339">
        <v>4</v>
      </c>
      <c r="K2339" t="s">
        <v>169</v>
      </c>
      <c r="L2339">
        <v>2338</v>
      </c>
      <c r="M2339" t="s">
        <v>12</v>
      </c>
      <c r="N2339" t="s">
        <v>9</v>
      </c>
      <c r="O2339">
        <v>2143562.5</v>
      </c>
      <c r="P2339">
        <v>2024</v>
      </c>
      <c r="Q2339" t="s">
        <v>226</v>
      </c>
      <c r="R2339" t="s">
        <v>200</v>
      </c>
    </row>
    <row r="2340" spans="1:19" x14ac:dyDescent="0.25">
      <c r="A2340" t="s">
        <v>161</v>
      </c>
      <c r="B2340">
        <v>97</v>
      </c>
      <c r="C2340" t="s">
        <v>121</v>
      </c>
      <c r="D2340" t="s">
        <v>23</v>
      </c>
      <c r="E2340">
        <v>3</v>
      </c>
      <c r="F2340" t="s">
        <v>15</v>
      </c>
      <c r="G2340" t="s">
        <v>24</v>
      </c>
      <c r="H2340">
        <v>2403</v>
      </c>
      <c r="I2340" t="s">
        <v>152</v>
      </c>
      <c r="J2340">
        <v>8</v>
      </c>
      <c r="K2340" t="s">
        <v>174</v>
      </c>
      <c r="L2340">
        <v>2339</v>
      </c>
      <c r="M2340" t="s">
        <v>11</v>
      </c>
      <c r="N2340" t="s">
        <v>12</v>
      </c>
      <c r="O2340">
        <v>42046396</v>
      </c>
      <c r="P2340">
        <v>2021</v>
      </c>
      <c r="Q2340" t="s">
        <v>232</v>
      </c>
      <c r="R2340" t="s">
        <v>195</v>
      </c>
      <c r="S2340">
        <v>15</v>
      </c>
    </row>
    <row r="2341" spans="1:19" x14ac:dyDescent="0.25">
      <c r="A2341" t="s">
        <v>104</v>
      </c>
      <c r="B2341">
        <v>75</v>
      </c>
      <c r="C2341" t="s">
        <v>103</v>
      </c>
      <c r="D2341" t="s">
        <v>31</v>
      </c>
      <c r="E2341">
        <v>7</v>
      </c>
      <c r="F2341" t="s">
        <v>15</v>
      </c>
      <c r="G2341" t="s">
        <v>32</v>
      </c>
      <c r="H2341">
        <v>376</v>
      </c>
      <c r="I2341" t="s">
        <v>53</v>
      </c>
      <c r="J2341">
        <v>24</v>
      </c>
      <c r="K2341" t="s">
        <v>189</v>
      </c>
      <c r="L2341">
        <v>2340</v>
      </c>
      <c r="M2341" t="s">
        <v>12</v>
      </c>
      <c r="N2341" t="s">
        <v>9</v>
      </c>
      <c r="O2341">
        <v>1875431.5</v>
      </c>
      <c r="P2341">
        <v>2023</v>
      </c>
      <c r="Q2341" t="s">
        <v>204</v>
      </c>
      <c r="R2341" t="s">
        <v>201</v>
      </c>
      <c r="S2341">
        <v>4</v>
      </c>
    </row>
    <row r="2342" spans="1:19" x14ac:dyDescent="0.25">
      <c r="A2342" t="s">
        <v>106</v>
      </c>
      <c r="B2342">
        <v>79</v>
      </c>
      <c r="C2342" t="s">
        <v>103</v>
      </c>
      <c r="D2342" t="s">
        <v>39</v>
      </c>
      <c r="E2342">
        <v>11</v>
      </c>
      <c r="F2342" t="s">
        <v>15</v>
      </c>
      <c r="G2342" t="s">
        <v>40</v>
      </c>
      <c r="H2342">
        <v>17549</v>
      </c>
      <c r="I2342" t="s">
        <v>53</v>
      </c>
      <c r="J2342">
        <v>1</v>
      </c>
      <c r="K2342" t="s">
        <v>166</v>
      </c>
      <c r="L2342">
        <v>2341</v>
      </c>
      <c r="M2342" t="s">
        <v>13</v>
      </c>
      <c r="N2342" t="s">
        <v>11</v>
      </c>
      <c r="O2342">
        <v>127369304</v>
      </c>
      <c r="P2342">
        <v>2021</v>
      </c>
      <c r="Q2342" t="s">
        <v>205</v>
      </c>
      <c r="R2342" t="s">
        <v>199</v>
      </c>
      <c r="S2342">
        <v>150</v>
      </c>
    </row>
    <row r="2343" spans="1:19" x14ac:dyDescent="0.25">
      <c r="A2343" t="s">
        <v>156</v>
      </c>
      <c r="B2343">
        <v>77</v>
      </c>
      <c r="C2343" t="s">
        <v>103</v>
      </c>
      <c r="D2343" t="s">
        <v>23</v>
      </c>
      <c r="E2343">
        <v>3</v>
      </c>
      <c r="F2343" t="s">
        <v>15</v>
      </c>
      <c r="G2343" t="s">
        <v>24</v>
      </c>
      <c r="H2343">
        <v>3985</v>
      </c>
      <c r="I2343" t="s">
        <v>154</v>
      </c>
      <c r="J2343">
        <v>9</v>
      </c>
      <c r="K2343" t="s">
        <v>175</v>
      </c>
      <c r="L2343">
        <v>2342</v>
      </c>
      <c r="M2343" t="s">
        <v>11</v>
      </c>
      <c r="N2343" t="s">
        <v>12</v>
      </c>
      <c r="O2343">
        <v>45225276</v>
      </c>
      <c r="P2343">
        <v>2023</v>
      </c>
      <c r="Q2343" t="s">
        <v>224</v>
      </c>
      <c r="R2343" t="s">
        <v>195</v>
      </c>
      <c r="S2343">
        <v>18</v>
      </c>
    </row>
    <row r="2344" spans="1:19" x14ac:dyDescent="0.25">
      <c r="A2344" t="s">
        <v>75</v>
      </c>
      <c r="B2344">
        <v>25</v>
      </c>
      <c r="C2344" t="s">
        <v>71</v>
      </c>
      <c r="D2344" t="s">
        <v>21</v>
      </c>
      <c r="E2344">
        <v>2</v>
      </c>
      <c r="F2344" t="s">
        <v>15</v>
      </c>
      <c r="G2344" t="s">
        <v>22</v>
      </c>
      <c r="H2344">
        <v>2008</v>
      </c>
      <c r="I2344" t="s">
        <v>53</v>
      </c>
      <c r="J2344">
        <v>1</v>
      </c>
      <c r="K2344" t="s">
        <v>166</v>
      </c>
      <c r="L2344">
        <v>2343</v>
      </c>
      <c r="M2344" t="s">
        <v>13</v>
      </c>
      <c r="N2344" t="s">
        <v>12</v>
      </c>
      <c r="O2344">
        <v>18978626</v>
      </c>
      <c r="P2344">
        <v>2023</v>
      </c>
      <c r="Q2344" t="s">
        <v>231</v>
      </c>
      <c r="R2344" t="s">
        <v>199</v>
      </c>
      <c r="S2344">
        <v>67</v>
      </c>
    </row>
    <row r="2345" spans="1:19" x14ac:dyDescent="0.25">
      <c r="A2345" t="s">
        <v>59</v>
      </c>
      <c r="B2345">
        <v>7</v>
      </c>
      <c r="C2345" t="s">
        <v>52</v>
      </c>
      <c r="D2345" t="s">
        <v>43</v>
      </c>
      <c r="E2345">
        <v>13</v>
      </c>
      <c r="F2345" t="s">
        <v>15</v>
      </c>
      <c r="G2345" t="s">
        <v>44</v>
      </c>
      <c r="H2345">
        <v>465</v>
      </c>
      <c r="I2345" t="s">
        <v>53</v>
      </c>
      <c r="J2345">
        <v>13</v>
      </c>
      <c r="K2345" t="s">
        <v>179</v>
      </c>
      <c r="L2345">
        <v>2344</v>
      </c>
      <c r="M2345" t="s">
        <v>13</v>
      </c>
      <c r="N2345" t="s">
        <v>9</v>
      </c>
      <c r="O2345">
        <v>3316253.25</v>
      </c>
      <c r="P2345">
        <v>2020</v>
      </c>
      <c r="Q2345" t="s">
        <v>226</v>
      </c>
      <c r="R2345" t="s">
        <v>199</v>
      </c>
      <c r="S2345">
        <v>24</v>
      </c>
    </row>
    <row r="2346" spans="1:19" x14ac:dyDescent="0.25">
      <c r="A2346" t="s">
        <v>70</v>
      </c>
      <c r="B2346">
        <v>21</v>
      </c>
      <c r="C2346" t="s">
        <v>71</v>
      </c>
      <c r="D2346" t="s">
        <v>37</v>
      </c>
      <c r="E2346">
        <v>10</v>
      </c>
      <c r="F2346" t="s">
        <v>15</v>
      </c>
      <c r="G2346" t="s">
        <v>38</v>
      </c>
      <c r="H2346">
        <v>482153</v>
      </c>
      <c r="I2346" t="s">
        <v>53</v>
      </c>
      <c r="J2346">
        <v>21</v>
      </c>
      <c r="K2346" t="s">
        <v>186</v>
      </c>
      <c r="L2346">
        <v>2345</v>
      </c>
      <c r="M2346" t="s">
        <v>13</v>
      </c>
      <c r="N2346" t="s">
        <v>13</v>
      </c>
      <c r="O2346">
        <v>8198246400</v>
      </c>
      <c r="P2346">
        <v>2024</v>
      </c>
      <c r="Q2346" t="s">
        <v>224</v>
      </c>
      <c r="R2346" t="s">
        <v>197</v>
      </c>
      <c r="S2346">
        <v>177</v>
      </c>
    </row>
    <row r="2347" spans="1:19" x14ac:dyDescent="0.25">
      <c r="A2347" t="s">
        <v>95</v>
      </c>
      <c r="B2347">
        <v>45</v>
      </c>
      <c r="C2347" t="s">
        <v>91</v>
      </c>
      <c r="D2347" t="s">
        <v>33</v>
      </c>
      <c r="E2347">
        <v>8</v>
      </c>
      <c r="F2347" t="s">
        <v>10</v>
      </c>
      <c r="G2347" t="s">
        <v>34</v>
      </c>
      <c r="H2347">
        <v>368187</v>
      </c>
      <c r="I2347" t="s">
        <v>53</v>
      </c>
      <c r="J2347">
        <v>2</v>
      </c>
      <c r="K2347" t="s">
        <v>167</v>
      </c>
      <c r="L2347">
        <v>2346</v>
      </c>
      <c r="M2347" t="s">
        <v>12</v>
      </c>
      <c r="N2347" t="s">
        <v>13</v>
      </c>
      <c r="O2347">
        <v>3890173440</v>
      </c>
      <c r="P2347">
        <v>2024</v>
      </c>
      <c r="Q2347" t="s">
        <v>230</v>
      </c>
      <c r="R2347" t="s">
        <v>200</v>
      </c>
    </row>
    <row r="2348" spans="1:19" x14ac:dyDescent="0.25">
      <c r="A2348" t="s">
        <v>93</v>
      </c>
      <c r="B2348">
        <v>43</v>
      </c>
      <c r="C2348" t="s">
        <v>91</v>
      </c>
      <c r="D2348" t="s">
        <v>47</v>
      </c>
      <c r="E2348">
        <v>15</v>
      </c>
      <c r="F2348" t="s">
        <v>10</v>
      </c>
      <c r="G2348" t="s">
        <v>48</v>
      </c>
      <c r="H2348">
        <v>20408</v>
      </c>
      <c r="I2348" t="s">
        <v>53</v>
      </c>
      <c r="J2348">
        <v>11</v>
      </c>
      <c r="K2348" t="s">
        <v>177</v>
      </c>
      <c r="L2348">
        <v>2347</v>
      </c>
      <c r="M2348" t="s">
        <v>12</v>
      </c>
      <c r="N2348" t="s">
        <v>11</v>
      </c>
      <c r="O2348">
        <v>97759904</v>
      </c>
      <c r="P2348">
        <v>2024</v>
      </c>
      <c r="Q2348" t="s">
        <v>226</v>
      </c>
      <c r="R2348" t="s">
        <v>197</v>
      </c>
    </row>
    <row r="2349" spans="1:19" x14ac:dyDescent="0.25">
      <c r="A2349" t="s">
        <v>78</v>
      </c>
      <c r="B2349">
        <v>28</v>
      </c>
      <c r="C2349" t="s">
        <v>71</v>
      </c>
      <c r="D2349" t="s">
        <v>21</v>
      </c>
      <c r="E2349">
        <v>2</v>
      </c>
      <c r="F2349" t="s">
        <v>10</v>
      </c>
      <c r="G2349" t="s">
        <v>22</v>
      </c>
      <c r="H2349">
        <v>5134</v>
      </c>
      <c r="I2349" t="s">
        <v>53</v>
      </c>
      <c r="J2349">
        <v>11</v>
      </c>
      <c r="K2349" t="s">
        <v>177</v>
      </c>
      <c r="L2349">
        <v>2348</v>
      </c>
      <c r="M2349" t="s">
        <v>13</v>
      </c>
      <c r="N2349" t="s">
        <v>11</v>
      </c>
      <c r="O2349">
        <v>415406784</v>
      </c>
      <c r="P2349">
        <v>2019</v>
      </c>
      <c r="Q2349" t="s">
        <v>204</v>
      </c>
      <c r="R2349" t="s">
        <v>199</v>
      </c>
    </row>
    <row r="2350" spans="1:19" x14ac:dyDescent="0.25">
      <c r="A2350" t="s">
        <v>120</v>
      </c>
      <c r="B2350">
        <v>96</v>
      </c>
      <c r="C2350" t="s">
        <v>121</v>
      </c>
      <c r="D2350" t="s">
        <v>35</v>
      </c>
      <c r="E2350">
        <v>9</v>
      </c>
      <c r="F2350" t="s">
        <v>14</v>
      </c>
      <c r="G2350" t="s">
        <v>36</v>
      </c>
      <c r="H2350">
        <v>1254</v>
      </c>
      <c r="I2350" t="s">
        <v>152</v>
      </c>
      <c r="J2350">
        <v>8</v>
      </c>
      <c r="K2350" t="s">
        <v>174</v>
      </c>
      <c r="L2350">
        <v>2349</v>
      </c>
      <c r="M2350" t="s">
        <v>11</v>
      </c>
      <c r="N2350" t="s">
        <v>12</v>
      </c>
      <c r="O2350">
        <v>11944995</v>
      </c>
      <c r="P2350">
        <v>2020</v>
      </c>
      <c r="Q2350" t="s">
        <v>229</v>
      </c>
      <c r="R2350" t="s">
        <v>201</v>
      </c>
    </row>
    <row r="2351" spans="1:19" x14ac:dyDescent="0.25">
      <c r="A2351" t="s">
        <v>145</v>
      </c>
      <c r="B2351">
        <v>68</v>
      </c>
      <c r="C2351" t="s">
        <v>101</v>
      </c>
      <c r="D2351" t="s">
        <v>47</v>
      </c>
      <c r="E2351">
        <v>15</v>
      </c>
      <c r="F2351" t="s">
        <v>15</v>
      </c>
      <c r="G2351" t="s">
        <v>48</v>
      </c>
      <c r="H2351">
        <v>2940</v>
      </c>
      <c r="I2351" t="s">
        <v>124</v>
      </c>
      <c r="J2351">
        <v>3</v>
      </c>
      <c r="K2351" t="s">
        <v>168</v>
      </c>
      <c r="L2351">
        <v>2350</v>
      </c>
      <c r="M2351" t="s">
        <v>12</v>
      </c>
      <c r="N2351" t="s">
        <v>11</v>
      </c>
      <c r="O2351">
        <v>311608544</v>
      </c>
      <c r="P2351">
        <v>2023</v>
      </c>
      <c r="Q2351" t="s">
        <v>225</v>
      </c>
      <c r="R2351" t="s">
        <v>201</v>
      </c>
      <c r="S2351">
        <v>51</v>
      </c>
    </row>
    <row r="2352" spans="1:19" x14ac:dyDescent="0.25">
      <c r="A2352" t="s">
        <v>109</v>
      </c>
      <c r="B2352">
        <v>82</v>
      </c>
      <c r="C2352" t="s">
        <v>103</v>
      </c>
      <c r="D2352" t="s">
        <v>25</v>
      </c>
      <c r="E2352">
        <v>4</v>
      </c>
      <c r="F2352" t="s">
        <v>15</v>
      </c>
      <c r="G2352" t="s">
        <v>26</v>
      </c>
      <c r="H2352">
        <v>1105</v>
      </c>
      <c r="I2352" t="s">
        <v>53</v>
      </c>
      <c r="J2352">
        <v>1</v>
      </c>
      <c r="K2352" t="s">
        <v>166</v>
      </c>
      <c r="L2352">
        <v>2351</v>
      </c>
      <c r="M2352" t="s">
        <v>12</v>
      </c>
      <c r="N2352" t="s">
        <v>12</v>
      </c>
      <c r="O2352">
        <v>11815525</v>
      </c>
      <c r="P2352">
        <v>2024</v>
      </c>
      <c r="Q2352" t="s">
        <v>205</v>
      </c>
      <c r="R2352" t="s">
        <v>199</v>
      </c>
      <c r="S2352">
        <v>26</v>
      </c>
    </row>
    <row r="2353" spans="1:19" x14ac:dyDescent="0.25">
      <c r="A2353" t="s">
        <v>108</v>
      </c>
      <c r="B2353">
        <v>81</v>
      </c>
      <c r="C2353" t="s">
        <v>103</v>
      </c>
      <c r="D2353" t="s">
        <v>19</v>
      </c>
      <c r="E2353">
        <v>1</v>
      </c>
      <c r="F2353" t="s">
        <v>10</v>
      </c>
      <c r="G2353" t="s">
        <v>20</v>
      </c>
      <c r="I2353" t="s">
        <v>53</v>
      </c>
      <c r="J2353">
        <v>1</v>
      </c>
      <c r="K2353" t="s">
        <v>166</v>
      </c>
      <c r="L2353">
        <v>2352</v>
      </c>
      <c r="M2353" t="s">
        <v>11</v>
      </c>
      <c r="N2353" t="s">
        <v>9</v>
      </c>
      <c r="O2353">
        <v>1424454.125</v>
      </c>
      <c r="P2353">
        <v>2022</v>
      </c>
      <c r="Q2353" t="s">
        <v>229</v>
      </c>
      <c r="R2353" t="s">
        <v>196</v>
      </c>
    </row>
    <row r="2354" spans="1:19" x14ac:dyDescent="0.25">
      <c r="A2354" t="s">
        <v>122</v>
      </c>
      <c r="B2354">
        <v>100</v>
      </c>
      <c r="C2354" t="s">
        <v>121</v>
      </c>
      <c r="D2354" t="s">
        <v>33</v>
      </c>
      <c r="E2354">
        <v>8</v>
      </c>
      <c r="F2354" t="s">
        <v>15</v>
      </c>
      <c r="G2354" t="s">
        <v>34</v>
      </c>
      <c r="H2354">
        <v>2502</v>
      </c>
      <c r="I2354" t="s">
        <v>152</v>
      </c>
      <c r="J2354">
        <v>8</v>
      </c>
      <c r="K2354" t="s">
        <v>174</v>
      </c>
      <c r="L2354">
        <v>2353</v>
      </c>
      <c r="M2354" t="s">
        <v>12</v>
      </c>
      <c r="N2354" t="s">
        <v>12</v>
      </c>
      <c r="O2354">
        <v>46543180</v>
      </c>
      <c r="P2354">
        <v>2024</v>
      </c>
      <c r="Q2354" t="s">
        <v>204</v>
      </c>
      <c r="R2354" t="s">
        <v>199</v>
      </c>
      <c r="S2354">
        <v>68</v>
      </c>
    </row>
    <row r="2355" spans="1:19" x14ac:dyDescent="0.25">
      <c r="A2355" t="s">
        <v>72</v>
      </c>
      <c r="B2355">
        <v>22</v>
      </c>
      <c r="C2355" t="s">
        <v>71</v>
      </c>
      <c r="D2355" t="s">
        <v>19</v>
      </c>
      <c r="E2355">
        <v>1</v>
      </c>
      <c r="F2355" t="s">
        <v>10</v>
      </c>
      <c r="G2355" t="s">
        <v>20</v>
      </c>
      <c r="H2355">
        <v>2498</v>
      </c>
      <c r="I2355" t="s">
        <v>53</v>
      </c>
      <c r="J2355">
        <v>2</v>
      </c>
      <c r="K2355" t="s">
        <v>167</v>
      </c>
      <c r="L2355">
        <v>2354</v>
      </c>
      <c r="M2355" t="s">
        <v>11</v>
      </c>
      <c r="N2355" t="s">
        <v>12</v>
      </c>
      <c r="O2355">
        <v>31288112</v>
      </c>
      <c r="P2355">
        <v>2020</v>
      </c>
      <c r="Q2355" t="s">
        <v>205</v>
      </c>
      <c r="R2355" t="s">
        <v>200</v>
      </c>
    </row>
    <row r="2356" spans="1:19" x14ac:dyDescent="0.25">
      <c r="A2356" t="s">
        <v>163</v>
      </c>
      <c r="B2356">
        <v>99</v>
      </c>
      <c r="C2356" t="s">
        <v>121</v>
      </c>
      <c r="D2356" t="s">
        <v>27</v>
      </c>
      <c r="E2356">
        <v>5</v>
      </c>
      <c r="F2356" t="s">
        <v>10</v>
      </c>
      <c r="G2356" t="s">
        <v>28</v>
      </c>
      <c r="H2356">
        <v>1048</v>
      </c>
      <c r="I2356" t="s">
        <v>147</v>
      </c>
      <c r="J2356">
        <v>7</v>
      </c>
      <c r="K2356" t="s">
        <v>173</v>
      </c>
      <c r="L2356">
        <v>2355</v>
      </c>
      <c r="M2356" t="s">
        <v>11</v>
      </c>
      <c r="N2356" t="s">
        <v>12</v>
      </c>
      <c r="O2356">
        <v>17828882</v>
      </c>
      <c r="P2356">
        <v>2022</v>
      </c>
      <c r="Q2356" t="s">
        <v>226</v>
      </c>
      <c r="R2356" t="s">
        <v>196</v>
      </c>
    </row>
    <row r="2357" spans="1:19" x14ac:dyDescent="0.25">
      <c r="A2357" t="s">
        <v>144</v>
      </c>
      <c r="B2357">
        <v>66</v>
      </c>
      <c r="C2357" t="s">
        <v>101</v>
      </c>
      <c r="D2357" t="s">
        <v>29</v>
      </c>
      <c r="E2357">
        <v>6</v>
      </c>
      <c r="F2357" t="s">
        <v>10</v>
      </c>
      <c r="G2357" t="s">
        <v>30</v>
      </c>
      <c r="H2357">
        <v>260</v>
      </c>
      <c r="I2357" t="s">
        <v>124</v>
      </c>
      <c r="J2357">
        <v>3</v>
      </c>
      <c r="K2357" t="s">
        <v>168</v>
      </c>
      <c r="L2357">
        <v>2356</v>
      </c>
      <c r="M2357" t="s">
        <v>11</v>
      </c>
      <c r="N2357" t="s">
        <v>9</v>
      </c>
      <c r="O2357">
        <v>1906754.5</v>
      </c>
      <c r="P2357">
        <v>2024</v>
      </c>
      <c r="Q2357" t="s">
        <v>204</v>
      </c>
      <c r="R2357" t="s">
        <v>196</v>
      </c>
    </row>
    <row r="2358" spans="1:19" x14ac:dyDescent="0.25">
      <c r="A2358" t="s">
        <v>118</v>
      </c>
      <c r="B2358">
        <v>94</v>
      </c>
      <c r="C2358" t="s">
        <v>112</v>
      </c>
      <c r="D2358" t="s">
        <v>45</v>
      </c>
      <c r="E2358">
        <v>14</v>
      </c>
      <c r="F2358" t="s">
        <v>14</v>
      </c>
      <c r="G2358" t="s">
        <v>46</v>
      </c>
      <c r="H2358">
        <v>208</v>
      </c>
      <c r="I2358" t="s">
        <v>171</v>
      </c>
      <c r="J2358">
        <v>5</v>
      </c>
      <c r="K2358" t="s">
        <v>170</v>
      </c>
      <c r="L2358">
        <v>2357</v>
      </c>
      <c r="M2358" t="s">
        <v>9</v>
      </c>
      <c r="N2358" t="s">
        <v>9</v>
      </c>
      <c r="O2358">
        <v>2277032.75</v>
      </c>
      <c r="P2358">
        <v>2020</v>
      </c>
      <c r="Q2358" t="s">
        <v>205</v>
      </c>
      <c r="R2358" t="s">
        <v>201</v>
      </c>
    </row>
    <row r="2359" spans="1:19" x14ac:dyDescent="0.25">
      <c r="A2359" t="s">
        <v>133</v>
      </c>
      <c r="B2359">
        <v>55</v>
      </c>
      <c r="C2359" t="s">
        <v>101</v>
      </c>
      <c r="D2359" t="s">
        <v>47</v>
      </c>
      <c r="E2359">
        <v>15</v>
      </c>
      <c r="F2359" t="s">
        <v>15</v>
      </c>
      <c r="G2359" t="s">
        <v>48</v>
      </c>
      <c r="H2359">
        <v>4367</v>
      </c>
      <c r="I2359" t="s">
        <v>124</v>
      </c>
      <c r="J2359">
        <v>4</v>
      </c>
      <c r="K2359" t="s">
        <v>169</v>
      </c>
      <c r="L2359">
        <v>2358</v>
      </c>
      <c r="M2359" t="s">
        <v>12</v>
      </c>
      <c r="N2359" t="s">
        <v>12</v>
      </c>
      <c r="O2359">
        <v>38432428</v>
      </c>
      <c r="P2359">
        <v>2020</v>
      </c>
      <c r="Q2359" t="s">
        <v>224</v>
      </c>
      <c r="R2359" t="s">
        <v>196</v>
      </c>
      <c r="S2359">
        <v>52</v>
      </c>
    </row>
    <row r="2360" spans="1:19" x14ac:dyDescent="0.25">
      <c r="A2360" t="s">
        <v>163</v>
      </c>
      <c r="B2360">
        <v>99</v>
      </c>
      <c r="C2360" t="s">
        <v>121</v>
      </c>
      <c r="D2360" t="s">
        <v>45</v>
      </c>
      <c r="E2360">
        <v>14</v>
      </c>
      <c r="F2360" t="s">
        <v>15</v>
      </c>
      <c r="G2360" t="s">
        <v>46</v>
      </c>
      <c r="H2360">
        <v>151966</v>
      </c>
      <c r="I2360" t="s">
        <v>147</v>
      </c>
      <c r="J2360">
        <v>7</v>
      </c>
      <c r="K2360" t="s">
        <v>173</v>
      </c>
      <c r="L2360">
        <v>2359</v>
      </c>
      <c r="M2360" t="s">
        <v>9</v>
      </c>
      <c r="N2360" t="s">
        <v>13</v>
      </c>
      <c r="O2360">
        <v>2016516480</v>
      </c>
      <c r="P2360">
        <v>2020</v>
      </c>
      <c r="Q2360" t="s">
        <v>230</v>
      </c>
      <c r="R2360" t="s">
        <v>197</v>
      </c>
      <c r="S2360">
        <v>99</v>
      </c>
    </row>
    <row r="2361" spans="1:19" x14ac:dyDescent="0.25">
      <c r="A2361" t="s">
        <v>75</v>
      </c>
      <c r="B2361">
        <v>25</v>
      </c>
      <c r="C2361" t="s">
        <v>71</v>
      </c>
      <c r="D2361" t="s">
        <v>47</v>
      </c>
      <c r="E2361">
        <v>15</v>
      </c>
      <c r="F2361" t="s">
        <v>10</v>
      </c>
      <c r="G2361" t="s">
        <v>48</v>
      </c>
      <c r="H2361">
        <v>74335</v>
      </c>
      <c r="I2361" t="s">
        <v>53</v>
      </c>
      <c r="J2361">
        <v>1</v>
      </c>
      <c r="K2361" t="s">
        <v>166</v>
      </c>
      <c r="L2361">
        <v>2360</v>
      </c>
      <c r="M2361" t="s">
        <v>12</v>
      </c>
      <c r="N2361" t="s">
        <v>13</v>
      </c>
      <c r="O2361">
        <v>1730673280</v>
      </c>
      <c r="P2361">
        <v>2024</v>
      </c>
      <c r="Q2361" t="s">
        <v>205</v>
      </c>
      <c r="R2361" t="s">
        <v>197</v>
      </c>
    </row>
    <row r="2362" spans="1:19" x14ac:dyDescent="0.25">
      <c r="A2362" t="s">
        <v>119</v>
      </c>
      <c r="B2362">
        <v>95</v>
      </c>
      <c r="C2362" t="s">
        <v>112</v>
      </c>
      <c r="D2362" t="s">
        <v>23</v>
      </c>
      <c r="E2362">
        <v>3</v>
      </c>
      <c r="F2362" t="s">
        <v>15</v>
      </c>
      <c r="G2362" t="s">
        <v>24</v>
      </c>
      <c r="H2362">
        <v>426</v>
      </c>
      <c r="I2362" t="s">
        <v>171</v>
      </c>
      <c r="J2362">
        <v>15</v>
      </c>
      <c r="K2362" t="s">
        <v>180</v>
      </c>
      <c r="L2362">
        <v>2361</v>
      </c>
      <c r="M2362" t="s">
        <v>11</v>
      </c>
      <c r="N2362" t="s">
        <v>12</v>
      </c>
      <c r="O2362">
        <v>42574380</v>
      </c>
      <c r="P2362">
        <v>2022</v>
      </c>
      <c r="Q2362" t="s">
        <v>228</v>
      </c>
      <c r="R2362" t="s">
        <v>201</v>
      </c>
      <c r="S2362">
        <v>68</v>
      </c>
    </row>
    <row r="2363" spans="1:19" x14ac:dyDescent="0.25">
      <c r="A2363" t="s">
        <v>149</v>
      </c>
      <c r="B2363">
        <v>72</v>
      </c>
      <c r="C2363" t="s">
        <v>103</v>
      </c>
      <c r="D2363" t="s">
        <v>33</v>
      </c>
      <c r="E2363">
        <v>8</v>
      </c>
      <c r="F2363" t="s">
        <v>10</v>
      </c>
      <c r="G2363" t="s">
        <v>34</v>
      </c>
      <c r="H2363">
        <v>3807</v>
      </c>
      <c r="I2363" t="s">
        <v>53</v>
      </c>
      <c r="J2363">
        <v>1</v>
      </c>
      <c r="K2363" t="s">
        <v>166</v>
      </c>
      <c r="L2363">
        <v>2362</v>
      </c>
      <c r="M2363" t="s">
        <v>12</v>
      </c>
      <c r="N2363" t="s">
        <v>12</v>
      </c>
      <c r="O2363">
        <v>38162504</v>
      </c>
      <c r="P2363">
        <v>2019</v>
      </c>
      <c r="Q2363" t="s">
        <v>204</v>
      </c>
      <c r="R2363" t="s">
        <v>201</v>
      </c>
    </row>
    <row r="2364" spans="1:19" x14ac:dyDescent="0.25">
      <c r="A2364" t="s">
        <v>153</v>
      </c>
      <c r="B2364">
        <v>74</v>
      </c>
      <c r="C2364" t="s">
        <v>103</v>
      </c>
      <c r="D2364" t="s">
        <v>33</v>
      </c>
      <c r="E2364">
        <v>8</v>
      </c>
      <c r="F2364" t="s">
        <v>10</v>
      </c>
      <c r="G2364" t="s">
        <v>34</v>
      </c>
      <c r="H2364">
        <v>1588</v>
      </c>
      <c r="I2364" t="s">
        <v>154</v>
      </c>
      <c r="J2364">
        <v>9</v>
      </c>
      <c r="K2364" t="s">
        <v>175</v>
      </c>
      <c r="L2364">
        <v>2363</v>
      </c>
      <c r="M2364" t="s">
        <v>12</v>
      </c>
      <c r="N2364" t="s">
        <v>11</v>
      </c>
      <c r="O2364">
        <v>411008320</v>
      </c>
      <c r="P2364">
        <v>2023</v>
      </c>
      <c r="Q2364" t="s">
        <v>225</v>
      </c>
      <c r="R2364" t="s">
        <v>199</v>
      </c>
    </row>
    <row r="2365" spans="1:19" x14ac:dyDescent="0.25">
      <c r="A2365" t="s">
        <v>157</v>
      </c>
      <c r="B2365">
        <v>83</v>
      </c>
      <c r="C2365" t="s">
        <v>103</v>
      </c>
      <c r="D2365" t="s">
        <v>41</v>
      </c>
      <c r="E2365">
        <v>12</v>
      </c>
      <c r="F2365" t="s">
        <v>14</v>
      </c>
      <c r="G2365" t="s">
        <v>42</v>
      </c>
      <c r="H2365">
        <v>2015</v>
      </c>
      <c r="I2365" t="s">
        <v>154</v>
      </c>
      <c r="J2365">
        <v>9</v>
      </c>
      <c r="K2365" t="s">
        <v>175</v>
      </c>
      <c r="L2365">
        <v>2364</v>
      </c>
      <c r="M2365" t="s">
        <v>12</v>
      </c>
      <c r="N2365" t="s">
        <v>12</v>
      </c>
      <c r="O2365">
        <v>18595666</v>
      </c>
      <c r="P2365">
        <v>2020</v>
      </c>
      <c r="Q2365" t="s">
        <v>231</v>
      </c>
      <c r="R2365" t="s">
        <v>197</v>
      </c>
    </row>
    <row r="2366" spans="1:19" x14ac:dyDescent="0.25">
      <c r="A2366" t="s">
        <v>74</v>
      </c>
      <c r="B2366">
        <v>24</v>
      </c>
      <c r="C2366" t="s">
        <v>71</v>
      </c>
      <c r="D2366" t="s">
        <v>33</v>
      </c>
      <c r="E2366">
        <v>8</v>
      </c>
      <c r="F2366" t="s">
        <v>15</v>
      </c>
      <c r="G2366" t="s">
        <v>34</v>
      </c>
      <c r="H2366">
        <v>360</v>
      </c>
      <c r="I2366" t="s">
        <v>53</v>
      </c>
      <c r="J2366">
        <v>2</v>
      </c>
      <c r="K2366" t="s">
        <v>167</v>
      </c>
      <c r="L2366">
        <v>2365</v>
      </c>
      <c r="M2366" t="s">
        <v>12</v>
      </c>
      <c r="N2366" t="s">
        <v>9</v>
      </c>
      <c r="O2366">
        <v>750509.6875</v>
      </c>
      <c r="P2366">
        <v>2023</v>
      </c>
      <c r="Q2366" t="s">
        <v>229</v>
      </c>
      <c r="R2366" t="s">
        <v>196</v>
      </c>
      <c r="S2366">
        <v>2</v>
      </c>
    </row>
    <row r="2367" spans="1:19" x14ac:dyDescent="0.25">
      <c r="A2367" t="s">
        <v>54</v>
      </c>
      <c r="B2367">
        <v>2</v>
      </c>
      <c r="C2367" t="s">
        <v>52</v>
      </c>
      <c r="D2367" t="s">
        <v>25</v>
      </c>
      <c r="E2367">
        <v>4</v>
      </c>
      <c r="F2367" t="s">
        <v>15</v>
      </c>
      <c r="G2367" t="s">
        <v>26</v>
      </c>
      <c r="H2367">
        <v>73</v>
      </c>
      <c r="I2367" t="s">
        <v>53</v>
      </c>
      <c r="J2367">
        <v>2</v>
      </c>
      <c r="K2367" t="s">
        <v>167</v>
      </c>
      <c r="L2367">
        <v>2366</v>
      </c>
      <c r="M2367" t="s">
        <v>12</v>
      </c>
      <c r="N2367" t="s">
        <v>9</v>
      </c>
      <c r="O2367">
        <v>1801696</v>
      </c>
      <c r="P2367">
        <v>2022</v>
      </c>
      <c r="Q2367" t="s">
        <v>203</v>
      </c>
      <c r="R2367" t="s">
        <v>199</v>
      </c>
      <c r="S2367">
        <v>3</v>
      </c>
    </row>
    <row r="2368" spans="1:19" x14ac:dyDescent="0.25">
      <c r="A2368" t="s">
        <v>69</v>
      </c>
      <c r="B2368">
        <v>20</v>
      </c>
      <c r="C2368" t="s">
        <v>52</v>
      </c>
      <c r="D2368" t="s">
        <v>47</v>
      </c>
      <c r="E2368">
        <v>15</v>
      </c>
      <c r="F2368" t="s">
        <v>10</v>
      </c>
      <c r="G2368" t="s">
        <v>48</v>
      </c>
      <c r="H2368">
        <v>4948</v>
      </c>
      <c r="I2368" t="s">
        <v>53</v>
      </c>
      <c r="J2368">
        <v>22</v>
      </c>
      <c r="K2368" t="s">
        <v>187</v>
      </c>
      <c r="L2368">
        <v>2367</v>
      </c>
      <c r="M2368" t="s">
        <v>12</v>
      </c>
      <c r="N2368" t="s">
        <v>12</v>
      </c>
      <c r="O2368">
        <v>22806052</v>
      </c>
      <c r="P2368">
        <v>2023</v>
      </c>
      <c r="Q2368" t="s">
        <v>227</v>
      </c>
      <c r="R2368" t="s">
        <v>198</v>
      </c>
    </row>
    <row r="2369" spans="1:19" x14ac:dyDescent="0.25">
      <c r="A2369" t="s">
        <v>133</v>
      </c>
      <c r="B2369">
        <v>55</v>
      </c>
      <c r="C2369" t="s">
        <v>101</v>
      </c>
      <c r="D2369" t="s">
        <v>21</v>
      </c>
      <c r="E2369">
        <v>2</v>
      </c>
      <c r="F2369" t="s">
        <v>15</v>
      </c>
      <c r="G2369" t="s">
        <v>22</v>
      </c>
      <c r="H2369">
        <v>261</v>
      </c>
      <c r="I2369" t="s">
        <v>124</v>
      </c>
      <c r="J2369">
        <v>19</v>
      </c>
      <c r="K2369" t="s">
        <v>184</v>
      </c>
      <c r="L2369">
        <v>2368</v>
      </c>
      <c r="M2369" t="s">
        <v>13</v>
      </c>
      <c r="N2369" t="s">
        <v>9</v>
      </c>
      <c r="O2369">
        <v>1578610.375</v>
      </c>
      <c r="P2369">
        <v>2023</v>
      </c>
      <c r="Q2369" t="s">
        <v>227</v>
      </c>
      <c r="R2369" t="s">
        <v>197</v>
      </c>
      <c r="S2369">
        <v>24</v>
      </c>
    </row>
    <row r="2370" spans="1:19" x14ac:dyDescent="0.25">
      <c r="A2370" t="s">
        <v>119</v>
      </c>
      <c r="B2370">
        <v>95</v>
      </c>
      <c r="C2370" t="s">
        <v>112</v>
      </c>
      <c r="D2370" t="s">
        <v>43</v>
      </c>
      <c r="E2370">
        <v>13</v>
      </c>
      <c r="F2370" t="s">
        <v>15</v>
      </c>
      <c r="G2370" t="s">
        <v>44</v>
      </c>
      <c r="H2370">
        <v>4428</v>
      </c>
      <c r="I2370" t="s">
        <v>171</v>
      </c>
      <c r="J2370">
        <v>5</v>
      </c>
      <c r="K2370" t="s">
        <v>170</v>
      </c>
      <c r="L2370">
        <v>2369</v>
      </c>
      <c r="M2370" t="s">
        <v>13</v>
      </c>
      <c r="N2370" t="s">
        <v>11</v>
      </c>
      <c r="O2370">
        <v>286577952</v>
      </c>
      <c r="P2370">
        <v>2022</v>
      </c>
      <c r="Q2370" t="s">
        <v>205</v>
      </c>
      <c r="R2370" t="s">
        <v>199</v>
      </c>
      <c r="S2370">
        <v>34</v>
      </c>
    </row>
    <row r="2371" spans="1:19" x14ac:dyDescent="0.25">
      <c r="A2371" t="s">
        <v>73</v>
      </c>
      <c r="B2371">
        <v>23</v>
      </c>
      <c r="C2371" t="s">
        <v>71</v>
      </c>
      <c r="D2371" t="s">
        <v>23</v>
      </c>
      <c r="E2371">
        <v>3</v>
      </c>
      <c r="F2371" t="s">
        <v>10</v>
      </c>
      <c r="G2371" t="s">
        <v>24</v>
      </c>
      <c r="H2371">
        <v>278603</v>
      </c>
      <c r="I2371" t="s">
        <v>53</v>
      </c>
      <c r="J2371">
        <v>2</v>
      </c>
      <c r="K2371" t="s">
        <v>167</v>
      </c>
      <c r="L2371">
        <v>2370</v>
      </c>
      <c r="M2371" t="s">
        <v>11</v>
      </c>
      <c r="N2371" t="s">
        <v>13</v>
      </c>
      <c r="O2371">
        <v>3659176192</v>
      </c>
      <c r="P2371">
        <v>2024</v>
      </c>
      <c r="Q2371" t="s">
        <v>232</v>
      </c>
      <c r="R2371" t="s">
        <v>201</v>
      </c>
    </row>
    <row r="2372" spans="1:19" x14ac:dyDescent="0.25">
      <c r="A2372" t="s">
        <v>59</v>
      </c>
      <c r="B2372">
        <v>7</v>
      </c>
      <c r="C2372" t="s">
        <v>52</v>
      </c>
      <c r="D2372" t="s">
        <v>35</v>
      </c>
      <c r="E2372">
        <v>9</v>
      </c>
      <c r="F2372" t="s">
        <v>15</v>
      </c>
      <c r="G2372" t="s">
        <v>36</v>
      </c>
      <c r="H2372">
        <v>159</v>
      </c>
      <c r="I2372" t="s">
        <v>53</v>
      </c>
      <c r="J2372">
        <v>22</v>
      </c>
      <c r="K2372" t="s">
        <v>187</v>
      </c>
      <c r="L2372">
        <v>2371</v>
      </c>
      <c r="M2372" t="s">
        <v>11</v>
      </c>
      <c r="N2372" t="s">
        <v>9</v>
      </c>
      <c r="O2372">
        <v>668056</v>
      </c>
      <c r="P2372">
        <v>2024</v>
      </c>
      <c r="Q2372" t="s">
        <v>224</v>
      </c>
      <c r="R2372" t="s">
        <v>195</v>
      </c>
      <c r="S2372">
        <v>8</v>
      </c>
    </row>
    <row r="2373" spans="1:19" x14ac:dyDescent="0.25">
      <c r="A2373" t="s">
        <v>130</v>
      </c>
      <c r="B2373">
        <v>52</v>
      </c>
      <c r="C2373" t="s">
        <v>101</v>
      </c>
      <c r="D2373" t="s">
        <v>19</v>
      </c>
      <c r="E2373">
        <v>1</v>
      </c>
      <c r="F2373" t="s">
        <v>15</v>
      </c>
      <c r="G2373" t="s">
        <v>20</v>
      </c>
      <c r="H2373">
        <v>1581</v>
      </c>
      <c r="I2373" t="s">
        <v>124</v>
      </c>
      <c r="J2373">
        <v>26</v>
      </c>
      <c r="K2373" t="s">
        <v>191</v>
      </c>
      <c r="L2373">
        <v>2372</v>
      </c>
      <c r="M2373" t="s">
        <v>11</v>
      </c>
      <c r="N2373" t="s">
        <v>12</v>
      </c>
      <c r="P2373">
        <v>2024</v>
      </c>
      <c r="Q2373" t="s">
        <v>231</v>
      </c>
      <c r="R2373" t="s">
        <v>199</v>
      </c>
      <c r="S2373">
        <v>69</v>
      </c>
    </row>
    <row r="2374" spans="1:19" x14ac:dyDescent="0.25">
      <c r="A2374" t="s">
        <v>125</v>
      </c>
      <c r="B2374">
        <v>16</v>
      </c>
      <c r="C2374" t="s">
        <v>52</v>
      </c>
      <c r="D2374" t="s">
        <v>41</v>
      </c>
      <c r="E2374">
        <v>12</v>
      </c>
      <c r="F2374" t="s">
        <v>15</v>
      </c>
      <c r="G2374" t="s">
        <v>42</v>
      </c>
      <c r="H2374">
        <v>513</v>
      </c>
      <c r="I2374" t="s">
        <v>53</v>
      </c>
      <c r="J2374">
        <v>21</v>
      </c>
      <c r="K2374" t="s">
        <v>186</v>
      </c>
      <c r="L2374">
        <v>2373</v>
      </c>
      <c r="M2374" t="s">
        <v>12</v>
      </c>
      <c r="N2374" t="s">
        <v>12</v>
      </c>
      <c r="P2374">
        <v>2021</v>
      </c>
      <c r="Q2374" t="s">
        <v>230</v>
      </c>
      <c r="R2374" t="s">
        <v>195</v>
      </c>
      <c r="S2374">
        <v>68</v>
      </c>
    </row>
    <row r="2375" spans="1:19" x14ac:dyDescent="0.25">
      <c r="A2375" t="s">
        <v>76</v>
      </c>
      <c r="B2375">
        <v>26</v>
      </c>
      <c r="C2375" t="s">
        <v>71</v>
      </c>
      <c r="D2375" t="s">
        <v>43</v>
      </c>
      <c r="E2375">
        <v>13</v>
      </c>
      <c r="F2375" t="s">
        <v>15</v>
      </c>
      <c r="G2375" t="s">
        <v>44</v>
      </c>
      <c r="H2375">
        <v>42836</v>
      </c>
      <c r="I2375" t="s">
        <v>53</v>
      </c>
      <c r="J2375">
        <v>20</v>
      </c>
      <c r="K2375" t="s">
        <v>185</v>
      </c>
      <c r="L2375">
        <v>2374</v>
      </c>
      <c r="M2375" t="s">
        <v>13</v>
      </c>
      <c r="N2375" t="s">
        <v>11</v>
      </c>
      <c r="O2375">
        <v>235908032</v>
      </c>
      <c r="P2375">
        <v>2022</v>
      </c>
      <c r="Q2375" t="s">
        <v>228</v>
      </c>
      <c r="R2375" t="s">
        <v>195</v>
      </c>
      <c r="S2375">
        <v>99</v>
      </c>
    </row>
    <row r="2376" spans="1:19" x14ac:dyDescent="0.25">
      <c r="A2376" t="s">
        <v>127</v>
      </c>
      <c r="B2376">
        <v>35</v>
      </c>
      <c r="C2376" t="s">
        <v>71</v>
      </c>
      <c r="D2376" t="s">
        <v>39</v>
      </c>
      <c r="E2376">
        <v>11</v>
      </c>
      <c r="F2376" t="s">
        <v>10</v>
      </c>
      <c r="G2376" t="s">
        <v>40</v>
      </c>
      <c r="H2376">
        <v>17356</v>
      </c>
      <c r="I2376" t="s">
        <v>53</v>
      </c>
      <c r="J2376">
        <v>20</v>
      </c>
      <c r="K2376" t="s">
        <v>185</v>
      </c>
      <c r="L2376">
        <v>2375</v>
      </c>
      <c r="M2376" t="s">
        <v>13</v>
      </c>
      <c r="N2376" t="s">
        <v>11</v>
      </c>
      <c r="O2376">
        <v>386939168</v>
      </c>
      <c r="P2376">
        <v>2023</v>
      </c>
      <c r="Q2376" t="s">
        <v>228</v>
      </c>
      <c r="R2376" t="s">
        <v>200</v>
      </c>
    </row>
    <row r="2377" spans="1:19" x14ac:dyDescent="0.25">
      <c r="A2377" t="s">
        <v>162</v>
      </c>
      <c r="B2377">
        <v>98</v>
      </c>
      <c r="C2377" t="s">
        <v>121</v>
      </c>
      <c r="D2377" t="s">
        <v>39</v>
      </c>
      <c r="E2377">
        <v>11</v>
      </c>
      <c r="F2377" t="s">
        <v>15</v>
      </c>
      <c r="G2377" t="s">
        <v>40</v>
      </c>
      <c r="H2377">
        <v>494783</v>
      </c>
      <c r="I2377" t="s">
        <v>154</v>
      </c>
      <c r="J2377">
        <v>9</v>
      </c>
      <c r="K2377" t="s">
        <v>175</v>
      </c>
      <c r="L2377">
        <v>2376</v>
      </c>
      <c r="M2377" t="s">
        <v>13</v>
      </c>
      <c r="N2377" t="s">
        <v>13</v>
      </c>
      <c r="O2377">
        <v>5810436096</v>
      </c>
      <c r="P2377">
        <v>2021</v>
      </c>
      <c r="Q2377" t="s">
        <v>231</v>
      </c>
      <c r="R2377" t="s">
        <v>197</v>
      </c>
      <c r="S2377">
        <v>666</v>
      </c>
    </row>
    <row r="2378" spans="1:19" x14ac:dyDescent="0.25">
      <c r="A2378" t="s">
        <v>120</v>
      </c>
      <c r="B2378">
        <v>96</v>
      </c>
      <c r="C2378" t="s">
        <v>121</v>
      </c>
      <c r="D2378" t="s">
        <v>23</v>
      </c>
      <c r="E2378">
        <v>3</v>
      </c>
      <c r="F2378" t="s">
        <v>10</v>
      </c>
      <c r="G2378" t="s">
        <v>24</v>
      </c>
      <c r="H2378">
        <v>489</v>
      </c>
      <c r="I2378" t="s">
        <v>152</v>
      </c>
      <c r="J2378">
        <v>8</v>
      </c>
      <c r="K2378" t="s">
        <v>174</v>
      </c>
      <c r="L2378">
        <v>2377</v>
      </c>
      <c r="M2378" t="s">
        <v>11</v>
      </c>
      <c r="N2378" t="s">
        <v>9</v>
      </c>
      <c r="O2378">
        <v>3497236.5</v>
      </c>
      <c r="P2378">
        <v>2022</v>
      </c>
      <c r="Q2378" t="s">
        <v>227</v>
      </c>
      <c r="R2378" t="s">
        <v>196</v>
      </c>
    </row>
    <row r="2379" spans="1:19" x14ac:dyDescent="0.25">
      <c r="A2379" t="s">
        <v>74</v>
      </c>
      <c r="B2379">
        <v>24</v>
      </c>
      <c r="C2379" t="s">
        <v>71</v>
      </c>
      <c r="D2379" t="s">
        <v>25</v>
      </c>
      <c r="E2379">
        <v>4</v>
      </c>
      <c r="F2379" t="s">
        <v>10</v>
      </c>
      <c r="G2379" t="s">
        <v>26</v>
      </c>
      <c r="H2379">
        <v>4374</v>
      </c>
      <c r="I2379" t="s">
        <v>53</v>
      </c>
      <c r="J2379">
        <v>11</v>
      </c>
      <c r="K2379" t="s">
        <v>177</v>
      </c>
      <c r="L2379">
        <v>2378</v>
      </c>
      <c r="M2379" t="s">
        <v>12</v>
      </c>
      <c r="N2379" t="s">
        <v>12</v>
      </c>
      <c r="O2379">
        <v>17418514</v>
      </c>
      <c r="P2379">
        <v>2022</v>
      </c>
      <c r="Q2379" t="s">
        <v>229</v>
      </c>
      <c r="R2379" t="s">
        <v>197</v>
      </c>
    </row>
    <row r="2380" spans="1:19" x14ac:dyDescent="0.25">
      <c r="A2380" t="s">
        <v>61</v>
      </c>
      <c r="B2380">
        <v>9</v>
      </c>
      <c r="C2380" t="s">
        <v>52</v>
      </c>
      <c r="D2380" t="s">
        <v>37</v>
      </c>
      <c r="E2380">
        <v>10</v>
      </c>
      <c r="F2380" t="s">
        <v>10</v>
      </c>
      <c r="G2380" t="s">
        <v>38</v>
      </c>
      <c r="H2380">
        <v>4796</v>
      </c>
      <c r="I2380" t="s">
        <v>53</v>
      </c>
      <c r="J2380">
        <v>1</v>
      </c>
      <c r="K2380" t="s">
        <v>166</v>
      </c>
      <c r="L2380">
        <v>2379</v>
      </c>
      <c r="M2380" t="s">
        <v>13</v>
      </c>
      <c r="N2380" t="s">
        <v>12</v>
      </c>
      <c r="O2380">
        <v>47985036</v>
      </c>
      <c r="P2380">
        <v>2020</v>
      </c>
      <c r="Q2380" t="s">
        <v>203</v>
      </c>
      <c r="R2380" t="s">
        <v>200</v>
      </c>
    </row>
    <row r="2381" spans="1:19" x14ac:dyDescent="0.25">
      <c r="A2381" t="s">
        <v>98</v>
      </c>
      <c r="B2381">
        <v>48</v>
      </c>
      <c r="C2381" t="s">
        <v>91</v>
      </c>
      <c r="D2381" t="s">
        <v>27</v>
      </c>
      <c r="E2381">
        <v>5</v>
      </c>
      <c r="F2381" t="s">
        <v>14</v>
      </c>
      <c r="G2381" t="s">
        <v>28</v>
      </c>
      <c r="H2381">
        <v>143</v>
      </c>
      <c r="I2381" t="s">
        <v>53</v>
      </c>
      <c r="J2381">
        <v>25</v>
      </c>
      <c r="K2381" t="s">
        <v>190</v>
      </c>
      <c r="L2381">
        <v>2380</v>
      </c>
      <c r="M2381" t="s">
        <v>11</v>
      </c>
      <c r="N2381" t="s">
        <v>12</v>
      </c>
      <c r="O2381">
        <v>25670160</v>
      </c>
      <c r="P2381">
        <v>2021</v>
      </c>
      <c r="Q2381" t="s">
        <v>225</v>
      </c>
      <c r="R2381" t="s">
        <v>196</v>
      </c>
    </row>
    <row r="2382" spans="1:19" x14ac:dyDescent="0.25">
      <c r="A2382" t="s">
        <v>136</v>
      </c>
      <c r="B2382">
        <v>58</v>
      </c>
      <c r="C2382" t="s">
        <v>101</v>
      </c>
      <c r="D2382" t="s">
        <v>45</v>
      </c>
      <c r="E2382">
        <v>14</v>
      </c>
      <c r="F2382" t="s">
        <v>15</v>
      </c>
      <c r="G2382" t="s">
        <v>46</v>
      </c>
      <c r="H2382">
        <v>214994</v>
      </c>
      <c r="I2382" t="s">
        <v>124</v>
      </c>
      <c r="J2382">
        <v>19</v>
      </c>
      <c r="K2382" t="s">
        <v>184</v>
      </c>
      <c r="L2382">
        <v>2381</v>
      </c>
      <c r="M2382" t="s">
        <v>9</v>
      </c>
      <c r="N2382" t="s">
        <v>13</v>
      </c>
      <c r="O2382">
        <v>4102298368</v>
      </c>
      <c r="P2382">
        <v>2023</v>
      </c>
      <c r="Q2382" t="s">
        <v>224</v>
      </c>
      <c r="R2382" t="s">
        <v>195</v>
      </c>
      <c r="S2382">
        <v>89</v>
      </c>
    </row>
    <row r="2383" spans="1:19" x14ac:dyDescent="0.25">
      <c r="A2383" t="s">
        <v>72</v>
      </c>
      <c r="B2383">
        <v>22</v>
      </c>
      <c r="C2383" t="s">
        <v>71</v>
      </c>
      <c r="D2383" t="s">
        <v>41</v>
      </c>
      <c r="E2383">
        <v>12</v>
      </c>
      <c r="F2383" t="s">
        <v>10</v>
      </c>
      <c r="G2383" t="s">
        <v>42</v>
      </c>
      <c r="H2383">
        <v>64</v>
      </c>
      <c r="I2383" t="s">
        <v>53</v>
      </c>
      <c r="J2383">
        <v>2</v>
      </c>
      <c r="K2383" t="s">
        <v>167</v>
      </c>
      <c r="L2383">
        <v>2382</v>
      </c>
      <c r="M2383" t="s">
        <v>12</v>
      </c>
      <c r="N2383" t="s">
        <v>9</v>
      </c>
      <c r="O2383">
        <v>1828226.875</v>
      </c>
      <c r="P2383">
        <v>2021</v>
      </c>
      <c r="Q2383" t="s">
        <v>226</v>
      </c>
      <c r="R2383" t="s">
        <v>200</v>
      </c>
    </row>
    <row r="2384" spans="1:19" x14ac:dyDescent="0.25">
      <c r="A2384" t="s">
        <v>67</v>
      </c>
      <c r="B2384">
        <v>18</v>
      </c>
      <c r="C2384" t="s">
        <v>52</v>
      </c>
      <c r="D2384" t="s">
        <v>41</v>
      </c>
      <c r="E2384">
        <v>12</v>
      </c>
      <c r="F2384" t="s">
        <v>14</v>
      </c>
      <c r="G2384" t="s">
        <v>42</v>
      </c>
      <c r="H2384">
        <v>1556</v>
      </c>
      <c r="I2384" t="s">
        <v>53</v>
      </c>
      <c r="J2384">
        <v>13</v>
      </c>
      <c r="K2384" t="s">
        <v>179</v>
      </c>
      <c r="L2384">
        <v>2383</v>
      </c>
      <c r="M2384" t="s">
        <v>12</v>
      </c>
      <c r="N2384" t="s">
        <v>12</v>
      </c>
      <c r="O2384">
        <v>10917197</v>
      </c>
      <c r="P2384">
        <v>2024</v>
      </c>
      <c r="Q2384" t="s">
        <v>205</v>
      </c>
      <c r="R2384" t="s">
        <v>196</v>
      </c>
    </row>
    <row r="2385" spans="1:19" x14ac:dyDescent="0.25">
      <c r="A2385" t="s">
        <v>156</v>
      </c>
      <c r="B2385">
        <v>77</v>
      </c>
      <c r="C2385" t="s">
        <v>103</v>
      </c>
      <c r="D2385" t="s">
        <v>45</v>
      </c>
      <c r="E2385">
        <v>14</v>
      </c>
      <c r="F2385" t="s">
        <v>10</v>
      </c>
      <c r="G2385" t="s">
        <v>46</v>
      </c>
      <c r="H2385">
        <v>451801</v>
      </c>
      <c r="I2385" t="s">
        <v>53</v>
      </c>
      <c r="J2385">
        <v>24</v>
      </c>
      <c r="K2385" t="s">
        <v>189</v>
      </c>
      <c r="L2385">
        <v>2384</v>
      </c>
      <c r="M2385" t="s">
        <v>9</v>
      </c>
      <c r="N2385" t="s">
        <v>13</v>
      </c>
      <c r="P2385">
        <v>2022</v>
      </c>
      <c r="Q2385" t="s">
        <v>205</v>
      </c>
      <c r="R2385" t="s">
        <v>195</v>
      </c>
    </row>
    <row r="2386" spans="1:19" x14ac:dyDescent="0.25">
      <c r="A2386" t="s">
        <v>87</v>
      </c>
      <c r="B2386">
        <v>38</v>
      </c>
      <c r="C2386" t="s">
        <v>71</v>
      </c>
      <c r="D2386" t="s">
        <v>33</v>
      </c>
      <c r="E2386">
        <v>8</v>
      </c>
      <c r="F2386" t="s">
        <v>14</v>
      </c>
      <c r="G2386" t="s">
        <v>34</v>
      </c>
      <c r="H2386">
        <v>1197</v>
      </c>
      <c r="I2386" t="s">
        <v>53</v>
      </c>
      <c r="J2386">
        <v>20</v>
      </c>
      <c r="K2386" t="s">
        <v>185</v>
      </c>
      <c r="L2386">
        <v>2385</v>
      </c>
      <c r="M2386" t="s">
        <v>12</v>
      </c>
      <c r="N2386" t="s">
        <v>12</v>
      </c>
      <c r="O2386">
        <v>49501184</v>
      </c>
      <c r="P2386">
        <v>2023</v>
      </c>
      <c r="Q2386" t="s">
        <v>229</v>
      </c>
      <c r="R2386" t="s">
        <v>198</v>
      </c>
    </row>
    <row r="2387" spans="1:19" x14ac:dyDescent="0.25">
      <c r="A2387" t="s">
        <v>93</v>
      </c>
      <c r="B2387">
        <v>43</v>
      </c>
      <c r="C2387" t="s">
        <v>91</v>
      </c>
      <c r="D2387" t="s">
        <v>31</v>
      </c>
      <c r="E2387">
        <v>7</v>
      </c>
      <c r="F2387" t="s">
        <v>15</v>
      </c>
      <c r="G2387" t="s">
        <v>32</v>
      </c>
      <c r="H2387">
        <v>327</v>
      </c>
      <c r="I2387" t="s">
        <v>53</v>
      </c>
      <c r="J2387">
        <v>11</v>
      </c>
      <c r="K2387" t="s">
        <v>177</v>
      </c>
      <c r="L2387">
        <v>2386</v>
      </c>
      <c r="M2387" t="s">
        <v>12</v>
      </c>
      <c r="N2387" t="s">
        <v>9</v>
      </c>
      <c r="O2387">
        <v>3369266.25</v>
      </c>
      <c r="P2387">
        <v>2019</v>
      </c>
      <c r="Q2387" t="s">
        <v>232</v>
      </c>
      <c r="R2387" t="s">
        <v>195</v>
      </c>
      <c r="S2387">
        <v>4</v>
      </c>
    </row>
    <row r="2388" spans="1:19" x14ac:dyDescent="0.25">
      <c r="A2388" t="s">
        <v>115</v>
      </c>
      <c r="B2388">
        <v>91</v>
      </c>
      <c r="C2388" t="s">
        <v>112</v>
      </c>
      <c r="D2388" t="s">
        <v>47</v>
      </c>
      <c r="E2388">
        <v>15</v>
      </c>
      <c r="F2388" t="s">
        <v>15</v>
      </c>
      <c r="G2388" t="s">
        <v>48</v>
      </c>
      <c r="H2388">
        <v>1172</v>
      </c>
      <c r="I2388" t="s">
        <v>171</v>
      </c>
      <c r="J2388">
        <v>6</v>
      </c>
      <c r="K2388" t="s">
        <v>172</v>
      </c>
      <c r="L2388">
        <v>2387</v>
      </c>
      <c r="M2388" t="s">
        <v>12</v>
      </c>
      <c r="N2388" t="s">
        <v>12</v>
      </c>
      <c r="O2388">
        <v>20601198</v>
      </c>
      <c r="P2388">
        <v>2024</v>
      </c>
      <c r="Q2388" t="s">
        <v>226</v>
      </c>
      <c r="R2388" t="s">
        <v>201</v>
      </c>
      <c r="S2388">
        <v>67</v>
      </c>
    </row>
    <row r="2389" spans="1:19" x14ac:dyDescent="0.25">
      <c r="A2389" t="s">
        <v>119</v>
      </c>
      <c r="B2389">
        <v>95</v>
      </c>
      <c r="C2389" t="s">
        <v>112</v>
      </c>
      <c r="D2389" t="s">
        <v>19</v>
      </c>
      <c r="E2389">
        <v>1</v>
      </c>
      <c r="F2389" t="s">
        <v>15</v>
      </c>
      <c r="G2389" t="s">
        <v>20</v>
      </c>
      <c r="H2389">
        <v>4963</v>
      </c>
      <c r="I2389" t="s">
        <v>171</v>
      </c>
      <c r="J2389">
        <v>6</v>
      </c>
      <c r="K2389" t="s">
        <v>172</v>
      </c>
      <c r="L2389">
        <v>2388</v>
      </c>
      <c r="M2389" t="s">
        <v>11</v>
      </c>
      <c r="N2389" t="s">
        <v>12</v>
      </c>
      <c r="O2389">
        <v>48476476</v>
      </c>
      <c r="P2389">
        <v>2019</v>
      </c>
      <c r="Q2389" t="s">
        <v>205</v>
      </c>
      <c r="R2389" t="s">
        <v>195</v>
      </c>
      <c r="S2389">
        <v>20</v>
      </c>
    </row>
    <row r="2390" spans="1:19" x14ac:dyDescent="0.25">
      <c r="A2390" t="s">
        <v>92</v>
      </c>
      <c r="B2390">
        <v>42</v>
      </c>
      <c r="C2390" t="s">
        <v>91</v>
      </c>
      <c r="D2390" t="s">
        <v>21</v>
      </c>
      <c r="E2390">
        <v>2</v>
      </c>
      <c r="F2390" t="s">
        <v>10</v>
      </c>
      <c r="G2390" t="s">
        <v>22</v>
      </c>
      <c r="H2390">
        <v>303</v>
      </c>
      <c r="I2390" t="s">
        <v>53</v>
      </c>
      <c r="J2390">
        <v>11</v>
      </c>
      <c r="K2390" t="s">
        <v>177</v>
      </c>
      <c r="L2390">
        <v>2389</v>
      </c>
      <c r="M2390" t="s">
        <v>13</v>
      </c>
      <c r="N2390" t="s">
        <v>9</v>
      </c>
      <c r="O2390">
        <v>4777873</v>
      </c>
      <c r="P2390">
        <v>2023</v>
      </c>
      <c r="Q2390" t="s">
        <v>226</v>
      </c>
      <c r="R2390" t="s">
        <v>198</v>
      </c>
    </row>
    <row r="2391" spans="1:19" x14ac:dyDescent="0.25">
      <c r="A2391" t="s">
        <v>131</v>
      </c>
      <c r="B2391">
        <v>53</v>
      </c>
      <c r="C2391" t="s">
        <v>101</v>
      </c>
      <c r="D2391" t="s">
        <v>39</v>
      </c>
      <c r="E2391">
        <v>11</v>
      </c>
      <c r="F2391" t="s">
        <v>14</v>
      </c>
      <c r="G2391" t="s">
        <v>40</v>
      </c>
      <c r="H2391">
        <v>332146</v>
      </c>
      <c r="I2391" t="s">
        <v>124</v>
      </c>
      <c r="J2391">
        <v>26</v>
      </c>
      <c r="K2391" t="s">
        <v>191</v>
      </c>
      <c r="L2391">
        <v>2390</v>
      </c>
      <c r="M2391" t="s">
        <v>13</v>
      </c>
      <c r="N2391" t="s">
        <v>13</v>
      </c>
      <c r="O2391">
        <v>7153147904</v>
      </c>
      <c r="P2391">
        <v>2022</v>
      </c>
      <c r="Q2391" t="s">
        <v>231</v>
      </c>
      <c r="R2391" t="s">
        <v>201</v>
      </c>
    </row>
    <row r="2392" spans="1:19" x14ac:dyDescent="0.25">
      <c r="A2392" t="s">
        <v>131</v>
      </c>
      <c r="B2392">
        <v>53</v>
      </c>
      <c r="C2392" t="s">
        <v>101</v>
      </c>
      <c r="D2392" t="s">
        <v>39</v>
      </c>
      <c r="E2392">
        <v>11</v>
      </c>
      <c r="F2392" t="s">
        <v>15</v>
      </c>
      <c r="G2392" t="s">
        <v>40</v>
      </c>
      <c r="H2392">
        <v>13</v>
      </c>
      <c r="I2392" t="s">
        <v>124</v>
      </c>
      <c r="J2392">
        <v>4</v>
      </c>
      <c r="K2392" t="s">
        <v>169</v>
      </c>
      <c r="L2392">
        <v>2391</v>
      </c>
      <c r="M2392" t="s">
        <v>13</v>
      </c>
      <c r="N2392" t="s">
        <v>9</v>
      </c>
      <c r="O2392">
        <v>4950609.5</v>
      </c>
      <c r="P2392">
        <v>2021</v>
      </c>
      <c r="Q2392" t="s">
        <v>224</v>
      </c>
      <c r="R2392" t="s">
        <v>196</v>
      </c>
      <c r="S2392">
        <v>7</v>
      </c>
    </row>
    <row r="2393" spans="1:19" x14ac:dyDescent="0.25">
      <c r="A2393" t="s">
        <v>78</v>
      </c>
      <c r="B2393">
        <v>28</v>
      </c>
      <c r="C2393" t="s">
        <v>71</v>
      </c>
      <c r="D2393" t="s">
        <v>19</v>
      </c>
      <c r="E2393">
        <v>1</v>
      </c>
      <c r="F2393" t="s">
        <v>10</v>
      </c>
      <c r="G2393" t="s">
        <v>20</v>
      </c>
      <c r="H2393">
        <v>4686</v>
      </c>
      <c r="I2393" t="s">
        <v>53</v>
      </c>
      <c r="J2393">
        <v>20</v>
      </c>
      <c r="K2393" t="s">
        <v>185</v>
      </c>
      <c r="L2393">
        <v>2392</v>
      </c>
      <c r="M2393" t="s">
        <v>11</v>
      </c>
      <c r="N2393" t="s">
        <v>12</v>
      </c>
      <c r="O2393">
        <v>35012480</v>
      </c>
      <c r="P2393">
        <v>2020</v>
      </c>
      <c r="Q2393" t="s">
        <v>231</v>
      </c>
      <c r="R2393" t="s">
        <v>197</v>
      </c>
    </row>
    <row r="2394" spans="1:19" x14ac:dyDescent="0.25">
      <c r="A2394" t="s">
        <v>74</v>
      </c>
      <c r="B2394">
        <v>24</v>
      </c>
      <c r="C2394" t="s">
        <v>71</v>
      </c>
      <c r="D2394" t="s">
        <v>29</v>
      </c>
      <c r="E2394">
        <v>6</v>
      </c>
      <c r="F2394" t="s">
        <v>15</v>
      </c>
      <c r="G2394" t="s">
        <v>30</v>
      </c>
      <c r="H2394">
        <v>3184</v>
      </c>
      <c r="I2394" t="s">
        <v>53</v>
      </c>
      <c r="J2394">
        <v>1</v>
      </c>
      <c r="K2394" t="s">
        <v>166</v>
      </c>
      <c r="L2394">
        <v>2393</v>
      </c>
      <c r="M2394" t="s">
        <v>11</v>
      </c>
      <c r="N2394" t="s">
        <v>12</v>
      </c>
      <c r="O2394">
        <v>29383834</v>
      </c>
      <c r="P2394">
        <v>2020</v>
      </c>
      <c r="Q2394" t="s">
        <v>231</v>
      </c>
      <c r="R2394" t="s">
        <v>200</v>
      </c>
      <c r="S2394">
        <v>26</v>
      </c>
    </row>
    <row r="2395" spans="1:19" x14ac:dyDescent="0.25">
      <c r="A2395" t="s">
        <v>156</v>
      </c>
      <c r="B2395">
        <v>77</v>
      </c>
      <c r="C2395" t="s">
        <v>103</v>
      </c>
      <c r="D2395" t="s">
        <v>31</v>
      </c>
      <c r="E2395">
        <v>7</v>
      </c>
      <c r="F2395" t="s">
        <v>15</v>
      </c>
      <c r="G2395" t="s">
        <v>32</v>
      </c>
      <c r="H2395">
        <v>2817</v>
      </c>
      <c r="I2395" t="s">
        <v>53</v>
      </c>
      <c r="J2395">
        <v>1</v>
      </c>
      <c r="K2395" t="s">
        <v>166</v>
      </c>
      <c r="L2395">
        <v>2394</v>
      </c>
      <c r="M2395" t="s">
        <v>12</v>
      </c>
      <c r="N2395" t="s">
        <v>12</v>
      </c>
      <c r="O2395">
        <v>35372036</v>
      </c>
      <c r="P2395">
        <v>2022</v>
      </c>
      <c r="Q2395" t="s">
        <v>225</v>
      </c>
      <c r="R2395" t="s">
        <v>201</v>
      </c>
      <c r="S2395">
        <v>1</v>
      </c>
    </row>
    <row r="2396" spans="1:19" x14ac:dyDescent="0.25">
      <c r="A2396" t="s">
        <v>61</v>
      </c>
      <c r="B2396">
        <v>9</v>
      </c>
      <c r="C2396" t="s">
        <v>52</v>
      </c>
      <c r="D2396" t="s">
        <v>35</v>
      </c>
      <c r="E2396">
        <v>9</v>
      </c>
      <c r="F2396" t="s">
        <v>14</v>
      </c>
      <c r="G2396" t="s">
        <v>36</v>
      </c>
      <c r="I2396" t="s">
        <v>53</v>
      </c>
      <c r="J2396">
        <v>20</v>
      </c>
      <c r="K2396" t="s">
        <v>185</v>
      </c>
      <c r="L2396">
        <v>2395</v>
      </c>
      <c r="M2396" t="s">
        <v>11</v>
      </c>
      <c r="N2396" t="s">
        <v>11</v>
      </c>
      <c r="O2396">
        <v>234020736</v>
      </c>
      <c r="P2396">
        <v>2019</v>
      </c>
      <c r="Q2396" t="s">
        <v>204</v>
      </c>
      <c r="R2396" t="s">
        <v>199</v>
      </c>
    </row>
    <row r="2397" spans="1:19" x14ac:dyDescent="0.25">
      <c r="A2397" t="s">
        <v>77</v>
      </c>
      <c r="B2397">
        <v>27</v>
      </c>
      <c r="C2397" t="s">
        <v>71</v>
      </c>
      <c r="D2397" t="s">
        <v>23</v>
      </c>
      <c r="E2397">
        <v>3</v>
      </c>
      <c r="F2397" t="s">
        <v>15</v>
      </c>
      <c r="G2397" t="s">
        <v>24</v>
      </c>
      <c r="H2397">
        <v>27812</v>
      </c>
      <c r="I2397" t="s">
        <v>53</v>
      </c>
      <c r="J2397">
        <v>2</v>
      </c>
      <c r="K2397" t="s">
        <v>167</v>
      </c>
      <c r="L2397">
        <v>2396</v>
      </c>
      <c r="M2397" t="s">
        <v>11</v>
      </c>
      <c r="N2397" t="s">
        <v>11</v>
      </c>
      <c r="O2397">
        <v>224460480</v>
      </c>
      <c r="P2397">
        <v>2022</v>
      </c>
      <c r="Q2397" t="s">
        <v>227</v>
      </c>
      <c r="R2397" t="s">
        <v>198</v>
      </c>
      <c r="S2397">
        <v>124</v>
      </c>
    </row>
    <row r="2398" spans="1:19" x14ac:dyDescent="0.25">
      <c r="A2398" t="s">
        <v>156</v>
      </c>
      <c r="B2398">
        <v>77</v>
      </c>
      <c r="C2398" t="s">
        <v>103</v>
      </c>
      <c r="D2398" t="s">
        <v>21</v>
      </c>
      <c r="E2398">
        <v>2</v>
      </c>
      <c r="F2398" t="s">
        <v>10</v>
      </c>
      <c r="G2398" t="s">
        <v>22</v>
      </c>
      <c r="H2398">
        <v>4805</v>
      </c>
      <c r="I2398" t="s">
        <v>154</v>
      </c>
      <c r="J2398">
        <v>16</v>
      </c>
      <c r="K2398" t="s">
        <v>181</v>
      </c>
      <c r="L2398">
        <v>2397</v>
      </c>
      <c r="M2398" t="s">
        <v>13</v>
      </c>
      <c r="N2398" t="s">
        <v>12</v>
      </c>
      <c r="O2398">
        <v>46226608</v>
      </c>
      <c r="P2398">
        <v>2022</v>
      </c>
      <c r="Q2398" t="s">
        <v>203</v>
      </c>
      <c r="R2398" t="s">
        <v>196</v>
      </c>
    </row>
    <row r="2399" spans="1:19" x14ac:dyDescent="0.25">
      <c r="A2399" t="s">
        <v>94</v>
      </c>
      <c r="B2399">
        <v>44</v>
      </c>
      <c r="C2399" t="s">
        <v>91</v>
      </c>
      <c r="D2399" t="s">
        <v>25</v>
      </c>
      <c r="E2399">
        <v>4</v>
      </c>
      <c r="F2399" t="s">
        <v>10</v>
      </c>
      <c r="G2399" t="s">
        <v>26</v>
      </c>
      <c r="H2399">
        <v>4224</v>
      </c>
      <c r="I2399" t="s">
        <v>53</v>
      </c>
      <c r="J2399">
        <v>1</v>
      </c>
      <c r="K2399" t="s">
        <v>166</v>
      </c>
      <c r="L2399">
        <v>2398</v>
      </c>
      <c r="M2399" t="s">
        <v>12</v>
      </c>
      <c r="N2399" t="s">
        <v>12</v>
      </c>
      <c r="O2399">
        <v>42210400</v>
      </c>
      <c r="P2399">
        <v>2019</v>
      </c>
      <c r="Q2399" t="s">
        <v>227</v>
      </c>
      <c r="R2399" t="s">
        <v>197</v>
      </c>
    </row>
    <row r="2400" spans="1:19" x14ac:dyDescent="0.25">
      <c r="A2400" t="s">
        <v>90</v>
      </c>
      <c r="B2400">
        <v>41</v>
      </c>
      <c r="C2400" t="s">
        <v>91</v>
      </c>
      <c r="D2400" t="s">
        <v>23</v>
      </c>
      <c r="E2400">
        <v>3</v>
      </c>
      <c r="F2400" t="s">
        <v>15</v>
      </c>
      <c r="G2400" t="s">
        <v>24</v>
      </c>
      <c r="H2400">
        <v>17707</v>
      </c>
      <c r="I2400" t="s">
        <v>53</v>
      </c>
      <c r="J2400">
        <v>1</v>
      </c>
      <c r="K2400" t="s">
        <v>166</v>
      </c>
      <c r="L2400">
        <v>2399</v>
      </c>
      <c r="M2400" t="s">
        <v>11</v>
      </c>
      <c r="N2400" t="s">
        <v>11</v>
      </c>
      <c r="O2400">
        <v>202028992</v>
      </c>
      <c r="P2400">
        <v>2022</v>
      </c>
      <c r="Q2400" t="s">
        <v>227</v>
      </c>
      <c r="R2400" t="s">
        <v>198</v>
      </c>
      <c r="S2400">
        <v>107</v>
      </c>
    </row>
    <row r="2401" spans="1:19" x14ac:dyDescent="0.25">
      <c r="A2401" t="s">
        <v>104</v>
      </c>
      <c r="B2401">
        <v>75</v>
      </c>
      <c r="C2401" t="s">
        <v>103</v>
      </c>
      <c r="D2401" t="s">
        <v>27</v>
      </c>
      <c r="E2401">
        <v>5</v>
      </c>
      <c r="F2401" t="s">
        <v>15</v>
      </c>
      <c r="G2401" t="s">
        <v>28</v>
      </c>
      <c r="H2401">
        <v>83612</v>
      </c>
      <c r="I2401" t="s">
        <v>154</v>
      </c>
      <c r="J2401">
        <v>16</v>
      </c>
      <c r="K2401" t="s">
        <v>181</v>
      </c>
      <c r="L2401">
        <v>2400</v>
      </c>
      <c r="M2401" t="s">
        <v>11</v>
      </c>
      <c r="N2401" t="s">
        <v>13</v>
      </c>
      <c r="O2401">
        <v>839526976</v>
      </c>
      <c r="P2401">
        <v>2019</v>
      </c>
      <c r="Q2401" t="s">
        <v>227</v>
      </c>
      <c r="R2401" t="s">
        <v>196</v>
      </c>
      <c r="S2401">
        <v>218</v>
      </c>
    </row>
    <row r="2402" spans="1:19" x14ac:dyDescent="0.25">
      <c r="A2402" t="s">
        <v>136</v>
      </c>
      <c r="B2402">
        <v>58</v>
      </c>
      <c r="C2402" t="s">
        <v>101</v>
      </c>
      <c r="D2402" t="s">
        <v>45</v>
      </c>
      <c r="E2402">
        <v>14</v>
      </c>
      <c r="F2402" t="s">
        <v>14</v>
      </c>
      <c r="G2402" t="s">
        <v>46</v>
      </c>
      <c r="H2402">
        <v>402</v>
      </c>
      <c r="I2402" t="s">
        <v>124</v>
      </c>
      <c r="J2402">
        <v>4</v>
      </c>
      <c r="K2402" t="s">
        <v>169</v>
      </c>
      <c r="L2402">
        <v>2401</v>
      </c>
      <c r="M2402" t="s">
        <v>9</v>
      </c>
      <c r="N2402" t="s">
        <v>9</v>
      </c>
      <c r="O2402">
        <v>2952505</v>
      </c>
      <c r="P2402">
        <v>2023</v>
      </c>
      <c r="Q2402" t="s">
        <v>232</v>
      </c>
      <c r="R2402" t="s">
        <v>200</v>
      </c>
    </row>
    <row r="2403" spans="1:19" x14ac:dyDescent="0.25">
      <c r="A2403" t="s">
        <v>144</v>
      </c>
      <c r="B2403">
        <v>66</v>
      </c>
      <c r="C2403" t="s">
        <v>101</v>
      </c>
      <c r="D2403" t="s">
        <v>19</v>
      </c>
      <c r="E2403">
        <v>1</v>
      </c>
      <c r="F2403" t="s">
        <v>15</v>
      </c>
      <c r="G2403" t="s">
        <v>20</v>
      </c>
      <c r="H2403">
        <v>2353</v>
      </c>
      <c r="I2403" t="s">
        <v>124</v>
      </c>
      <c r="J2403">
        <v>3</v>
      </c>
      <c r="K2403" t="s">
        <v>168</v>
      </c>
      <c r="L2403">
        <v>2402</v>
      </c>
      <c r="M2403" t="s">
        <v>11</v>
      </c>
      <c r="N2403" t="s">
        <v>12</v>
      </c>
      <c r="O2403">
        <v>18752600</v>
      </c>
      <c r="P2403">
        <v>2021</v>
      </c>
      <c r="Q2403" t="s">
        <v>224</v>
      </c>
      <c r="R2403" t="s">
        <v>197</v>
      </c>
      <c r="S2403">
        <v>38</v>
      </c>
    </row>
    <row r="2404" spans="1:19" x14ac:dyDescent="0.25">
      <c r="A2404" t="s">
        <v>155</v>
      </c>
      <c r="B2404">
        <v>76</v>
      </c>
      <c r="C2404" t="s">
        <v>103</v>
      </c>
      <c r="D2404" t="s">
        <v>23</v>
      </c>
      <c r="E2404">
        <v>3</v>
      </c>
      <c r="F2404" t="s">
        <v>14</v>
      </c>
      <c r="G2404" t="s">
        <v>24</v>
      </c>
      <c r="H2404">
        <v>4688</v>
      </c>
      <c r="I2404" t="s">
        <v>154</v>
      </c>
      <c r="J2404">
        <v>16</v>
      </c>
      <c r="K2404" t="s">
        <v>181</v>
      </c>
      <c r="L2404">
        <v>2403</v>
      </c>
      <c r="M2404" t="s">
        <v>11</v>
      </c>
      <c r="N2404" t="s">
        <v>12</v>
      </c>
      <c r="O2404">
        <v>9909044</v>
      </c>
      <c r="P2404">
        <v>2024</v>
      </c>
      <c r="Q2404" t="s">
        <v>229</v>
      </c>
      <c r="R2404" t="s">
        <v>196</v>
      </c>
    </row>
    <row r="2405" spans="1:19" x14ac:dyDescent="0.25">
      <c r="A2405" t="s">
        <v>137</v>
      </c>
      <c r="B2405">
        <v>59</v>
      </c>
      <c r="C2405" t="s">
        <v>101</v>
      </c>
      <c r="D2405" t="s">
        <v>23</v>
      </c>
      <c r="E2405">
        <v>3</v>
      </c>
      <c r="F2405" t="s">
        <v>10</v>
      </c>
      <c r="G2405" t="s">
        <v>24</v>
      </c>
      <c r="H2405">
        <v>4862</v>
      </c>
      <c r="I2405" t="s">
        <v>124</v>
      </c>
      <c r="J2405">
        <v>26</v>
      </c>
      <c r="K2405" t="s">
        <v>191</v>
      </c>
      <c r="L2405">
        <v>2404</v>
      </c>
      <c r="M2405" t="s">
        <v>11</v>
      </c>
      <c r="N2405" t="s">
        <v>12</v>
      </c>
      <c r="O2405">
        <v>43341944</v>
      </c>
      <c r="P2405">
        <v>2022</v>
      </c>
      <c r="Q2405" t="s">
        <v>230</v>
      </c>
      <c r="R2405" t="s">
        <v>198</v>
      </c>
    </row>
    <row r="2406" spans="1:19" x14ac:dyDescent="0.25">
      <c r="A2406" t="s">
        <v>74</v>
      </c>
      <c r="B2406">
        <v>24</v>
      </c>
      <c r="C2406" t="s">
        <v>71</v>
      </c>
      <c r="D2406" t="s">
        <v>47</v>
      </c>
      <c r="E2406">
        <v>15</v>
      </c>
      <c r="F2406" t="s">
        <v>10</v>
      </c>
      <c r="G2406" t="s">
        <v>48</v>
      </c>
      <c r="H2406">
        <v>2536</v>
      </c>
      <c r="I2406" t="s">
        <v>53</v>
      </c>
      <c r="J2406">
        <v>11</v>
      </c>
      <c r="K2406" t="s">
        <v>177</v>
      </c>
      <c r="L2406">
        <v>2405</v>
      </c>
      <c r="M2406" t="s">
        <v>12</v>
      </c>
      <c r="N2406" t="s">
        <v>12</v>
      </c>
      <c r="O2406">
        <v>37851128</v>
      </c>
      <c r="P2406">
        <v>2024</v>
      </c>
      <c r="Q2406" t="s">
        <v>203</v>
      </c>
      <c r="R2406" t="s">
        <v>199</v>
      </c>
    </row>
    <row r="2407" spans="1:19" x14ac:dyDescent="0.25">
      <c r="A2407" t="s">
        <v>105</v>
      </c>
      <c r="B2407">
        <v>78</v>
      </c>
      <c r="C2407" t="s">
        <v>103</v>
      </c>
      <c r="D2407" t="s">
        <v>41</v>
      </c>
      <c r="E2407">
        <v>12</v>
      </c>
      <c r="F2407" t="s">
        <v>14</v>
      </c>
      <c r="G2407" t="s">
        <v>42</v>
      </c>
      <c r="H2407">
        <v>312089</v>
      </c>
      <c r="I2407" t="s">
        <v>154</v>
      </c>
      <c r="J2407">
        <v>16</v>
      </c>
      <c r="K2407" t="s">
        <v>181</v>
      </c>
      <c r="L2407">
        <v>2406</v>
      </c>
      <c r="M2407" t="s">
        <v>12</v>
      </c>
      <c r="N2407" t="s">
        <v>13</v>
      </c>
      <c r="O2407">
        <v>4682208768</v>
      </c>
      <c r="P2407">
        <v>2022</v>
      </c>
      <c r="Q2407" t="s">
        <v>232</v>
      </c>
      <c r="R2407" t="s">
        <v>201</v>
      </c>
    </row>
    <row r="2408" spans="1:19" x14ac:dyDescent="0.25">
      <c r="A2408" t="s">
        <v>110</v>
      </c>
      <c r="B2408">
        <v>85</v>
      </c>
      <c r="C2408" t="s">
        <v>103</v>
      </c>
      <c r="D2408" t="s">
        <v>27</v>
      </c>
      <c r="E2408">
        <v>5</v>
      </c>
      <c r="F2408" t="s">
        <v>10</v>
      </c>
      <c r="G2408" t="s">
        <v>28</v>
      </c>
      <c r="H2408">
        <v>353</v>
      </c>
      <c r="I2408" t="s">
        <v>154</v>
      </c>
      <c r="J2408">
        <v>16</v>
      </c>
      <c r="K2408" t="s">
        <v>181</v>
      </c>
      <c r="L2408">
        <v>2407</v>
      </c>
      <c r="M2408" t="s">
        <v>11</v>
      </c>
      <c r="N2408" t="s">
        <v>9</v>
      </c>
      <c r="O2408">
        <v>1712217.75</v>
      </c>
      <c r="P2408">
        <v>2023</v>
      </c>
      <c r="Q2408" t="s">
        <v>205</v>
      </c>
      <c r="R2408" t="s">
        <v>201</v>
      </c>
    </row>
    <row r="2409" spans="1:19" x14ac:dyDescent="0.25">
      <c r="A2409" t="s">
        <v>131</v>
      </c>
      <c r="B2409">
        <v>53</v>
      </c>
      <c r="C2409" t="s">
        <v>101</v>
      </c>
      <c r="D2409" t="s">
        <v>31</v>
      </c>
      <c r="E2409">
        <v>7</v>
      </c>
      <c r="F2409" t="s">
        <v>10</v>
      </c>
      <c r="G2409" t="s">
        <v>32</v>
      </c>
      <c r="H2409">
        <v>40275</v>
      </c>
      <c r="I2409" t="s">
        <v>124</v>
      </c>
      <c r="J2409">
        <v>19</v>
      </c>
      <c r="K2409" t="s">
        <v>184</v>
      </c>
      <c r="L2409">
        <v>2408</v>
      </c>
      <c r="M2409" t="s">
        <v>12</v>
      </c>
      <c r="N2409" t="s">
        <v>11</v>
      </c>
      <c r="O2409">
        <v>94538552</v>
      </c>
      <c r="P2409">
        <v>2023</v>
      </c>
      <c r="Q2409" t="s">
        <v>229</v>
      </c>
      <c r="R2409" t="s">
        <v>195</v>
      </c>
    </row>
    <row r="2410" spans="1:19" x14ac:dyDescent="0.25">
      <c r="A2410" t="s">
        <v>62</v>
      </c>
      <c r="B2410">
        <v>10</v>
      </c>
      <c r="C2410" t="s">
        <v>52</v>
      </c>
      <c r="D2410" t="s">
        <v>31</v>
      </c>
      <c r="E2410">
        <v>7</v>
      </c>
      <c r="F2410" t="s">
        <v>10</v>
      </c>
      <c r="G2410" t="s">
        <v>32</v>
      </c>
      <c r="H2410">
        <v>499697</v>
      </c>
      <c r="I2410" t="s">
        <v>53</v>
      </c>
      <c r="J2410">
        <v>11</v>
      </c>
      <c r="K2410" t="s">
        <v>177</v>
      </c>
      <c r="L2410">
        <v>2409</v>
      </c>
      <c r="M2410" t="s">
        <v>12</v>
      </c>
      <c r="N2410" t="s">
        <v>13</v>
      </c>
      <c r="O2410">
        <v>9287636992</v>
      </c>
      <c r="P2410">
        <v>2022</v>
      </c>
      <c r="Q2410" t="s">
        <v>204</v>
      </c>
      <c r="R2410" t="s">
        <v>196</v>
      </c>
    </row>
    <row r="2411" spans="1:19" x14ac:dyDescent="0.25">
      <c r="A2411" t="s">
        <v>133</v>
      </c>
      <c r="B2411">
        <v>55</v>
      </c>
      <c r="C2411" t="s">
        <v>101</v>
      </c>
      <c r="D2411" t="s">
        <v>43</v>
      </c>
      <c r="E2411">
        <v>13</v>
      </c>
      <c r="F2411" t="s">
        <v>15</v>
      </c>
      <c r="G2411" t="s">
        <v>44</v>
      </c>
      <c r="H2411">
        <v>419</v>
      </c>
      <c r="I2411" t="s">
        <v>124</v>
      </c>
      <c r="J2411">
        <v>3</v>
      </c>
      <c r="K2411" t="s">
        <v>168</v>
      </c>
      <c r="L2411">
        <v>2410</v>
      </c>
      <c r="M2411" t="s">
        <v>13</v>
      </c>
      <c r="N2411" t="s">
        <v>9</v>
      </c>
      <c r="O2411">
        <v>4498014.5</v>
      </c>
      <c r="P2411">
        <v>2023</v>
      </c>
      <c r="Q2411" t="s">
        <v>232</v>
      </c>
      <c r="R2411" t="s">
        <v>196</v>
      </c>
      <c r="S2411">
        <v>2</v>
      </c>
    </row>
    <row r="2412" spans="1:19" x14ac:dyDescent="0.25">
      <c r="A2412" t="s">
        <v>80</v>
      </c>
      <c r="B2412">
        <v>30</v>
      </c>
      <c r="C2412" t="s">
        <v>71</v>
      </c>
      <c r="D2412" t="s">
        <v>45</v>
      </c>
      <c r="E2412">
        <v>14</v>
      </c>
      <c r="F2412" t="s">
        <v>15</v>
      </c>
      <c r="G2412" t="s">
        <v>46</v>
      </c>
      <c r="H2412">
        <v>17863</v>
      </c>
      <c r="I2412" t="s">
        <v>53</v>
      </c>
      <c r="J2412">
        <v>21</v>
      </c>
      <c r="K2412" t="s">
        <v>186</v>
      </c>
      <c r="L2412">
        <v>2411</v>
      </c>
      <c r="M2412" t="s">
        <v>9</v>
      </c>
      <c r="N2412" t="s">
        <v>11</v>
      </c>
      <c r="O2412">
        <v>387791648</v>
      </c>
      <c r="P2412">
        <v>2020</v>
      </c>
      <c r="Q2412" t="s">
        <v>204</v>
      </c>
      <c r="R2412" t="s">
        <v>200</v>
      </c>
      <c r="S2412">
        <v>142</v>
      </c>
    </row>
    <row r="2413" spans="1:19" x14ac:dyDescent="0.25">
      <c r="A2413" t="s">
        <v>156</v>
      </c>
      <c r="B2413">
        <v>77</v>
      </c>
      <c r="C2413" t="s">
        <v>103</v>
      </c>
      <c r="D2413" t="s">
        <v>21</v>
      </c>
      <c r="E2413">
        <v>2</v>
      </c>
      <c r="F2413" t="s">
        <v>10</v>
      </c>
      <c r="G2413" t="s">
        <v>22</v>
      </c>
      <c r="H2413">
        <v>159</v>
      </c>
      <c r="I2413" t="s">
        <v>53</v>
      </c>
      <c r="J2413">
        <v>24</v>
      </c>
      <c r="K2413" t="s">
        <v>189</v>
      </c>
      <c r="L2413">
        <v>2412</v>
      </c>
      <c r="M2413" t="s">
        <v>13</v>
      </c>
      <c r="N2413" t="s">
        <v>9</v>
      </c>
      <c r="O2413">
        <v>3196478.75</v>
      </c>
      <c r="P2413">
        <v>2024</v>
      </c>
      <c r="Q2413" t="s">
        <v>232</v>
      </c>
      <c r="R2413" t="s">
        <v>195</v>
      </c>
    </row>
    <row r="2414" spans="1:19" x14ac:dyDescent="0.25">
      <c r="A2414" t="s">
        <v>110</v>
      </c>
      <c r="B2414">
        <v>85</v>
      </c>
      <c r="C2414" t="s">
        <v>103</v>
      </c>
      <c r="D2414" t="s">
        <v>31</v>
      </c>
      <c r="E2414">
        <v>7</v>
      </c>
      <c r="F2414" t="s">
        <v>15</v>
      </c>
      <c r="G2414" t="s">
        <v>32</v>
      </c>
      <c r="H2414">
        <v>334</v>
      </c>
      <c r="I2414" t="s">
        <v>152</v>
      </c>
      <c r="J2414">
        <v>17</v>
      </c>
      <c r="K2414" t="s">
        <v>182</v>
      </c>
      <c r="L2414">
        <v>2413</v>
      </c>
      <c r="M2414" t="s">
        <v>12</v>
      </c>
      <c r="N2414" t="s">
        <v>9</v>
      </c>
      <c r="O2414">
        <v>734815.875</v>
      </c>
      <c r="P2414">
        <v>2024</v>
      </c>
      <c r="Q2414" t="s">
        <v>228</v>
      </c>
      <c r="R2414" t="s">
        <v>196</v>
      </c>
      <c r="S2414">
        <v>10</v>
      </c>
    </row>
    <row r="2415" spans="1:19" x14ac:dyDescent="0.25">
      <c r="A2415" t="s">
        <v>157</v>
      </c>
      <c r="B2415">
        <v>83</v>
      </c>
      <c r="C2415" t="s">
        <v>103</v>
      </c>
      <c r="D2415" t="s">
        <v>19</v>
      </c>
      <c r="E2415">
        <v>1</v>
      </c>
      <c r="F2415" t="s">
        <v>15</v>
      </c>
      <c r="G2415" t="s">
        <v>20</v>
      </c>
      <c r="H2415">
        <v>4224</v>
      </c>
      <c r="I2415" t="s">
        <v>53</v>
      </c>
      <c r="J2415">
        <v>24</v>
      </c>
      <c r="K2415" t="s">
        <v>189</v>
      </c>
      <c r="L2415">
        <v>2414</v>
      </c>
      <c r="M2415" t="s">
        <v>11</v>
      </c>
      <c r="N2415" t="s">
        <v>12</v>
      </c>
      <c r="O2415">
        <v>12042522</v>
      </c>
      <c r="P2415">
        <v>2023</v>
      </c>
      <c r="Q2415" t="s">
        <v>204</v>
      </c>
      <c r="R2415" t="s">
        <v>197</v>
      </c>
      <c r="S2415">
        <v>13</v>
      </c>
    </row>
    <row r="2416" spans="1:19" x14ac:dyDescent="0.25">
      <c r="A2416" t="s">
        <v>68</v>
      </c>
      <c r="B2416">
        <v>19</v>
      </c>
      <c r="C2416" t="s">
        <v>52</v>
      </c>
      <c r="D2416" t="s">
        <v>39</v>
      </c>
      <c r="E2416">
        <v>11</v>
      </c>
      <c r="F2416" t="s">
        <v>10</v>
      </c>
      <c r="G2416" t="s">
        <v>40</v>
      </c>
      <c r="H2416">
        <v>45016</v>
      </c>
      <c r="I2416" t="s">
        <v>53</v>
      </c>
      <c r="J2416">
        <v>2</v>
      </c>
      <c r="K2416" t="s">
        <v>167</v>
      </c>
      <c r="L2416">
        <v>2415</v>
      </c>
      <c r="M2416" t="s">
        <v>13</v>
      </c>
      <c r="N2416" t="s">
        <v>11</v>
      </c>
      <c r="O2416">
        <v>368677088</v>
      </c>
      <c r="P2416">
        <v>2022</v>
      </c>
      <c r="Q2416" t="s">
        <v>228</v>
      </c>
      <c r="R2416" t="s">
        <v>197</v>
      </c>
    </row>
    <row r="2417" spans="1:19" x14ac:dyDescent="0.25">
      <c r="A2417" t="s">
        <v>78</v>
      </c>
      <c r="B2417">
        <v>28</v>
      </c>
      <c r="C2417" t="s">
        <v>71</v>
      </c>
      <c r="D2417" t="s">
        <v>29</v>
      </c>
      <c r="E2417">
        <v>6</v>
      </c>
      <c r="F2417" t="s">
        <v>15</v>
      </c>
      <c r="G2417" t="s">
        <v>30</v>
      </c>
      <c r="H2417">
        <v>7514</v>
      </c>
      <c r="I2417" t="s">
        <v>53</v>
      </c>
      <c r="J2417">
        <v>21</v>
      </c>
      <c r="K2417" t="s">
        <v>186</v>
      </c>
      <c r="L2417">
        <v>2416</v>
      </c>
      <c r="M2417" t="s">
        <v>11</v>
      </c>
      <c r="N2417" t="s">
        <v>11</v>
      </c>
      <c r="O2417">
        <v>257523568</v>
      </c>
      <c r="P2417">
        <v>2024</v>
      </c>
      <c r="Q2417" t="s">
        <v>224</v>
      </c>
      <c r="R2417" t="s">
        <v>201</v>
      </c>
      <c r="S2417">
        <v>159</v>
      </c>
    </row>
    <row r="2418" spans="1:19" x14ac:dyDescent="0.25">
      <c r="A2418" t="s">
        <v>90</v>
      </c>
      <c r="B2418">
        <v>41</v>
      </c>
      <c r="C2418" t="s">
        <v>91</v>
      </c>
      <c r="D2418" t="s">
        <v>25</v>
      </c>
      <c r="E2418">
        <v>4</v>
      </c>
      <c r="F2418" t="s">
        <v>10</v>
      </c>
      <c r="G2418" t="s">
        <v>26</v>
      </c>
      <c r="H2418">
        <v>4116</v>
      </c>
      <c r="I2418" t="s">
        <v>53</v>
      </c>
      <c r="J2418">
        <v>11</v>
      </c>
      <c r="K2418" t="s">
        <v>177</v>
      </c>
      <c r="L2418">
        <v>2417</v>
      </c>
      <c r="M2418" t="s">
        <v>12</v>
      </c>
      <c r="N2418" t="s">
        <v>12</v>
      </c>
      <c r="O2418">
        <v>45164504</v>
      </c>
      <c r="P2418">
        <v>2020</v>
      </c>
      <c r="Q2418" t="s">
        <v>227</v>
      </c>
      <c r="R2418" t="s">
        <v>197</v>
      </c>
    </row>
    <row r="2419" spans="1:19" x14ac:dyDescent="0.25">
      <c r="A2419" t="s">
        <v>138</v>
      </c>
      <c r="B2419">
        <v>60</v>
      </c>
      <c r="C2419" t="s">
        <v>101</v>
      </c>
      <c r="D2419" t="s">
        <v>35</v>
      </c>
      <c r="E2419">
        <v>9</v>
      </c>
      <c r="F2419" t="s">
        <v>14</v>
      </c>
      <c r="G2419" t="s">
        <v>36</v>
      </c>
      <c r="H2419">
        <v>65583</v>
      </c>
      <c r="I2419" t="s">
        <v>124</v>
      </c>
      <c r="J2419">
        <v>4</v>
      </c>
      <c r="K2419" t="s">
        <v>169</v>
      </c>
      <c r="L2419">
        <v>2418</v>
      </c>
      <c r="M2419" t="s">
        <v>11</v>
      </c>
      <c r="N2419" t="s">
        <v>13</v>
      </c>
      <c r="O2419">
        <v>638751104</v>
      </c>
      <c r="P2419">
        <v>2019</v>
      </c>
      <c r="Q2419" t="s">
        <v>231</v>
      </c>
      <c r="R2419" t="s">
        <v>200</v>
      </c>
    </row>
    <row r="2420" spans="1:19" x14ac:dyDescent="0.25">
      <c r="A2420" t="s">
        <v>97</v>
      </c>
      <c r="B2420">
        <v>47</v>
      </c>
      <c r="C2420" t="s">
        <v>91</v>
      </c>
      <c r="D2420" t="s">
        <v>35</v>
      </c>
      <c r="E2420">
        <v>9</v>
      </c>
      <c r="F2420" t="s">
        <v>10</v>
      </c>
      <c r="G2420" t="s">
        <v>36</v>
      </c>
      <c r="H2420">
        <v>397626</v>
      </c>
      <c r="I2420" t="s">
        <v>53</v>
      </c>
      <c r="J2420">
        <v>25</v>
      </c>
      <c r="K2420" t="s">
        <v>190</v>
      </c>
      <c r="L2420">
        <v>2419</v>
      </c>
      <c r="M2420" t="s">
        <v>11</v>
      </c>
      <c r="N2420" t="s">
        <v>13</v>
      </c>
      <c r="O2420">
        <v>3978054144</v>
      </c>
      <c r="P2420">
        <v>2024</v>
      </c>
      <c r="Q2420" t="s">
        <v>204</v>
      </c>
      <c r="R2420" t="s">
        <v>195</v>
      </c>
    </row>
    <row r="2421" spans="1:19" x14ac:dyDescent="0.25">
      <c r="A2421" t="s">
        <v>139</v>
      </c>
      <c r="B2421">
        <v>61</v>
      </c>
      <c r="C2421" t="s">
        <v>101</v>
      </c>
      <c r="D2421" t="s">
        <v>47</v>
      </c>
      <c r="E2421">
        <v>15</v>
      </c>
      <c r="F2421" t="s">
        <v>14</v>
      </c>
      <c r="G2421" t="s">
        <v>48</v>
      </c>
      <c r="H2421">
        <v>887</v>
      </c>
      <c r="I2421" t="s">
        <v>124</v>
      </c>
      <c r="J2421">
        <v>4</v>
      </c>
      <c r="K2421" t="s">
        <v>169</v>
      </c>
      <c r="L2421">
        <v>2420</v>
      </c>
      <c r="M2421" t="s">
        <v>12</v>
      </c>
      <c r="N2421" t="s">
        <v>12</v>
      </c>
      <c r="O2421">
        <v>34409424</v>
      </c>
      <c r="P2421">
        <v>2021</v>
      </c>
      <c r="Q2421" t="s">
        <v>224</v>
      </c>
      <c r="R2421" t="s">
        <v>200</v>
      </c>
    </row>
    <row r="2422" spans="1:19" x14ac:dyDescent="0.25">
      <c r="A2422" t="s">
        <v>161</v>
      </c>
      <c r="B2422">
        <v>97</v>
      </c>
      <c r="C2422" t="s">
        <v>121</v>
      </c>
      <c r="D2422" t="s">
        <v>21</v>
      </c>
      <c r="E2422">
        <v>2</v>
      </c>
      <c r="F2422" t="s">
        <v>15</v>
      </c>
      <c r="G2422" t="s">
        <v>22</v>
      </c>
      <c r="H2422">
        <v>311000</v>
      </c>
      <c r="I2422" t="s">
        <v>152</v>
      </c>
      <c r="J2422">
        <v>8</v>
      </c>
      <c r="K2422" t="s">
        <v>174</v>
      </c>
      <c r="L2422">
        <v>2421</v>
      </c>
      <c r="M2422" t="s">
        <v>13</v>
      </c>
      <c r="N2422" t="s">
        <v>13</v>
      </c>
      <c r="O2422">
        <v>4125587712</v>
      </c>
      <c r="P2422">
        <v>2019</v>
      </c>
      <c r="Q2422" t="s">
        <v>229</v>
      </c>
      <c r="R2422" t="s">
        <v>201</v>
      </c>
      <c r="S2422">
        <v>502</v>
      </c>
    </row>
    <row r="2423" spans="1:19" x14ac:dyDescent="0.25">
      <c r="A2423" t="s">
        <v>55</v>
      </c>
      <c r="B2423">
        <v>3</v>
      </c>
      <c r="C2423" t="s">
        <v>52</v>
      </c>
      <c r="D2423" t="s">
        <v>37</v>
      </c>
      <c r="E2423">
        <v>10</v>
      </c>
      <c r="F2423" t="s">
        <v>15</v>
      </c>
      <c r="G2423" t="s">
        <v>38</v>
      </c>
      <c r="H2423">
        <v>269</v>
      </c>
      <c r="I2423" t="s">
        <v>53</v>
      </c>
      <c r="J2423">
        <v>13</v>
      </c>
      <c r="K2423" t="s">
        <v>179</v>
      </c>
      <c r="L2423">
        <v>2422</v>
      </c>
      <c r="M2423" t="s">
        <v>13</v>
      </c>
      <c r="N2423" t="s">
        <v>9</v>
      </c>
      <c r="O2423">
        <v>3392468.25</v>
      </c>
      <c r="P2423">
        <v>2021</v>
      </c>
      <c r="Q2423" t="s">
        <v>231</v>
      </c>
      <c r="R2423" t="s">
        <v>199</v>
      </c>
      <c r="S2423">
        <v>15</v>
      </c>
    </row>
    <row r="2424" spans="1:19" x14ac:dyDescent="0.25">
      <c r="A2424" t="s">
        <v>146</v>
      </c>
      <c r="B2424">
        <v>69</v>
      </c>
      <c r="C2424" t="s">
        <v>101</v>
      </c>
      <c r="D2424" t="s">
        <v>19</v>
      </c>
      <c r="E2424">
        <v>1</v>
      </c>
      <c r="F2424" t="s">
        <v>15</v>
      </c>
      <c r="G2424" t="s">
        <v>20</v>
      </c>
      <c r="H2424">
        <v>1096</v>
      </c>
      <c r="I2424" t="s">
        <v>124</v>
      </c>
      <c r="J2424">
        <v>19</v>
      </c>
      <c r="K2424" t="s">
        <v>184</v>
      </c>
      <c r="L2424">
        <v>2423</v>
      </c>
      <c r="M2424" t="s">
        <v>11</v>
      </c>
      <c r="N2424" t="s">
        <v>11</v>
      </c>
      <c r="O2424">
        <v>288126656</v>
      </c>
      <c r="P2424">
        <v>2019</v>
      </c>
      <c r="Q2424" t="s">
        <v>230</v>
      </c>
      <c r="R2424" t="s">
        <v>198</v>
      </c>
      <c r="S2424">
        <v>136</v>
      </c>
    </row>
    <row r="2425" spans="1:19" x14ac:dyDescent="0.25">
      <c r="A2425" t="s">
        <v>70</v>
      </c>
      <c r="B2425">
        <v>21</v>
      </c>
      <c r="C2425" t="s">
        <v>71</v>
      </c>
      <c r="D2425" t="s">
        <v>23</v>
      </c>
      <c r="E2425">
        <v>3</v>
      </c>
      <c r="F2425" t="s">
        <v>15</v>
      </c>
      <c r="G2425" t="s">
        <v>24</v>
      </c>
      <c r="H2425">
        <v>400</v>
      </c>
      <c r="I2425" t="s">
        <v>53</v>
      </c>
      <c r="J2425">
        <v>21</v>
      </c>
      <c r="K2425" t="s">
        <v>186</v>
      </c>
      <c r="L2425">
        <v>2424</v>
      </c>
      <c r="M2425" t="s">
        <v>11</v>
      </c>
      <c r="N2425" t="s">
        <v>9</v>
      </c>
      <c r="O2425">
        <v>2384340.5</v>
      </c>
      <c r="P2425">
        <v>2020</v>
      </c>
      <c r="Q2425" t="s">
        <v>204</v>
      </c>
      <c r="R2425" t="s">
        <v>198</v>
      </c>
      <c r="S2425">
        <v>19</v>
      </c>
    </row>
    <row r="2426" spans="1:19" x14ac:dyDescent="0.25">
      <c r="A2426" t="s">
        <v>113</v>
      </c>
      <c r="B2426">
        <v>88</v>
      </c>
      <c r="C2426" t="s">
        <v>112</v>
      </c>
      <c r="D2426" t="s">
        <v>19</v>
      </c>
      <c r="E2426">
        <v>1</v>
      </c>
      <c r="F2426" t="s">
        <v>15</v>
      </c>
      <c r="G2426" t="s">
        <v>20</v>
      </c>
      <c r="H2426">
        <v>3422</v>
      </c>
      <c r="I2426" t="s">
        <v>171</v>
      </c>
      <c r="J2426">
        <v>15</v>
      </c>
      <c r="K2426" t="s">
        <v>180</v>
      </c>
      <c r="L2426">
        <v>2425</v>
      </c>
      <c r="M2426" t="s">
        <v>11</v>
      </c>
      <c r="N2426" t="s">
        <v>12</v>
      </c>
      <c r="O2426">
        <v>27267498</v>
      </c>
      <c r="P2426">
        <v>2024</v>
      </c>
      <c r="Q2426" t="s">
        <v>203</v>
      </c>
      <c r="R2426" t="s">
        <v>201</v>
      </c>
      <c r="S2426">
        <v>17</v>
      </c>
    </row>
    <row r="2427" spans="1:19" x14ac:dyDescent="0.25">
      <c r="A2427" t="s">
        <v>70</v>
      </c>
      <c r="B2427">
        <v>21</v>
      </c>
      <c r="C2427" t="s">
        <v>71</v>
      </c>
      <c r="D2427" t="s">
        <v>25</v>
      </c>
      <c r="E2427">
        <v>4</v>
      </c>
      <c r="F2427" t="s">
        <v>14</v>
      </c>
      <c r="G2427" t="s">
        <v>26</v>
      </c>
      <c r="H2427">
        <v>139</v>
      </c>
      <c r="I2427" t="s">
        <v>53</v>
      </c>
      <c r="J2427">
        <v>1</v>
      </c>
      <c r="K2427" t="s">
        <v>166</v>
      </c>
      <c r="L2427">
        <v>2426</v>
      </c>
      <c r="M2427" t="s">
        <v>12</v>
      </c>
      <c r="N2427" t="s">
        <v>9</v>
      </c>
      <c r="O2427">
        <v>852171.5</v>
      </c>
      <c r="P2427">
        <v>2023</v>
      </c>
      <c r="Q2427" t="s">
        <v>225</v>
      </c>
      <c r="R2427" t="s">
        <v>197</v>
      </c>
    </row>
    <row r="2428" spans="1:19" x14ac:dyDescent="0.25">
      <c r="A2428" t="s">
        <v>117</v>
      </c>
      <c r="B2428">
        <v>93</v>
      </c>
      <c r="C2428" t="s">
        <v>112</v>
      </c>
      <c r="D2428" t="s">
        <v>23</v>
      </c>
      <c r="E2428">
        <v>3</v>
      </c>
      <c r="F2428" t="s">
        <v>10</v>
      </c>
      <c r="G2428" t="s">
        <v>24</v>
      </c>
      <c r="H2428">
        <v>316</v>
      </c>
      <c r="I2428" t="s">
        <v>171</v>
      </c>
      <c r="J2428">
        <v>5</v>
      </c>
      <c r="K2428" t="s">
        <v>170</v>
      </c>
      <c r="L2428">
        <v>2427</v>
      </c>
      <c r="M2428" t="s">
        <v>11</v>
      </c>
      <c r="N2428" t="s">
        <v>9</v>
      </c>
      <c r="O2428">
        <v>4542154.5</v>
      </c>
      <c r="P2428">
        <v>2024</v>
      </c>
      <c r="Q2428" t="s">
        <v>224</v>
      </c>
      <c r="R2428" t="s">
        <v>197</v>
      </c>
    </row>
    <row r="2429" spans="1:19" x14ac:dyDescent="0.25">
      <c r="A2429" t="s">
        <v>134</v>
      </c>
      <c r="B2429">
        <v>56</v>
      </c>
      <c r="C2429" t="s">
        <v>101</v>
      </c>
      <c r="D2429" t="s">
        <v>19</v>
      </c>
      <c r="E2429">
        <v>1</v>
      </c>
      <c r="F2429" t="s">
        <v>14</v>
      </c>
      <c r="G2429" t="s">
        <v>20</v>
      </c>
      <c r="H2429">
        <v>165</v>
      </c>
      <c r="I2429" t="s">
        <v>124</v>
      </c>
      <c r="J2429">
        <v>26</v>
      </c>
      <c r="K2429" t="s">
        <v>191</v>
      </c>
      <c r="L2429">
        <v>2428</v>
      </c>
      <c r="M2429" t="s">
        <v>11</v>
      </c>
      <c r="N2429" t="s">
        <v>9</v>
      </c>
      <c r="O2429">
        <v>2934199.5</v>
      </c>
      <c r="P2429">
        <v>2024</v>
      </c>
      <c r="Q2429" t="s">
        <v>232</v>
      </c>
      <c r="R2429" t="s">
        <v>197</v>
      </c>
    </row>
    <row r="2430" spans="1:19" x14ac:dyDescent="0.25">
      <c r="A2430" t="s">
        <v>145</v>
      </c>
      <c r="B2430">
        <v>68</v>
      </c>
      <c r="C2430" t="s">
        <v>101</v>
      </c>
      <c r="D2430" t="s">
        <v>41</v>
      </c>
      <c r="E2430">
        <v>12</v>
      </c>
      <c r="F2430" t="s">
        <v>15</v>
      </c>
      <c r="G2430" t="s">
        <v>42</v>
      </c>
      <c r="H2430">
        <v>2466</v>
      </c>
      <c r="I2430" t="s">
        <v>124</v>
      </c>
      <c r="J2430">
        <v>12</v>
      </c>
      <c r="K2430" t="s">
        <v>178</v>
      </c>
      <c r="L2430">
        <v>2429</v>
      </c>
      <c r="M2430" t="s">
        <v>12</v>
      </c>
      <c r="N2430" t="s">
        <v>12</v>
      </c>
      <c r="O2430">
        <v>43601052</v>
      </c>
      <c r="P2430">
        <v>2024</v>
      </c>
      <c r="Q2430" t="s">
        <v>203</v>
      </c>
      <c r="R2430" t="s">
        <v>195</v>
      </c>
      <c r="S2430">
        <v>23</v>
      </c>
    </row>
    <row r="2431" spans="1:19" x14ac:dyDescent="0.25">
      <c r="A2431" t="s">
        <v>94</v>
      </c>
      <c r="B2431">
        <v>44</v>
      </c>
      <c r="C2431" t="s">
        <v>91</v>
      </c>
      <c r="D2431" t="s">
        <v>23</v>
      </c>
      <c r="E2431">
        <v>3</v>
      </c>
      <c r="F2431" t="s">
        <v>15</v>
      </c>
      <c r="G2431" t="s">
        <v>24</v>
      </c>
      <c r="H2431">
        <v>14375</v>
      </c>
      <c r="I2431" t="s">
        <v>53</v>
      </c>
      <c r="J2431">
        <v>13</v>
      </c>
      <c r="K2431" t="s">
        <v>179</v>
      </c>
      <c r="L2431">
        <v>2430</v>
      </c>
      <c r="M2431" t="s">
        <v>11</v>
      </c>
      <c r="N2431" t="s">
        <v>11</v>
      </c>
      <c r="O2431">
        <v>153768464</v>
      </c>
      <c r="P2431">
        <v>2019</v>
      </c>
      <c r="Q2431" t="s">
        <v>203</v>
      </c>
      <c r="R2431" t="s">
        <v>201</v>
      </c>
      <c r="S2431">
        <v>43</v>
      </c>
    </row>
    <row r="2432" spans="1:19" x14ac:dyDescent="0.25">
      <c r="A2432" t="s">
        <v>125</v>
      </c>
      <c r="B2432">
        <v>16</v>
      </c>
      <c r="C2432" t="s">
        <v>52</v>
      </c>
      <c r="D2432" t="s">
        <v>37</v>
      </c>
      <c r="E2432">
        <v>10</v>
      </c>
      <c r="F2432" t="s">
        <v>15</v>
      </c>
      <c r="G2432" t="s">
        <v>38</v>
      </c>
      <c r="H2432">
        <v>2201</v>
      </c>
      <c r="I2432" t="s">
        <v>53</v>
      </c>
      <c r="J2432">
        <v>21</v>
      </c>
      <c r="K2432" t="s">
        <v>186</v>
      </c>
      <c r="L2432">
        <v>2431</v>
      </c>
      <c r="M2432" t="s">
        <v>13</v>
      </c>
      <c r="N2432" t="s">
        <v>12</v>
      </c>
      <c r="O2432">
        <v>25486548</v>
      </c>
      <c r="P2432">
        <v>2023</v>
      </c>
      <c r="Q2432" t="s">
        <v>224</v>
      </c>
      <c r="R2432" t="s">
        <v>198</v>
      </c>
      <c r="S2432">
        <v>66</v>
      </c>
    </row>
    <row r="2433" spans="1:19" x14ac:dyDescent="0.25">
      <c r="A2433" t="s">
        <v>115</v>
      </c>
      <c r="B2433">
        <v>91</v>
      </c>
      <c r="C2433" t="s">
        <v>112</v>
      </c>
      <c r="D2433" t="s">
        <v>41</v>
      </c>
      <c r="E2433">
        <v>12</v>
      </c>
      <c r="F2433" t="s">
        <v>15</v>
      </c>
      <c r="G2433" t="s">
        <v>42</v>
      </c>
      <c r="H2433">
        <v>44326</v>
      </c>
      <c r="I2433" t="s">
        <v>171</v>
      </c>
      <c r="J2433">
        <v>15</v>
      </c>
      <c r="K2433" t="s">
        <v>180</v>
      </c>
      <c r="L2433">
        <v>2432</v>
      </c>
      <c r="M2433" t="s">
        <v>12</v>
      </c>
      <c r="N2433" t="s">
        <v>11</v>
      </c>
      <c r="O2433">
        <v>229458640</v>
      </c>
      <c r="P2433">
        <v>2021</v>
      </c>
      <c r="Q2433" t="s">
        <v>205</v>
      </c>
      <c r="R2433" t="s">
        <v>195</v>
      </c>
      <c r="S2433">
        <v>143</v>
      </c>
    </row>
    <row r="2434" spans="1:19" x14ac:dyDescent="0.25">
      <c r="A2434" t="s">
        <v>83</v>
      </c>
      <c r="B2434">
        <v>33</v>
      </c>
      <c r="C2434" t="s">
        <v>71</v>
      </c>
      <c r="D2434" t="s">
        <v>23</v>
      </c>
      <c r="E2434">
        <v>3</v>
      </c>
      <c r="F2434" t="s">
        <v>10</v>
      </c>
      <c r="G2434" t="s">
        <v>24</v>
      </c>
      <c r="H2434">
        <v>2613</v>
      </c>
      <c r="I2434" t="s">
        <v>53</v>
      </c>
      <c r="J2434">
        <v>11</v>
      </c>
      <c r="K2434" t="s">
        <v>177</v>
      </c>
      <c r="L2434">
        <v>2433</v>
      </c>
      <c r="M2434" t="s">
        <v>11</v>
      </c>
      <c r="N2434" t="s">
        <v>12</v>
      </c>
      <c r="O2434">
        <v>20331992</v>
      </c>
      <c r="P2434">
        <v>2023</v>
      </c>
      <c r="Q2434" t="s">
        <v>230</v>
      </c>
      <c r="R2434" t="s">
        <v>201</v>
      </c>
    </row>
    <row r="2435" spans="1:19" x14ac:dyDescent="0.25">
      <c r="A2435" t="s">
        <v>158</v>
      </c>
      <c r="B2435">
        <v>84</v>
      </c>
      <c r="C2435" t="s">
        <v>103</v>
      </c>
      <c r="D2435" t="s">
        <v>43</v>
      </c>
      <c r="E2435">
        <v>13</v>
      </c>
      <c r="F2435" t="s">
        <v>10</v>
      </c>
      <c r="G2435" t="s">
        <v>44</v>
      </c>
      <c r="H2435">
        <v>303060</v>
      </c>
      <c r="I2435" t="s">
        <v>53</v>
      </c>
      <c r="J2435">
        <v>1</v>
      </c>
      <c r="K2435" t="s">
        <v>166</v>
      </c>
      <c r="L2435">
        <v>2434</v>
      </c>
      <c r="M2435" t="s">
        <v>13</v>
      </c>
      <c r="N2435" t="s">
        <v>13</v>
      </c>
      <c r="O2435">
        <v>4751882752</v>
      </c>
      <c r="P2435">
        <v>2023</v>
      </c>
      <c r="Q2435" t="s">
        <v>232</v>
      </c>
      <c r="R2435" t="s">
        <v>196</v>
      </c>
    </row>
    <row r="2436" spans="1:19" x14ac:dyDescent="0.25">
      <c r="A2436" t="s">
        <v>108</v>
      </c>
      <c r="B2436">
        <v>81</v>
      </c>
      <c r="C2436" t="s">
        <v>103</v>
      </c>
      <c r="D2436" t="s">
        <v>31</v>
      </c>
      <c r="E2436">
        <v>7</v>
      </c>
      <c r="F2436" t="s">
        <v>15</v>
      </c>
      <c r="G2436" t="s">
        <v>32</v>
      </c>
      <c r="H2436">
        <v>289837</v>
      </c>
      <c r="I2436" t="s">
        <v>154</v>
      </c>
      <c r="J2436">
        <v>16</v>
      </c>
      <c r="K2436" t="s">
        <v>181</v>
      </c>
      <c r="L2436">
        <v>2435</v>
      </c>
      <c r="M2436" t="s">
        <v>12</v>
      </c>
      <c r="N2436" t="s">
        <v>13</v>
      </c>
      <c r="O2436">
        <v>4939715584</v>
      </c>
      <c r="P2436">
        <v>2022</v>
      </c>
      <c r="Q2436" t="s">
        <v>227</v>
      </c>
      <c r="R2436" t="s">
        <v>201</v>
      </c>
      <c r="S2436">
        <v>649</v>
      </c>
    </row>
    <row r="2437" spans="1:19" x14ac:dyDescent="0.25">
      <c r="A2437" t="s">
        <v>61</v>
      </c>
      <c r="B2437">
        <v>9</v>
      </c>
      <c r="C2437" t="s">
        <v>52</v>
      </c>
      <c r="D2437" t="s">
        <v>43</v>
      </c>
      <c r="E2437">
        <v>13</v>
      </c>
      <c r="F2437" t="s">
        <v>10</v>
      </c>
      <c r="G2437" t="s">
        <v>44</v>
      </c>
      <c r="H2437">
        <v>2938</v>
      </c>
      <c r="I2437" t="s">
        <v>53</v>
      </c>
      <c r="J2437">
        <v>22</v>
      </c>
      <c r="K2437" t="s">
        <v>187</v>
      </c>
      <c r="L2437">
        <v>2436</v>
      </c>
      <c r="M2437" t="s">
        <v>13</v>
      </c>
      <c r="N2437" t="s">
        <v>11</v>
      </c>
      <c r="O2437">
        <v>314905952</v>
      </c>
      <c r="P2437">
        <v>2024</v>
      </c>
      <c r="Q2437" t="s">
        <v>224</v>
      </c>
      <c r="R2437" t="s">
        <v>198</v>
      </c>
    </row>
    <row r="2438" spans="1:19" x14ac:dyDescent="0.25">
      <c r="A2438" t="s">
        <v>77</v>
      </c>
      <c r="B2438">
        <v>27</v>
      </c>
      <c r="C2438" t="s">
        <v>71</v>
      </c>
      <c r="D2438" t="s">
        <v>29</v>
      </c>
      <c r="E2438">
        <v>6</v>
      </c>
      <c r="F2438" t="s">
        <v>15</v>
      </c>
      <c r="G2438" t="s">
        <v>30</v>
      </c>
      <c r="H2438">
        <v>560</v>
      </c>
      <c r="I2438" t="s">
        <v>53</v>
      </c>
      <c r="J2438">
        <v>21</v>
      </c>
      <c r="K2438" t="s">
        <v>186</v>
      </c>
      <c r="L2438">
        <v>2437</v>
      </c>
      <c r="M2438" t="s">
        <v>11</v>
      </c>
      <c r="N2438" t="s">
        <v>12</v>
      </c>
      <c r="O2438">
        <v>26736626</v>
      </c>
      <c r="P2438">
        <v>2024</v>
      </c>
      <c r="Q2438" t="s">
        <v>203</v>
      </c>
      <c r="R2438" t="s">
        <v>196</v>
      </c>
      <c r="S2438">
        <v>50</v>
      </c>
    </row>
    <row r="2439" spans="1:19" x14ac:dyDescent="0.25">
      <c r="A2439" t="s">
        <v>139</v>
      </c>
      <c r="B2439">
        <v>61</v>
      </c>
      <c r="C2439" t="s">
        <v>101</v>
      </c>
      <c r="D2439" t="s">
        <v>19</v>
      </c>
      <c r="E2439">
        <v>1</v>
      </c>
      <c r="F2439" t="s">
        <v>15</v>
      </c>
      <c r="G2439" t="s">
        <v>20</v>
      </c>
      <c r="H2439">
        <v>10186</v>
      </c>
      <c r="I2439" t="s">
        <v>124</v>
      </c>
      <c r="J2439">
        <v>4</v>
      </c>
      <c r="K2439" t="s">
        <v>169</v>
      </c>
      <c r="L2439">
        <v>2438</v>
      </c>
      <c r="M2439" t="s">
        <v>11</v>
      </c>
      <c r="N2439" t="s">
        <v>11</v>
      </c>
      <c r="O2439">
        <v>195938160</v>
      </c>
      <c r="P2439">
        <v>2024</v>
      </c>
      <c r="Q2439" t="s">
        <v>203</v>
      </c>
      <c r="R2439" t="s">
        <v>197</v>
      </c>
      <c r="S2439">
        <v>1</v>
      </c>
    </row>
    <row r="2440" spans="1:19" x14ac:dyDescent="0.25">
      <c r="A2440" t="s">
        <v>117</v>
      </c>
      <c r="B2440">
        <v>93</v>
      </c>
      <c r="C2440" t="s">
        <v>112</v>
      </c>
      <c r="D2440" t="s">
        <v>33</v>
      </c>
      <c r="E2440">
        <v>8</v>
      </c>
      <c r="F2440" t="s">
        <v>15</v>
      </c>
      <c r="G2440" t="s">
        <v>34</v>
      </c>
      <c r="H2440">
        <v>1791</v>
      </c>
      <c r="I2440" t="s">
        <v>171</v>
      </c>
      <c r="J2440">
        <v>6</v>
      </c>
      <c r="K2440" t="s">
        <v>172</v>
      </c>
      <c r="L2440">
        <v>2439</v>
      </c>
      <c r="M2440" t="s">
        <v>12</v>
      </c>
      <c r="N2440" t="s">
        <v>12</v>
      </c>
      <c r="O2440">
        <v>34086356</v>
      </c>
      <c r="P2440">
        <v>2024</v>
      </c>
      <c r="Q2440" t="s">
        <v>229</v>
      </c>
      <c r="R2440" t="s">
        <v>197</v>
      </c>
      <c r="S2440">
        <v>72</v>
      </c>
    </row>
    <row r="2441" spans="1:19" x14ac:dyDescent="0.25">
      <c r="A2441" t="s">
        <v>125</v>
      </c>
      <c r="B2441">
        <v>16</v>
      </c>
      <c r="C2441" t="s">
        <v>52</v>
      </c>
      <c r="D2441" t="s">
        <v>41</v>
      </c>
      <c r="E2441">
        <v>12</v>
      </c>
      <c r="F2441" t="s">
        <v>10</v>
      </c>
      <c r="G2441" t="s">
        <v>42</v>
      </c>
      <c r="H2441">
        <v>2351</v>
      </c>
      <c r="I2441" t="s">
        <v>53</v>
      </c>
      <c r="J2441">
        <v>2</v>
      </c>
      <c r="K2441" t="s">
        <v>167</v>
      </c>
      <c r="L2441">
        <v>2440</v>
      </c>
      <c r="M2441" t="s">
        <v>12</v>
      </c>
      <c r="N2441" t="s">
        <v>12</v>
      </c>
      <c r="O2441">
        <v>20880776</v>
      </c>
      <c r="P2441">
        <v>2023</v>
      </c>
      <c r="Q2441" t="s">
        <v>204</v>
      </c>
      <c r="R2441" t="s">
        <v>201</v>
      </c>
    </row>
    <row r="2442" spans="1:19" x14ac:dyDescent="0.25">
      <c r="A2442" t="s">
        <v>133</v>
      </c>
      <c r="B2442">
        <v>55</v>
      </c>
      <c r="C2442" t="s">
        <v>101</v>
      </c>
      <c r="D2442" t="s">
        <v>21</v>
      </c>
      <c r="E2442">
        <v>2</v>
      </c>
      <c r="F2442" t="s">
        <v>10</v>
      </c>
      <c r="G2442" t="s">
        <v>22</v>
      </c>
      <c r="H2442">
        <v>13435</v>
      </c>
      <c r="I2442" t="s">
        <v>124</v>
      </c>
      <c r="J2442">
        <v>4</v>
      </c>
      <c r="K2442" t="s">
        <v>169</v>
      </c>
      <c r="L2442">
        <v>2441</v>
      </c>
      <c r="M2442" t="s">
        <v>13</v>
      </c>
      <c r="N2442" t="s">
        <v>11</v>
      </c>
      <c r="O2442">
        <v>129940000</v>
      </c>
      <c r="P2442">
        <v>2023</v>
      </c>
      <c r="Q2442" t="s">
        <v>203</v>
      </c>
      <c r="R2442" t="s">
        <v>199</v>
      </c>
    </row>
    <row r="2443" spans="1:19" x14ac:dyDescent="0.25">
      <c r="A2443" t="s">
        <v>90</v>
      </c>
      <c r="B2443">
        <v>41</v>
      </c>
      <c r="C2443" t="s">
        <v>91</v>
      </c>
      <c r="D2443" t="s">
        <v>21</v>
      </c>
      <c r="E2443">
        <v>2</v>
      </c>
      <c r="F2443" t="s">
        <v>15</v>
      </c>
      <c r="G2443" t="s">
        <v>22</v>
      </c>
      <c r="H2443">
        <v>223</v>
      </c>
      <c r="I2443" t="s">
        <v>53</v>
      </c>
      <c r="J2443">
        <v>2</v>
      </c>
      <c r="K2443" t="s">
        <v>167</v>
      </c>
      <c r="L2443">
        <v>2442</v>
      </c>
      <c r="M2443" t="s">
        <v>13</v>
      </c>
      <c r="N2443" t="s">
        <v>9</v>
      </c>
      <c r="P2443">
        <v>2024</v>
      </c>
      <c r="Q2443" t="s">
        <v>226</v>
      </c>
      <c r="R2443" t="s">
        <v>195</v>
      </c>
      <c r="S2443">
        <v>18</v>
      </c>
    </row>
    <row r="2444" spans="1:19" x14ac:dyDescent="0.25">
      <c r="A2444" t="s">
        <v>60</v>
      </c>
      <c r="B2444">
        <v>8</v>
      </c>
      <c r="C2444" t="s">
        <v>52</v>
      </c>
      <c r="D2444" t="s">
        <v>41</v>
      </c>
      <c r="E2444">
        <v>12</v>
      </c>
      <c r="F2444" t="s">
        <v>15</v>
      </c>
      <c r="G2444" t="s">
        <v>42</v>
      </c>
      <c r="H2444">
        <v>544</v>
      </c>
      <c r="I2444" t="s">
        <v>53</v>
      </c>
      <c r="J2444">
        <v>1</v>
      </c>
      <c r="K2444" t="s">
        <v>166</v>
      </c>
      <c r="L2444">
        <v>2443</v>
      </c>
      <c r="M2444" t="s">
        <v>12</v>
      </c>
      <c r="N2444" t="s">
        <v>12</v>
      </c>
      <c r="O2444">
        <v>27628828</v>
      </c>
      <c r="P2444">
        <v>2022</v>
      </c>
      <c r="Q2444" t="s">
        <v>227</v>
      </c>
      <c r="R2444" t="s">
        <v>201</v>
      </c>
      <c r="S2444">
        <v>47</v>
      </c>
    </row>
    <row r="2445" spans="1:19" x14ac:dyDescent="0.25">
      <c r="A2445" t="s">
        <v>135</v>
      </c>
      <c r="B2445">
        <v>57</v>
      </c>
      <c r="C2445" t="s">
        <v>101</v>
      </c>
      <c r="D2445" t="s">
        <v>35</v>
      </c>
      <c r="E2445">
        <v>9</v>
      </c>
      <c r="F2445" t="s">
        <v>15</v>
      </c>
      <c r="G2445" t="s">
        <v>36</v>
      </c>
      <c r="H2445">
        <v>19587</v>
      </c>
      <c r="I2445" t="s">
        <v>124</v>
      </c>
      <c r="J2445">
        <v>18</v>
      </c>
      <c r="K2445" t="s">
        <v>183</v>
      </c>
      <c r="L2445">
        <v>2444</v>
      </c>
      <c r="M2445" t="s">
        <v>11</v>
      </c>
      <c r="N2445" t="s">
        <v>11</v>
      </c>
      <c r="O2445">
        <v>166858784</v>
      </c>
      <c r="P2445">
        <v>2022</v>
      </c>
      <c r="Q2445" t="s">
        <v>229</v>
      </c>
      <c r="R2445" t="s">
        <v>199</v>
      </c>
      <c r="S2445">
        <v>148</v>
      </c>
    </row>
    <row r="2446" spans="1:19" x14ac:dyDescent="0.25">
      <c r="A2446" t="s">
        <v>67</v>
      </c>
      <c r="B2446">
        <v>18</v>
      </c>
      <c r="C2446" t="s">
        <v>52</v>
      </c>
      <c r="D2446" t="s">
        <v>41</v>
      </c>
      <c r="E2446">
        <v>12</v>
      </c>
      <c r="F2446" t="s">
        <v>14</v>
      </c>
      <c r="G2446" t="s">
        <v>42</v>
      </c>
      <c r="H2446">
        <v>9105</v>
      </c>
      <c r="I2446" t="s">
        <v>53</v>
      </c>
      <c r="J2446">
        <v>20</v>
      </c>
      <c r="K2446" t="s">
        <v>185</v>
      </c>
      <c r="L2446">
        <v>2445</v>
      </c>
      <c r="M2446" t="s">
        <v>12</v>
      </c>
      <c r="N2446" t="s">
        <v>11</v>
      </c>
      <c r="O2446">
        <v>232677488</v>
      </c>
      <c r="P2446">
        <v>2023</v>
      </c>
      <c r="Q2446" t="s">
        <v>231</v>
      </c>
      <c r="R2446" t="s">
        <v>201</v>
      </c>
    </row>
    <row r="2447" spans="1:19" x14ac:dyDescent="0.25">
      <c r="A2447" t="s">
        <v>153</v>
      </c>
      <c r="B2447">
        <v>74</v>
      </c>
      <c r="C2447" t="s">
        <v>103</v>
      </c>
      <c r="D2447" t="s">
        <v>19</v>
      </c>
      <c r="E2447">
        <v>1</v>
      </c>
      <c r="F2447" t="s">
        <v>15</v>
      </c>
      <c r="G2447" t="s">
        <v>20</v>
      </c>
      <c r="H2447">
        <v>21174</v>
      </c>
      <c r="I2447" t="s">
        <v>152</v>
      </c>
      <c r="J2447">
        <v>17</v>
      </c>
      <c r="K2447" t="s">
        <v>182</v>
      </c>
      <c r="L2447">
        <v>2446</v>
      </c>
      <c r="M2447" t="s">
        <v>11</v>
      </c>
      <c r="N2447" t="s">
        <v>11</v>
      </c>
      <c r="O2447">
        <v>402985952</v>
      </c>
      <c r="P2447">
        <v>2019</v>
      </c>
      <c r="Q2447" t="s">
        <v>232</v>
      </c>
      <c r="R2447" t="s">
        <v>200</v>
      </c>
      <c r="S2447">
        <v>108</v>
      </c>
    </row>
    <row r="2448" spans="1:19" x14ac:dyDescent="0.25">
      <c r="A2448" t="s">
        <v>84</v>
      </c>
      <c r="B2448">
        <v>34</v>
      </c>
      <c r="C2448" t="s">
        <v>71</v>
      </c>
      <c r="D2448" t="s">
        <v>27</v>
      </c>
      <c r="E2448">
        <v>5</v>
      </c>
      <c r="F2448" t="s">
        <v>14</v>
      </c>
      <c r="G2448" t="s">
        <v>28</v>
      </c>
      <c r="H2448">
        <v>32280</v>
      </c>
      <c r="I2448" t="s">
        <v>53</v>
      </c>
      <c r="J2448">
        <v>11</v>
      </c>
      <c r="K2448" t="s">
        <v>177</v>
      </c>
      <c r="L2448">
        <v>2447</v>
      </c>
      <c r="M2448" t="s">
        <v>11</v>
      </c>
      <c r="N2448" t="s">
        <v>11</v>
      </c>
      <c r="O2448">
        <v>299635424</v>
      </c>
      <c r="P2448">
        <v>2022</v>
      </c>
      <c r="Q2448" t="s">
        <v>226</v>
      </c>
      <c r="R2448" t="s">
        <v>199</v>
      </c>
    </row>
    <row r="2449" spans="1:19" x14ac:dyDescent="0.25">
      <c r="A2449" t="s">
        <v>163</v>
      </c>
      <c r="B2449">
        <v>99</v>
      </c>
      <c r="C2449" t="s">
        <v>121</v>
      </c>
      <c r="D2449" t="s">
        <v>37</v>
      </c>
      <c r="E2449">
        <v>10</v>
      </c>
      <c r="F2449" t="s">
        <v>15</v>
      </c>
      <c r="G2449" t="s">
        <v>38</v>
      </c>
      <c r="H2449">
        <v>258</v>
      </c>
      <c r="I2449" t="s">
        <v>150</v>
      </c>
      <c r="J2449">
        <v>10</v>
      </c>
      <c r="K2449" t="s">
        <v>176</v>
      </c>
      <c r="L2449">
        <v>2448</v>
      </c>
      <c r="M2449" t="s">
        <v>13</v>
      </c>
      <c r="N2449" t="s">
        <v>9</v>
      </c>
      <c r="O2449">
        <v>1677799</v>
      </c>
      <c r="P2449">
        <v>2024</v>
      </c>
      <c r="Q2449" t="s">
        <v>203</v>
      </c>
      <c r="R2449" t="s">
        <v>201</v>
      </c>
      <c r="S2449">
        <v>13</v>
      </c>
    </row>
    <row r="2450" spans="1:19" x14ac:dyDescent="0.25">
      <c r="A2450" t="s">
        <v>68</v>
      </c>
      <c r="B2450">
        <v>19</v>
      </c>
      <c r="C2450" t="s">
        <v>52</v>
      </c>
      <c r="D2450" t="s">
        <v>35</v>
      </c>
      <c r="E2450">
        <v>9</v>
      </c>
      <c r="F2450" t="s">
        <v>14</v>
      </c>
      <c r="G2450" t="s">
        <v>36</v>
      </c>
      <c r="H2450">
        <v>17989</v>
      </c>
      <c r="I2450" t="s">
        <v>53</v>
      </c>
      <c r="J2450">
        <v>1</v>
      </c>
      <c r="K2450" t="s">
        <v>166</v>
      </c>
      <c r="L2450">
        <v>2449</v>
      </c>
      <c r="M2450" t="s">
        <v>11</v>
      </c>
      <c r="N2450" t="s">
        <v>11</v>
      </c>
      <c r="O2450">
        <v>105057184</v>
      </c>
      <c r="P2450">
        <v>2024</v>
      </c>
      <c r="Q2450" t="s">
        <v>203</v>
      </c>
      <c r="R2450" t="s">
        <v>197</v>
      </c>
    </row>
    <row r="2451" spans="1:19" x14ac:dyDescent="0.25">
      <c r="A2451" t="s">
        <v>127</v>
      </c>
      <c r="B2451">
        <v>35</v>
      </c>
      <c r="C2451" t="s">
        <v>71</v>
      </c>
      <c r="D2451" t="s">
        <v>19</v>
      </c>
      <c r="E2451">
        <v>1</v>
      </c>
      <c r="F2451" t="s">
        <v>15</v>
      </c>
      <c r="G2451" t="s">
        <v>20</v>
      </c>
      <c r="H2451">
        <v>32043</v>
      </c>
      <c r="I2451" t="s">
        <v>53</v>
      </c>
      <c r="J2451">
        <v>1</v>
      </c>
      <c r="K2451" t="s">
        <v>166</v>
      </c>
      <c r="L2451">
        <v>2450</v>
      </c>
      <c r="M2451" t="s">
        <v>11</v>
      </c>
      <c r="N2451" t="s">
        <v>11</v>
      </c>
      <c r="O2451">
        <v>81597080</v>
      </c>
      <c r="P2451">
        <v>2024</v>
      </c>
      <c r="Q2451" t="s">
        <v>231</v>
      </c>
      <c r="R2451" t="s">
        <v>201</v>
      </c>
      <c r="S2451">
        <v>120</v>
      </c>
    </row>
    <row r="2452" spans="1:19" x14ac:dyDescent="0.25">
      <c r="A2452" t="s">
        <v>80</v>
      </c>
      <c r="B2452">
        <v>30</v>
      </c>
      <c r="C2452" t="s">
        <v>71</v>
      </c>
      <c r="D2452" t="s">
        <v>39</v>
      </c>
      <c r="E2452">
        <v>11</v>
      </c>
      <c r="F2452" t="s">
        <v>15</v>
      </c>
      <c r="G2452" t="s">
        <v>40</v>
      </c>
      <c r="H2452">
        <v>357404</v>
      </c>
      <c r="I2452" t="s">
        <v>53</v>
      </c>
      <c r="J2452">
        <v>1</v>
      </c>
      <c r="K2452" t="s">
        <v>166</v>
      </c>
      <c r="L2452">
        <v>2451</v>
      </c>
      <c r="M2452" t="s">
        <v>13</v>
      </c>
      <c r="N2452" t="s">
        <v>13</v>
      </c>
      <c r="O2452">
        <v>3748366848</v>
      </c>
      <c r="P2452">
        <v>2022</v>
      </c>
      <c r="Q2452" t="s">
        <v>205</v>
      </c>
      <c r="R2452" t="s">
        <v>198</v>
      </c>
      <c r="S2452">
        <v>196</v>
      </c>
    </row>
    <row r="2453" spans="1:19" x14ac:dyDescent="0.25">
      <c r="A2453" t="s">
        <v>72</v>
      </c>
      <c r="B2453">
        <v>22</v>
      </c>
      <c r="C2453" t="s">
        <v>71</v>
      </c>
      <c r="D2453" t="s">
        <v>35</v>
      </c>
      <c r="E2453">
        <v>9</v>
      </c>
      <c r="F2453" t="s">
        <v>15</v>
      </c>
      <c r="G2453" t="s">
        <v>36</v>
      </c>
      <c r="H2453">
        <v>72</v>
      </c>
      <c r="I2453" t="s">
        <v>53</v>
      </c>
      <c r="J2453">
        <v>1</v>
      </c>
      <c r="K2453" t="s">
        <v>166</v>
      </c>
      <c r="L2453">
        <v>2452</v>
      </c>
      <c r="M2453" t="s">
        <v>11</v>
      </c>
      <c r="N2453" t="s">
        <v>9</v>
      </c>
      <c r="O2453">
        <v>3441569.5</v>
      </c>
      <c r="P2453">
        <v>2023</v>
      </c>
      <c r="Q2453" t="s">
        <v>203</v>
      </c>
      <c r="R2453" t="s">
        <v>201</v>
      </c>
      <c r="S2453">
        <v>8</v>
      </c>
    </row>
    <row r="2454" spans="1:19" x14ac:dyDescent="0.25">
      <c r="A2454" t="s">
        <v>85</v>
      </c>
      <c r="B2454">
        <v>36</v>
      </c>
      <c r="C2454" t="s">
        <v>71</v>
      </c>
      <c r="D2454" t="s">
        <v>41</v>
      </c>
      <c r="E2454">
        <v>12</v>
      </c>
      <c r="F2454" t="s">
        <v>15</v>
      </c>
      <c r="G2454" t="s">
        <v>42</v>
      </c>
      <c r="H2454">
        <v>47503</v>
      </c>
      <c r="I2454" t="s">
        <v>53</v>
      </c>
      <c r="J2454">
        <v>2</v>
      </c>
      <c r="K2454" t="s">
        <v>167</v>
      </c>
      <c r="L2454">
        <v>2453</v>
      </c>
      <c r="M2454" t="s">
        <v>12</v>
      </c>
      <c r="N2454" t="s">
        <v>11</v>
      </c>
      <c r="O2454">
        <v>108907784</v>
      </c>
      <c r="P2454">
        <v>2024</v>
      </c>
      <c r="Q2454" t="s">
        <v>227</v>
      </c>
      <c r="R2454" t="s">
        <v>197</v>
      </c>
      <c r="S2454">
        <v>26</v>
      </c>
    </row>
    <row r="2455" spans="1:19" x14ac:dyDescent="0.25">
      <c r="A2455" t="s">
        <v>63</v>
      </c>
      <c r="B2455">
        <v>11</v>
      </c>
      <c r="C2455" t="s">
        <v>52</v>
      </c>
      <c r="D2455" t="s">
        <v>23</v>
      </c>
      <c r="E2455">
        <v>3</v>
      </c>
      <c r="F2455" t="s">
        <v>14</v>
      </c>
      <c r="G2455" t="s">
        <v>24</v>
      </c>
      <c r="H2455">
        <v>48225</v>
      </c>
      <c r="I2455" t="s">
        <v>53</v>
      </c>
      <c r="J2455">
        <v>2</v>
      </c>
      <c r="K2455" t="s">
        <v>167</v>
      </c>
      <c r="L2455">
        <v>2454</v>
      </c>
      <c r="M2455" t="s">
        <v>11</v>
      </c>
      <c r="N2455" t="s">
        <v>11</v>
      </c>
      <c r="O2455">
        <v>254474544</v>
      </c>
      <c r="P2455">
        <v>2023</v>
      </c>
      <c r="Q2455" t="s">
        <v>204</v>
      </c>
      <c r="R2455" t="s">
        <v>200</v>
      </c>
    </row>
    <row r="2456" spans="1:19" x14ac:dyDescent="0.25">
      <c r="A2456" t="s">
        <v>57</v>
      </c>
      <c r="B2456">
        <v>5</v>
      </c>
      <c r="C2456" t="s">
        <v>52</v>
      </c>
      <c r="D2456" t="s">
        <v>37</v>
      </c>
      <c r="E2456">
        <v>10</v>
      </c>
      <c r="F2456" t="s">
        <v>15</v>
      </c>
      <c r="G2456" t="s">
        <v>38</v>
      </c>
      <c r="H2456">
        <v>4909</v>
      </c>
      <c r="I2456" t="s">
        <v>53</v>
      </c>
      <c r="J2456">
        <v>13</v>
      </c>
      <c r="K2456" t="s">
        <v>179</v>
      </c>
      <c r="L2456">
        <v>2455</v>
      </c>
      <c r="M2456" t="s">
        <v>13</v>
      </c>
      <c r="N2456" t="s">
        <v>12</v>
      </c>
      <c r="O2456">
        <v>25539922</v>
      </c>
      <c r="P2456">
        <v>2019</v>
      </c>
      <c r="Q2456" t="s">
        <v>226</v>
      </c>
      <c r="R2456" t="s">
        <v>200</v>
      </c>
      <c r="S2456">
        <v>63</v>
      </c>
    </row>
    <row r="2457" spans="1:19" x14ac:dyDescent="0.25">
      <c r="A2457" t="s">
        <v>139</v>
      </c>
      <c r="B2457">
        <v>61</v>
      </c>
      <c r="C2457" t="s">
        <v>101</v>
      </c>
      <c r="D2457" t="s">
        <v>35</v>
      </c>
      <c r="E2457">
        <v>9</v>
      </c>
      <c r="F2457" t="s">
        <v>15</v>
      </c>
      <c r="G2457" t="s">
        <v>36</v>
      </c>
      <c r="H2457">
        <v>1750</v>
      </c>
      <c r="I2457" t="s">
        <v>124</v>
      </c>
      <c r="J2457">
        <v>19</v>
      </c>
      <c r="K2457" t="s">
        <v>184</v>
      </c>
      <c r="L2457">
        <v>2456</v>
      </c>
      <c r="M2457" t="s">
        <v>11</v>
      </c>
      <c r="N2457" t="s">
        <v>12</v>
      </c>
      <c r="O2457">
        <v>22866950</v>
      </c>
      <c r="P2457">
        <v>2024</v>
      </c>
      <c r="Q2457" t="s">
        <v>230</v>
      </c>
      <c r="R2457" t="s">
        <v>201</v>
      </c>
      <c r="S2457">
        <v>66</v>
      </c>
    </row>
    <row r="2458" spans="1:19" x14ac:dyDescent="0.25">
      <c r="A2458" t="s">
        <v>149</v>
      </c>
      <c r="B2458">
        <v>72</v>
      </c>
      <c r="C2458" t="s">
        <v>103</v>
      </c>
      <c r="D2458" t="s">
        <v>35</v>
      </c>
      <c r="E2458">
        <v>9</v>
      </c>
      <c r="F2458" t="s">
        <v>15</v>
      </c>
      <c r="G2458" t="s">
        <v>36</v>
      </c>
      <c r="H2458">
        <v>1339</v>
      </c>
      <c r="I2458" t="s">
        <v>152</v>
      </c>
      <c r="J2458">
        <v>17</v>
      </c>
      <c r="K2458" t="s">
        <v>182</v>
      </c>
      <c r="L2458">
        <v>2457</v>
      </c>
      <c r="M2458" t="s">
        <v>11</v>
      </c>
      <c r="N2458" t="s">
        <v>12</v>
      </c>
      <c r="O2458">
        <v>40827076</v>
      </c>
      <c r="P2458">
        <v>2023</v>
      </c>
      <c r="Q2458" t="s">
        <v>224</v>
      </c>
      <c r="R2458" t="s">
        <v>197</v>
      </c>
      <c r="S2458">
        <v>31</v>
      </c>
    </row>
    <row r="2459" spans="1:19" x14ac:dyDescent="0.25">
      <c r="A2459" t="s">
        <v>146</v>
      </c>
      <c r="B2459">
        <v>69</v>
      </c>
      <c r="C2459" t="s">
        <v>101</v>
      </c>
      <c r="D2459" t="s">
        <v>43</v>
      </c>
      <c r="E2459">
        <v>13</v>
      </c>
      <c r="F2459" t="s">
        <v>14</v>
      </c>
      <c r="G2459" t="s">
        <v>44</v>
      </c>
      <c r="H2459">
        <v>36717</v>
      </c>
      <c r="I2459" t="s">
        <v>124</v>
      </c>
      <c r="J2459">
        <v>19</v>
      </c>
      <c r="K2459" t="s">
        <v>184</v>
      </c>
      <c r="L2459">
        <v>2458</v>
      </c>
      <c r="M2459" t="s">
        <v>13</v>
      </c>
      <c r="N2459" t="s">
        <v>11</v>
      </c>
      <c r="O2459">
        <v>446037600</v>
      </c>
      <c r="P2459">
        <v>2021</v>
      </c>
      <c r="Q2459" t="s">
        <v>231</v>
      </c>
      <c r="R2459" t="s">
        <v>198</v>
      </c>
    </row>
    <row r="2460" spans="1:19" x14ac:dyDescent="0.25">
      <c r="A2460" t="s">
        <v>153</v>
      </c>
      <c r="B2460">
        <v>74</v>
      </c>
      <c r="C2460" t="s">
        <v>103</v>
      </c>
      <c r="D2460" t="s">
        <v>29</v>
      </c>
      <c r="E2460">
        <v>6</v>
      </c>
      <c r="F2460" t="s">
        <v>15</v>
      </c>
      <c r="G2460" t="s">
        <v>30</v>
      </c>
      <c r="H2460">
        <v>3716</v>
      </c>
      <c r="I2460" t="s">
        <v>154</v>
      </c>
      <c r="J2460">
        <v>9</v>
      </c>
      <c r="K2460" t="s">
        <v>175</v>
      </c>
      <c r="L2460">
        <v>2459</v>
      </c>
      <c r="M2460" t="s">
        <v>11</v>
      </c>
      <c r="N2460" t="s">
        <v>12</v>
      </c>
      <c r="P2460">
        <v>2022</v>
      </c>
      <c r="Q2460" t="s">
        <v>230</v>
      </c>
      <c r="R2460" t="s">
        <v>199</v>
      </c>
      <c r="S2460">
        <v>12</v>
      </c>
    </row>
    <row r="2461" spans="1:19" x14ac:dyDescent="0.25">
      <c r="A2461" t="s">
        <v>105</v>
      </c>
      <c r="B2461">
        <v>78</v>
      </c>
      <c r="C2461" t="s">
        <v>103</v>
      </c>
      <c r="D2461" t="s">
        <v>31</v>
      </c>
      <c r="E2461">
        <v>7</v>
      </c>
      <c r="F2461" t="s">
        <v>15</v>
      </c>
      <c r="G2461" t="s">
        <v>32</v>
      </c>
      <c r="H2461">
        <v>188115</v>
      </c>
      <c r="I2461" t="s">
        <v>53</v>
      </c>
      <c r="J2461">
        <v>1</v>
      </c>
      <c r="K2461" t="s">
        <v>166</v>
      </c>
      <c r="L2461">
        <v>2460</v>
      </c>
      <c r="M2461" t="s">
        <v>12</v>
      </c>
      <c r="N2461" t="s">
        <v>13</v>
      </c>
      <c r="O2461">
        <v>10211550208</v>
      </c>
      <c r="P2461">
        <v>2024</v>
      </c>
      <c r="Q2461" t="s">
        <v>203</v>
      </c>
      <c r="R2461" t="s">
        <v>195</v>
      </c>
      <c r="S2461">
        <v>231</v>
      </c>
    </row>
    <row r="2462" spans="1:19" x14ac:dyDescent="0.25">
      <c r="A2462" t="s">
        <v>51</v>
      </c>
      <c r="B2462">
        <v>1</v>
      </c>
      <c r="C2462" t="s">
        <v>52</v>
      </c>
      <c r="D2462" t="s">
        <v>45</v>
      </c>
      <c r="E2462">
        <v>14</v>
      </c>
      <c r="F2462" t="s">
        <v>15</v>
      </c>
      <c r="G2462" t="s">
        <v>46</v>
      </c>
      <c r="H2462">
        <v>199893</v>
      </c>
      <c r="I2462" t="s">
        <v>53</v>
      </c>
      <c r="J2462">
        <v>2</v>
      </c>
      <c r="K2462" t="s">
        <v>167</v>
      </c>
      <c r="L2462">
        <v>2461</v>
      </c>
      <c r="M2462" t="s">
        <v>9</v>
      </c>
      <c r="N2462" t="s">
        <v>13</v>
      </c>
      <c r="P2462">
        <v>2023</v>
      </c>
      <c r="Q2462" t="s">
        <v>228</v>
      </c>
      <c r="R2462" t="s">
        <v>199</v>
      </c>
      <c r="S2462">
        <v>252</v>
      </c>
    </row>
    <row r="2463" spans="1:19" x14ac:dyDescent="0.25">
      <c r="A2463" t="s">
        <v>97</v>
      </c>
      <c r="B2463">
        <v>47</v>
      </c>
      <c r="C2463" t="s">
        <v>91</v>
      </c>
      <c r="D2463" t="s">
        <v>31</v>
      </c>
      <c r="E2463">
        <v>7</v>
      </c>
      <c r="F2463" t="s">
        <v>15</v>
      </c>
      <c r="G2463" t="s">
        <v>32</v>
      </c>
      <c r="H2463">
        <v>2539</v>
      </c>
      <c r="I2463" t="s">
        <v>53</v>
      </c>
      <c r="J2463">
        <v>2</v>
      </c>
      <c r="K2463" t="s">
        <v>167</v>
      </c>
      <c r="L2463">
        <v>2462</v>
      </c>
      <c r="M2463" t="s">
        <v>12</v>
      </c>
      <c r="N2463" t="s">
        <v>12</v>
      </c>
      <c r="O2463">
        <v>36491732</v>
      </c>
      <c r="P2463">
        <v>2020</v>
      </c>
      <c r="Q2463" t="s">
        <v>226</v>
      </c>
      <c r="R2463" t="s">
        <v>196</v>
      </c>
      <c r="S2463">
        <v>21</v>
      </c>
    </row>
    <row r="2464" spans="1:19" x14ac:dyDescent="0.25">
      <c r="A2464" t="s">
        <v>141</v>
      </c>
      <c r="B2464">
        <v>63</v>
      </c>
      <c r="C2464" t="s">
        <v>101</v>
      </c>
      <c r="D2464" t="s">
        <v>47</v>
      </c>
      <c r="E2464">
        <v>15</v>
      </c>
      <c r="F2464" t="s">
        <v>15</v>
      </c>
      <c r="G2464" t="s">
        <v>48</v>
      </c>
      <c r="H2464">
        <v>4760</v>
      </c>
      <c r="I2464" t="s">
        <v>124</v>
      </c>
      <c r="J2464">
        <v>4</v>
      </c>
      <c r="K2464" t="s">
        <v>169</v>
      </c>
      <c r="L2464">
        <v>2463</v>
      </c>
      <c r="M2464" t="s">
        <v>12</v>
      </c>
      <c r="N2464" t="s">
        <v>11</v>
      </c>
      <c r="O2464">
        <v>176738832</v>
      </c>
      <c r="P2464">
        <v>2023</v>
      </c>
      <c r="Q2464" t="s">
        <v>230</v>
      </c>
      <c r="R2464" t="s">
        <v>197</v>
      </c>
      <c r="S2464">
        <v>34</v>
      </c>
    </row>
    <row r="2465" spans="1:19" x14ac:dyDescent="0.25">
      <c r="A2465" t="s">
        <v>68</v>
      </c>
      <c r="B2465">
        <v>19</v>
      </c>
      <c r="C2465" t="s">
        <v>52</v>
      </c>
      <c r="D2465" t="s">
        <v>33</v>
      </c>
      <c r="E2465">
        <v>8</v>
      </c>
      <c r="F2465" t="s">
        <v>14</v>
      </c>
      <c r="G2465" t="s">
        <v>34</v>
      </c>
      <c r="H2465">
        <v>4943</v>
      </c>
      <c r="I2465" t="s">
        <v>53</v>
      </c>
      <c r="J2465">
        <v>20</v>
      </c>
      <c r="K2465" t="s">
        <v>185</v>
      </c>
      <c r="L2465">
        <v>2464</v>
      </c>
      <c r="M2465" t="s">
        <v>12</v>
      </c>
      <c r="N2465" t="s">
        <v>12</v>
      </c>
      <c r="O2465">
        <v>34062464</v>
      </c>
      <c r="P2465">
        <v>2020</v>
      </c>
      <c r="Q2465" t="s">
        <v>203</v>
      </c>
      <c r="R2465" t="s">
        <v>198</v>
      </c>
    </row>
    <row r="2466" spans="1:19" x14ac:dyDescent="0.25">
      <c r="A2466" t="s">
        <v>83</v>
      </c>
      <c r="B2466">
        <v>33</v>
      </c>
      <c r="C2466" t="s">
        <v>71</v>
      </c>
      <c r="D2466" t="s">
        <v>31</v>
      </c>
      <c r="E2466">
        <v>7</v>
      </c>
      <c r="F2466" t="s">
        <v>15</v>
      </c>
      <c r="G2466" t="s">
        <v>32</v>
      </c>
      <c r="H2466">
        <v>2663</v>
      </c>
      <c r="I2466" t="s">
        <v>53</v>
      </c>
      <c r="J2466">
        <v>2</v>
      </c>
      <c r="K2466" t="s">
        <v>167</v>
      </c>
      <c r="L2466">
        <v>2465</v>
      </c>
      <c r="M2466" t="s">
        <v>12</v>
      </c>
      <c r="N2466" t="s">
        <v>12</v>
      </c>
      <c r="O2466">
        <v>17626834</v>
      </c>
      <c r="P2466">
        <v>2022</v>
      </c>
      <c r="Q2466" t="s">
        <v>227</v>
      </c>
      <c r="R2466" t="s">
        <v>195</v>
      </c>
      <c r="S2466">
        <v>47</v>
      </c>
    </row>
    <row r="2467" spans="1:19" x14ac:dyDescent="0.25">
      <c r="A2467" t="s">
        <v>146</v>
      </c>
      <c r="B2467">
        <v>69</v>
      </c>
      <c r="C2467" t="s">
        <v>101</v>
      </c>
      <c r="D2467" t="s">
        <v>37</v>
      </c>
      <c r="E2467">
        <v>10</v>
      </c>
      <c r="F2467" t="s">
        <v>10</v>
      </c>
      <c r="G2467" t="s">
        <v>38</v>
      </c>
      <c r="H2467">
        <v>4543</v>
      </c>
      <c r="I2467" t="s">
        <v>124</v>
      </c>
      <c r="J2467">
        <v>12</v>
      </c>
      <c r="K2467" t="s">
        <v>178</v>
      </c>
      <c r="L2467">
        <v>2466</v>
      </c>
      <c r="M2467" t="s">
        <v>13</v>
      </c>
      <c r="N2467" t="s">
        <v>12</v>
      </c>
      <c r="P2467">
        <v>2021</v>
      </c>
      <c r="Q2467" t="s">
        <v>203</v>
      </c>
      <c r="R2467" t="s">
        <v>196</v>
      </c>
    </row>
    <row r="2468" spans="1:19" x14ac:dyDescent="0.25">
      <c r="A2468" t="s">
        <v>125</v>
      </c>
      <c r="B2468">
        <v>16</v>
      </c>
      <c r="C2468" t="s">
        <v>52</v>
      </c>
      <c r="D2468" t="s">
        <v>29</v>
      </c>
      <c r="E2468">
        <v>6</v>
      </c>
      <c r="F2468" t="s">
        <v>15</v>
      </c>
      <c r="G2468" t="s">
        <v>30</v>
      </c>
      <c r="H2468">
        <v>2615</v>
      </c>
      <c r="I2468" t="s">
        <v>53</v>
      </c>
      <c r="J2468">
        <v>22</v>
      </c>
      <c r="K2468" t="s">
        <v>187</v>
      </c>
      <c r="L2468">
        <v>2467</v>
      </c>
      <c r="M2468" t="s">
        <v>11</v>
      </c>
      <c r="N2468" t="s">
        <v>12</v>
      </c>
      <c r="O2468">
        <v>48026132</v>
      </c>
      <c r="P2468">
        <v>2023</v>
      </c>
      <c r="Q2468" t="s">
        <v>231</v>
      </c>
      <c r="R2468" t="s">
        <v>201</v>
      </c>
      <c r="S2468">
        <v>33</v>
      </c>
    </row>
    <row r="2469" spans="1:19" x14ac:dyDescent="0.25">
      <c r="A2469" t="s">
        <v>155</v>
      </c>
      <c r="B2469">
        <v>76</v>
      </c>
      <c r="C2469" t="s">
        <v>103</v>
      </c>
      <c r="D2469" t="s">
        <v>43</v>
      </c>
      <c r="E2469">
        <v>13</v>
      </c>
      <c r="F2469" t="s">
        <v>15</v>
      </c>
      <c r="G2469" t="s">
        <v>44</v>
      </c>
      <c r="H2469">
        <v>458</v>
      </c>
      <c r="I2469" t="s">
        <v>53</v>
      </c>
      <c r="J2469">
        <v>1</v>
      </c>
      <c r="K2469" t="s">
        <v>166</v>
      </c>
      <c r="L2469">
        <v>2468</v>
      </c>
      <c r="M2469" t="s">
        <v>13</v>
      </c>
      <c r="N2469" t="s">
        <v>12</v>
      </c>
      <c r="O2469">
        <v>27430932</v>
      </c>
      <c r="P2469">
        <v>2024</v>
      </c>
      <c r="Q2469" t="s">
        <v>227</v>
      </c>
      <c r="R2469" t="s">
        <v>201</v>
      </c>
      <c r="S2469">
        <v>37</v>
      </c>
    </row>
    <row r="2470" spans="1:19" x14ac:dyDescent="0.25">
      <c r="A2470" t="s">
        <v>77</v>
      </c>
      <c r="B2470">
        <v>27</v>
      </c>
      <c r="C2470" t="s">
        <v>71</v>
      </c>
      <c r="D2470" t="s">
        <v>41</v>
      </c>
      <c r="E2470">
        <v>12</v>
      </c>
      <c r="F2470" t="s">
        <v>10</v>
      </c>
      <c r="G2470" t="s">
        <v>42</v>
      </c>
      <c r="H2470">
        <v>34</v>
      </c>
      <c r="I2470" t="s">
        <v>53</v>
      </c>
      <c r="J2470">
        <v>11</v>
      </c>
      <c r="K2470" t="s">
        <v>177</v>
      </c>
      <c r="L2470">
        <v>2469</v>
      </c>
      <c r="M2470" t="s">
        <v>12</v>
      </c>
      <c r="N2470" t="s">
        <v>9</v>
      </c>
      <c r="O2470">
        <v>4048059.25</v>
      </c>
      <c r="P2470">
        <v>2024</v>
      </c>
      <c r="Q2470" t="s">
        <v>224</v>
      </c>
      <c r="R2470" t="s">
        <v>197</v>
      </c>
    </row>
    <row r="2471" spans="1:19" x14ac:dyDescent="0.25">
      <c r="A2471" t="s">
        <v>102</v>
      </c>
      <c r="B2471">
        <v>71</v>
      </c>
      <c r="C2471" t="s">
        <v>103</v>
      </c>
      <c r="D2471" t="s">
        <v>31</v>
      </c>
      <c r="E2471">
        <v>7</v>
      </c>
      <c r="F2471" t="s">
        <v>15</v>
      </c>
      <c r="G2471" t="s">
        <v>32</v>
      </c>
      <c r="H2471">
        <v>33206</v>
      </c>
      <c r="I2471" t="s">
        <v>53</v>
      </c>
      <c r="J2471">
        <v>1</v>
      </c>
      <c r="K2471" t="s">
        <v>166</v>
      </c>
      <c r="L2471">
        <v>2470</v>
      </c>
      <c r="M2471" t="s">
        <v>12</v>
      </c>
      <c r="N2471" t="s">
        <v>11</v>
      </c>
      <c r="O2471">
        <v>474130048</v>
      </c>
      <c r="P2471">
        <v>2023</v>
      </c>
      <c r="Q2471" t="s">
        <v>229</v>
      </c>
      <c r="R2471" t="s">
        <v>199</v>
      </c>
      <c r="S2471">
        <v>127</v>
      </c>
    </row>
    <row r="2472" spans="1:19" x14ac:dyDescent="0.25">
      <c r="A2472" t="s">
        <v>138</v>
      </c>
      <c r="B2472">
        <v>60</v>
      </c>
      <c r="C2472" t="s">
        <v>101</v>
      </c>
      <c r="D2472" t="s">
        <v>27</v>
      </c>
      <c r="E2472">
        <v>5</v>
      </c>
      <c r="F2472" t="s">
        <v>15</v>
      </c>
      <c r="G2472" t="s">
        <v>28</v>
      </c>
      <c r="H2472">
        <v>159</v>
      </c>
      <c r="I2472" t="s">
        <v>124</v>
      </c>
      <c r="J2472">
        <v>4</v>
      </c>
      <c r="K2472" t="s">
        <v>169</v>
      </c>
      <c r="L2472">
        <v>2471</v>
      </c>
      <c r="M2472" t="s">
        <v>11</v>
      </c>
      <c r="N2472" t="s">
        <v>9</v>
      </c>
      <c r="O2472">
        <v>1792041.25</v>
      </c>
      <c r="P2472">
        <v>2019</v>
      </c>
      <c r="Q2472" t="s">
        <v>226</v>
      </c>
      <c r="R2472" t="s">
        <v>201</v>
      </c>
      <c r="S2472">
        <v>4</v>
      </c>
    </row>
    <row r="2473" spans="1:19" x14ac:dyDescent="0.25">
      <c r="A2473" t="s">
        <v>69</v>
      </c>
      <c r="B2473">
        <v>20</v>
      </c>
      <c r="C2473" t="s">
        <v>52</v>
      </c>
      <c r="D2473" t="s">
        <v>37</v>
      </c>
      <c r="E2473">
        <v>10</v>
      </c>
      <c r="F2473" t="s">
        <v>10</v>
      </c>
      <c r="G2473" t="s">
        <v>38</v>
      </c>
      <c r="H2473">
        <v>36067</v>
      </c>
      <c r="I2473" t="s">
        <v>53</v>
      </c>
      <c r="J2473">
        <v>1</v>
      </c>
      <c r="K2473" t="s">
        <v>166</v>
      </c>
      <c r="L2473">
        <v>2472</v>
      </c>
      <c r="M2473" t="s">
        <v>13</v>
      </c>
      <c r="N2473" t="s">
        <v>11</v>
      </c>
      <c r="O2473">
        <v>351068352</v>
      </c>
      <c r="P2473">
        <v>2022</v>
      </c>
      <c r="Q2473" t="s">
        <v>230</v>
      </c>
      <c r="R2473" t="s">
        <v>196</v>
      </c>
    </row>
    <row r="2474" spans="1:19" x14ac:dyDescent="0.25">
      <c r="A2474" t="s">
        <v>58</v>
      </c>
      <c r="B2474">
        <v>6</v>
      </c>
      <c r="C2474" t="s">
        <v>52</v>
      </c>
      <c r="D2474" t="s">
        <v>41</v>
      </c>
      <c r="E2474">
        <v>12</v>
      </c>
      <c r="F2474" t="s">
        <v>10</v>
      </c>
      <c r="G2474" t="s">
        <v>42</v>
      </c>
      <c r="H2474">
        <v>141</v>
      </c>
      <c r="I2474" t="s">
        <v>53</v>
      </c>
      <c r="J2474">
        <v>21</v>
      </c>
      <c r="K2474" t="s">
        <v>186</v>
      </c>
      <c r="L2474">
        <v>2473</v>
      </c>
      <c r="M2474" t="s">
        <v>12</v>
      </c>
      <c r="N2474" t="s">
        <v>9</v>
      </c>
      <c r="O2474">
        <v>3499035</v>
      </c>
      <c r="P2474">
        <v>2024</v>
      </c>
      <c r="Q2474" t="s">
        <v>230</v>
      </c>
      <c r="R2474" t="s">
        <v>200</v>
      </c>
    </row>
    <row r="2475" spans="1:19" x14ac:dyDescent="0.25">
      <c r="A2475" t="s">
        <v>61</v>
      </c>
      <c r="B2475">
        <v>9</v>
      </c>
      <c r="C2475" t="s">
        <v>52</v>
      </c>
      <c r="D2475" t="s">
        <v>21</v>
      </c>
      <c r="E2475">
        <v>2</v>
      </c>
      <c r="F2475" t="s">
        <v>10</v>
      </c>
      <c r="G2475" t="s">
        <v>22</v>
      </c>
      <c r="H2475">
        <v>4433</v>
      </c>
      <c r="I2475" t="s">
        <v>53</v>
      </c>
      <c r="J2475">
        <v>13</v>
      </c>
      <c r="K2475" t="s">
        <v>179</v>
      </c>
      <c r="L2475">
        <v>2474</v>
      </c>
      <c r="M2475" t="s">
        <v>13</v>
      </c>
      <c r="N2475" t="s">
        <v>12</v>
      </c>
      <c r="O2475">
        <v>7936344.5</v>
      </c>
      <c r="P2475">
        <v>2021</v>
      </c>
      <c r="Q2475" t="s">
        <v>227</v>
      </c>
      <c r="R2475" t="s">
        <v>197</v>
      </c>
    </row>
    <row r="2476" spans="1:19" x14ac:dyDescent="0.25">
      <c r="A2476" t="s">
        <v>54</v>
      </c>
      <c r="B2476">
        <v>2</v>
      </c>
      <c r="C2476" t="s">
        <v>52</v>
      </c>
      <c r="D2476" t="s">
        <v>35</v>
      </c>
      <c r="E2476">
        <v>9</v>
      </c>
      <c r="F2476" t="s">
        <v>15</v>
      </c>
      <c r="G2476" t="s">
        <v>36</v>
      </c>
      <c r="H2476">
        <v>9631</v>
      </c>
      <c r="I2476" t="s">
        <v>53</v>
      </c>
      <c r="J2476">
        <v>13</v>
      </c>
      <c r="K2476" t="s">
        <v>179</v>
      </c>
      <c r="L2476">
        <v>2475</v>
      </c>
      <c r="M2476" t="s">
        <v>11</v>
      </c>
      <c r="N2476" t="s">
        <v>11</v>
      </c>
      <c r="O2476">
        <v>150732832</v>
      </c>
      <c r="P2476">
        <v>2021</v>
      </c>
      <c r="Q2476" t="s">
        <v>205</v>
      </c>
      <c r="R2476" t="s">
        <v>195</v>
      </c>
      <c r="S2476">
        <v>115</v>
      </c>
    </row>
    <row r="2477" spans="1:19" x14ac:dyDescent="0.25">
      <c r="A2477" t="s">
        <v>113</v>
      </c>
      <c r="B2477">
        <v>88</v>
      </c>
      <c r="C2477" t="s">
        <v>112</v>
      </c>
      <c r="D2477" t="s">
        <v>23</v>
      </c>
      <c r="E2477">
        <v>3</v>
      </c>
      <c r="F2477" t="s">
        <v>15</v>
      </c>
      <c r="G2477" t="s">
        <v>24</v>
      </c>
      <c r="H2477">
        <v>660</v>
      </c>
      <c r="I2477" t="s">
        <v>171</v>
      </c>
      <c r="J2477">
        <v>6</v>
      </c>
      <c r="K2477" t="s">
        <v>172</v>
      </c>
      <c r="L2477">
        <v>2476</v>
      </c>
      <c r="M2477" t="s">
        <v>11</v>
      </c>
      <c r="N2477" t="s">
        <v>12</v>
      </c>
      <c r="O2477">
        <v>19732588</v>
      </c>
      <c r="P2477">
        <v>2024</v>
      </c>
      <c r="Q2477" t="s">
        <v>205</v>
      </c>
      <c r="R2477" t="s">
        <v>200</v>
      </c>
      <c r="S2477">
        <v>17</v>
      </c>
    </row>
    <row r="2478" spans="1:19" x14ac:dyDescent="0.25">
      <c r="A2478" t="s">
        <v>159</v>
      </c>
      <c r="B2478">
        <v>86</v>
      </c>
      <c r="C2478" t="s">
        <v>112</v>
      </c>
      <c r="D2478" t="s">
        <v>21</v>
      </c>
      <c r="E2478">
        <v>2</v>
      </c>
      <c r="F2478" t="s">
        <v>15</v>
      </c>
      <c r="G2478" t="s">
        <v>22</v>
      </c>
      <c r="H2478">
        <v>43542</v>
      </c>
      <c r="I2478" t="s">
        <v>171</v>
      </c>
      <c r="J2478">
        <v>23</v>
      </c>
      <c r="K2478" t="s">
        <v>188</v>
      </c>
      <c r="L2478">
        <v>2477</v>
      </c>
      <c r="M2478" t="s">
        <v>13</v>
      </c>
      <c r="N2478" t="s">
        <v>11</v>
      </c>
      <c r="O2478">
        <v>465443520</v>
      </c>
      <c r="P2478">
        <v>2019</v>
      </c>
      <c r="Q2478" t="s">
        <v>229</v>
      </c>
      <c r="R2478" t="s">
        <v>196</v>
      </c>
      <c r="S2478">
        <v>35</v>
      </c>
    </row>
    <row r="2479" spans="1:19" x14ac:dyDescent="0.25">
      <c r="A2479" t="s">
        <v>51</v>
      </c>
      <c r="B2479">
        <v>1</v>
      </c>
      <c r="C2479" t="s">
        <v>52</v>
      </c>
      <c r="D2479" t="s">
        <v>31</v>
      </c>
      <c r="E2479">
        <v>7</v>
      </c>
      <c r="F2479" t="s">
        <v>15</v>
      </c>
      <c r="G2479" t="s">
        <v>32</v>
      </c>
      <c r="H2479">
        <v>234</v>
      </c>
      <c r="I2479" t="s">
        <v>53</v>
      </c>
      <c r="J2479">
        <v>22</v>
      </c>
      <c r="K2479" t="s">
        <v>187</v>
      </c>
      <c r="L2479">
        <v>2478</v>
      </c>
      <c r="M2479" t="s">
        <v>12</v>
      </c>
      <c r="N2479" t="s">
        <v>9</v>
      </c>
      <c r="O2479">
        <v>2646235</v>
      </c>
      <c r="P2479">
        <v>2022</v>
      </c>
      <c r="Q2479" t="s">
        <v>228</v>
      </c>
      <c r="R2479" t="s">
        <v>201</v>
      </c>
      <c r="S2479">
        <v>2</v>
      </c>
    </row>
    <row r="2480" spans="1:19" x14ac:dyDescent="0.25">
      <c r="A2480" t="s">
        <v>118</v>
      </c>
      <c r="B2480">
        <v>94</v>
      </c>
      <c r="C2480" t="s">
        <v>112</v>
      </c>
      <c r="D2480" t="s">
        <v>29</v>
      </c>
      <c r="E2480">
        <v>6</v>
      </c>
      <c r="F2480" t="s">
        <v>15</v>
      </c>
      <c r="G2480" t="s">
        <v>30</v>
      </c>
      <c r="H2480">
        <v>2652</v>
      </c>
      <c r="I2480" t="s">
        <v>171</v>
      </c>
      <c r="J2480">
        <v>5</v>
      </c>
      <c r="K2480" t="s">
        <v>170</v>
      </c>
      <c r="L2480">
        <v>2479</v>
      </c>
      <c r="M2480" t="s">
        <v>11</v>
      </c>
      <c r="N2480" t="s">
        <v>12</v>
      </c>
      <c r="O2480">
        <v>9699749</v>
      </c>
      <c r="P2480">
        <v>2019</v>
      </c>
      <c r="Q2480" t="s">
        <v>229</v>
      </c>
      <c r="R2480" t="s">
        <v>197</v>
      </c>
      <c r="S2480">
        <v>55</v>
      </c>
    </row>
    <row r="2481" spans="1:19" x14ac:dyDescent="0.25">
      <c r="A2481" t="s">
        <v>61</v>
      </c>
      <c r="B2481">
        <v>9</v>
      </c>
      <c r="C2481" t="s">
        <v>52</v>
      </c>
      <c r="D2481" t="s">
        <v>23</v>
      </c>
      <c r="E2481">
        <v>3</v>
      </c>
      <c r="F2481" t="s">
        <v>14</v>
      </c>
      <c r="G2481" t="s">
        <v>24</v>
      </c>
      <c r="H2481">
        <v>389</v>
      </c>
      <c r="I2481" t="s">
        <v>53</v>
      </c>
      <c r="J2481">
        <v>11</v>
      </c>
      <c r="K2481" t="s">
        <v>177</v>
      </c>
      <c r="L2481">
        <v>2480</v>
      </c>
      <c r="M2481" t="s">
        <v>11</v>
      </c>
      <c r="N2481" t="s">
        <v>9</v>
      </c>
      <c r="O2481">
        <v>2403360</v>
      </c>
      <c r="P2481">
        <v>2023</v>
      </c>
      <c r="Q2481" t="s">
        <v>205</v>
      </c>
      <c r="R2481" t="s">
        <v>201</v>
      </c>
    </row>
    <row r="2482" spans="1:19" x14ac:dyDescent="0.25">
      <c r="A2482" t="s">
        <v>111</v>
      </c>
      <c r="B2482">
        <v>87</v>
      </c>
      <c r="C2482" t="s">
        <v>112</v>
      </c>
      <c r="D2482" t="s">
        <v>19</v>
      </c>
      <c r="E2482">
        <v>1</v>
      </c>
      <c r="F2482" t="s">
        <v>15</v>
      </c>
      <c r="G2482" t="s">
        <v>20</v>
      </c>
      <c r="H2482">
        <v>437</v>
      </c>
      <c r="I2482" t="s">
        <v>171</v>
      </c>
      <c r="J2482">
        <v>23</v>
      </c>
      <c r="K2482" t="s">
        <v>188</v>
      </c>
      <c r="L2482">
        <v>2481</v>
      </c>
      <c r="M2482" t="s">
        <v>11</v>
      </c>
      <c r="N2482" t="s">
        <v>9</v>
      </c>
      <c r="O2482">
        <v>4301677.5</v>
      </c>
      <c r="P2482">
        <v>2022</v>
      </c>
      <c r="Q2482" t="s">
        <v>205</v>
      </c>
      <c r="R2482" t="s">
        <v>197</v>
      </c>
      <c r="S2482">
        <v>14</v>
      </c>
    </row>
    <row r="2483" spans="1:19" x14ac:dyDescent="0.25">
      <c r="A2483" t="s">
        <v>151</v>
      </c>
      <c r="B2483">
        <v>73</v>
      </c>
      <c r="C2483" t="s">
        <v>103</v>
      </c>
      <c r="D2483" t="s">
        <v>45</v>
      </c>
      <c r="E2483">
        <v>14</v>
      </c>
      <c r="F2483" t="s">
        <v>15</v>
      </c>
      <c r="G2483" t="s">
        <v>46</v>
      </c>
      <c r="H2483">
        <v>5726</v>
      </c>
      <c r="I2483" t="s">
        <v>154</v>
      </c>
      <c r="J2483">
        <v>9</v>
      </c>
      <c r="K2483" t="s">
        <v>175</v>
      </c>
      <c r="L2483">
        <v>2482</v>
      </c>
      <c r="M2483" t="s">
        <v>9</v>
      </c>
      <c r="N2483" t="s">
        <v>11</v>
      </c>
      <c r="O2483">
        <v>242460736</v>
      </c>
      <c r="P2483">
        <v>2022</v>
      </c>
      <c r="Q2483" t="s">
        <v>228</v>
      </c>
      <c r="R2483" t="s">
        <v>201</v>
      </c>
      <c r="S2483">
        <v>0</v>
      </c>
    </row>
    <row r="2484" spans="1:19" x14ac:dyDescent="0.25">
      <c r="A2484" t="s">
        <v>74</v>
      </c>
      <c r="B2484">
        <v>24</v>
      </c>
      <c r="C2484" t="s">
        <v>71</v>
      </c>
      <c r="D2484" t="s">
        <v>35</v>
      </c>
      <c r="E2484">
        <v>9</v>
      </c>
      <c r="F2484" t="s">
        <v>14</v>
      </c>
      <c r="G2484" t="s">
        <v>36</v>
      </c>
      <c r="I2484" t="s">
        <v>53</v>
      </c>
      <c r="J2484">
        <v>20</v>
      </c>
      <c r="K2484" t="s">
        <v>185</v>
      </c>
      <c r="L2484">
        <v>2483</v>
      </c>
      <c r="M2484" t="s">
        <v>11</v>
      </c>
      <c r="N2484" t="s">
        <v>11</v>
      </c>
      <c r="O2484">
        <v>191298624</v>
      </c>
      <c r="P2484">
        <v>2022</v>
      </c>
      <c r="Q2484" t="s">
        <v>203</v>
      </c>
      <c r="R2484" t="s">
        <v>195</v>
      </c>
    </row>
    <row r="2485" spans="1:19" x14ac:dyDescent="0.25">
      <c r="A2485" t="s">
        <v>57</v>
      </c>
      <c r="B2485">
        <v>5</v>
      </c>
      <c r="C2485" t="s">
        <v>52</v>
      </c>
      <c r="D2485" t="s">
        <v>27</v>
      </c>
      <c r="E2485">
        <v>5</v>
      </c>
      <c r="F2485" t="s">
        <v>10</v>
      </c>
      <c r="G2485" t="s">
        <v>28</v>
      </c>
      <c r="H2485">
        <v>2607</v>
      </c>
      <c r="I2485" t="s">
        <v>53</v>
      </c>
      <c r="J2485">
        <v>2</v>
      </c>
      <c r="K2485" t="s">
        <v>167</v>
      </c>
      <c r="L2485">
        <v>2484</v>
      </c>
      <c r="M2485" t="s">
        <v>11</v>
      </c>
      <c r="N2485" t="s">
        <v>12</v>
      </c>
      <c r="P2485">
        <v>2022</v>
      </c>
      <c r="Q2485" t="s">
        <v>203</v>
      </c>
      <c r="R2485" t="s">
        <v>196</v>
      </c>
    </row>
    <row r="2486" spans="1:19" x14ac:dyDescent="0.25">
      <c r="A2486" t="s">
        <v>97</v>
      </c>
      <c r="B2486">
        <v>47</v>
      </c>
      <c r="C2486" t="s">
        <v>91</v>
      </c>
      <c r="D2486" t="s">
        <v>31</v>
      </c>
      <c r="E2486">
        <v>7</v>
      </c>
      <c r="F2486" t="s">
        <v>15</v>
      </c>
      <c r="G2486" t="s">
        <v>32</v>
      </c>
      <c r="H2486">
        <v>4694</v>
      </c>
      <c r="I2486" t="s">
        <v>53</v>
      </c>
      <c r="J2486">
        <v>2</v>
      </c>
      <c r="K2486" t="s">
        <v>167</v>
      </c>
      <c r="L2486">
        <v>2485</v>
      </c>
      <c r="M2486" t="s">
        <v>12</v>
      </c>
      <c r="N2486" t="s">
        <v>12</v>
      </c>
      <c r="O2486">
        <v>18506634</v>
      </c>
      <c r="P2486">
        <v>2022</v>
      </c>
      <c r="Q2486" t="s">
        <v>229</v>
      </c>
      <c r="R2486" t="s">
        <v>198</v>
      </c>
      <c r="S2486">
        <v>15</v>
      </c>
    </row>
    <row r="2487" spans="1:19" x14ac:dyDescent="0.25">
      <c r="A2487" t="s">
        <v>156</v>
      </c>
      <c r="B2487">
        <v>77</v>
      </c>
      <c r="C2487" t="s">
        <v>103</v>
      </c>
      <c r="D2487" t="s">
        <v>39</v>
      </c>
      <c r="E2487">
        <v>11</v>
      </c>
      <c r="F2487" t="s">
        <v>15</v>
      </c>
      <c r="G2487" t="s">
        <v>40</v>
      </c>
      <c r="H2487">
        <v>498</v>
      </c>
      <c r="I2487" t="s">
        <v>53</v>
      </c>
      <c r="J2487">
        <v>1</v>
      </c>
      <c r="K2487" t="s">
        <v>166</v>
      </c>
      <c r="L2487">
        <v>2486</v>
      </c>
      <c r="M2487" t="s">
        <v>13</v>
      </c>
      <c r="N2487" t="s">
        <v>9</v>
      </c>
      <c r="O2487">
        <v>4116469</v>
      </c>
      <c r="P2487">
        <v>2024</v>
      </c>
      <c r="Q2487" t="s">
        <v>226</v>
      </c>
      <c r="R2487" t="s">
        <v>197</v>
      </c>
      <c r="S2487">
        <v>9</v>
      </c>
    </row>
    <row r="2488" spans="1:19" x14ac:dyDescent="0.25">
      <c r="A2488" t="s">
        <v>163</v>
      </c>
      <c r="B2488">
        <v>99</v>
      </c>
      <c r="C2488" t="s">
        <v>121</v>
      </c>
      <c r="D2488" t="s">
        <v>39</v>
      </c>
      <c r="E2488">
        <v>11</v>
      </c>
      <c r="F2488" t="s">
        <v>15</v>
      </c>
      <c r="G2488" t="s">
        <v>40</v>
      </c>
      <c r="H2488">
        <v>375</v>
      </c>
      <c r="I2488" t="s">
        <v>147</v>
      </c>
      <c r="J2488">
        <v>7</v>
      </c>
      <c r="K2488" t="s">
        <v>173</v>
      </c>
      <c r="L2488">
        <v>2487</v>
      </c>
      <c r="M2488" t="s">
        <v>13</v>
      </c>
      <c r="N2488" t="s">
        <v>12</v>
      </c>
      <c r="O2488">
        <v>48778632</v>
      </c>
      <c r="P2488">
        <v>2020</v>
      </c>
      <c r="Q2488" t="s">
        <v>232</v>
      </c>
      <c r="R2488" t="s">
        <v>198</v>
      </c>
      <c r="S2488">
        <v>17</v>
      </c>
    </row>
    <row r="2489" spans="1:19" x14ac:dyDescent="0.25">
      <c r="A2489" t="s">
        <v>145</v>
      </c>
      <c r="B2489">
        <v>68</v>
      </c>
      <c r="C2489" t="s">
        <v>101</v>
      </c>
      <c r="D2489" t="s">
        <v>27</v>
      </c>
      <c r="E2489">
        <v>5</v>
      </c>
      <c r="F2489" t="s">
        <v>15</v>
      </c>
      <c r="G2489" t="s">
        <v>28</v>
      </c>
      <c r="H2489">
        <v>24249</v>
      </c>
      <c r="I2489" t="s">
        <v>124</v>
      </c>
      <c r="J2489">
        <v>4</v>
      </c>
      <c r="K2489" t="s">
        <v>169</v>
      </c>
      <c r="L2489">
        <v>2488</v>
      </c>
      <c r="M2489" t="s">
        <v>11</v>
      </c>
      <c r="N2489" t="s">
        <v>11</v>
      </c>
      <c r="O2489">
        <v>293928416</v>
      </c>
      <c r="P2489">
        <v>2020</v>
      </c>
      <c r="Q2489" t="s">
        <v>231</v>
      </c>
      <c r="R2489" t="s">
        <v>200</v>
      </c>
      <c r="S2489">
        <v>39</v>
      </c>
    </row>
    <row r="2490" spans="1:19" x14ac:dyDescent="0.25">
      <c r="A2490" t="s">
        <v>111</v>
      </c>
      <c r="B2490">
        <v>87</v>
      </c>
      <c r="C2490" t="s">
        <v>112</v>
      </c>
      <c r="D2490" t="s">
        <v>19</v>
      </c>
      <c r="E2490">
        <v>1</v>
      </c>
      <c r="F2490" t="s">
        <v>15</v>
      </c>
      <c r="G2490" t="s">
        <v>20</v>
      </c>
      <c r="H2490">
        <v>27922</v>
      </c>
      <c r="I2490" t="s">
        <v>171</v>
      </c>
      <c r="J2490">
        <v>15</v>
      </c>
      <c r="K2490" t="s">
        <v>180</v>
      </c>
      <c r="L2490">
        <v>2489</v>
      </c>
      <c r="M2490" t="s">
        <v>11</v>
      </c>
      <c r="N2490" t="s">
        <v>11</v>
      </c>
      <c r="P2490">
        <v>2020</v>
      </c>
      <c r="Q2490" t="s">
        <v>225</v>
      </c>
      <c r="R2490" t="s">
        <v>201</v>
      </c>
      <c r="S2490">
        <v>138</v>
      </c>
    </row>
    <row r="2491" spans="1:19" x14ac:dyDescent="0.25">
      <c r="A2491" t="s">
        <v>111</v>
      </c>
      <c r="B2491">
        <v>87</v>
      </c>
      <c r="C2491" t="s">
        <v>112</v>
      </c>
      <c r="D2491" t="s">
        <v>37</v>
      </c>
      <c r="E2491">
        <v>10</v>
      </c>
      <c r="F2491" t="s">
        <v>15</v>
      </c>
      <c r="G2491" t="s">
        <v>38</v>
      </c>
      <c r="H2491">
        <v>16226</v>
      </c>
      <c r="I2491" t="s">
        <v>171</v>
      </c>
      <c r="J2491">
        <v>15</v>
      </c>
      <c r="K2491" t="s">
        <v>180</v>
      </c>
      <c r="L2491">
        <v>2490</v>
      </c>
      <c r="M2491" t="s">
        <v>13</v>
      </c>
      <c r="N2491" t="s">
        <v>11</v>
      </c>
      <c r="O2491">
        <v>326161088</v>
      </c>
      <c r="P2491">
        <v>2019</v>
      </c>
      <c r="Q2491" t="s">
        <v>228</v>
      </c>
      <c r="R2491" t="s">
        <v>195</v>
      </c>
      <c r="S2491">
        <v>37</v>
      </c>
    </row>
    <row r="2492" spans="1:19" x14ac:dyDescent="0.25">
      <c r="A2492" t="s">
        <v>92</v>
      </c>
      <c r="B2492">
        <v>42</v>
      </c>
      <c r="C2492" t="s">
        <v>91</v>
      </c>
      <c r="D2492" t="s">
        <v>41</v>
      </c>
      <c r="E2492">
        <v>12</v>
      </c>
      <c r="F2492" t="s">
        <v>15</v>
      </c>
      <c r="G2492" t="s">
        <v>42</v>
      </c>
      <c r="H2492">
        <v>290</v>
      </c>
      <c r="I2492" t="s">
        <v>53</v>
      </c>
      <c r="J2492">
        <v>2</v>
      </c>
      <c r="K2492" t="s">
        <v>167</v>
      </c>
      <c r="L2492">
        <v>2491</v>
      </c>
      <c r="M2492" t="s">
        <v>12</v>
      </c>
      <c r="N2492" t="s">
        <v>9</v>
      </c>
      <c r="O2492">
        <v>1356576.375</v>
      </c>
      <c r="P2492">
        <v>2019</v>
      </c>
      <c r="Q2492" t="s">
        <v>229</v>
      </c>
      <c r="R2492" t="s">
        <v>197</v>
      </c>
      <c r="S2492">
        <v>6</v>
      </c>
    </row>
    <row r="2493" spans="1:19" x14ac:dyDescent="0.25">
      <c r="A2493" t="s">
        <v>141</v>
      </c>
      <c r="B2493">
        <v>63</v>
      </c>
      <c r="C2493" t="s">
        <v>101</v>
      </c>
      <c r="D2493" t="s">
        <v>39</v>
      </c>
      <c r="E2493">
        <v>11</v>
      </c>
      <c r="F2493" t="s">
        <v>15</v>
      </c>
      <c r="G2493" t="s">
        <v>40</v>
      </c>
      <c r="H2493">
        <v>2210</v>
      </c>
      <c r="I2493" t="s">
        <v>124</v>
      </c>
      <c r="J2493">
        <v>12</v>
      </c>
      <c r="K2493" t="s">
        <v>178</v>
      </c>
      <c r="L2493">
        <v>2492</v>
      </c>
      <c r="M2493" t="s">
        <v>13</v>
      </c>
      <c r="N2493" t="s">
        <v>12</v>
      </c>
      <c r="O2493">
        <v>37153808</v>
      </c>
      <c r="P2493">
        <v>2024</v>
      </c>
      <c r="Q2493" t="s">
        <v>225</v>
      </c>
      <c r="R2493" t="s">
        <v>199</v>
      </c>
      <c r="S2493">
        <v>31</v>
      </c>
    </row>
    <row r="2494" spans="1:19" x14ac:dyDescent="0.25">
      <c r="A2494" t="s">
        <v>156</v>
      </c>
      <c r="B2494">
        <v>77</v>
      </c>
      <c r="C2494" t="s">
        <v>103</v>
      </c>
      <c r="D2494" t="s">
        <v>41</v>
      </c>
      <c r="E2494">
        <v>12</v>
      </c>
      <c r="F2494" t="s">
        <v>15</v>
      </c>
      <c r="G2494" t="s">
        <v>42</v>
      </c>
      <c r="H2494">
        <v>412021</v>
      </c>
      <c r="I2494" t="s">
        <v>154</v>
      </c>
      <c r="J2494">
        <v>16</v>
      </c>
      <c r="K2494" t="s">
        <v>181</v>
      </c>
      <c r="L2494">
        <v>2493</v>
      </c>
      <c r="M2494" t="s">
        <v>12</v>
      </c>
      <c r="N2494" t="s">
        <v>13</v>
      </c>
      <c r="O2494">
        <v>567581696</v>
      </c>
      <c r="P2494">
        <v>2021</v>
      </c>
      <c r="Q2494" t="s">
        <v>231</v>
      </c>
      <c r="R2494" t="s">
        <v>201</v>
      </c>
      <c r="S2494">
        <v>515</v>
      </c>
    </row>
    <row r="2495" spans="1:19" x14ac:dyDescent="0.25">
      <c r="A2495" t="s">
        <v>140</v>
      </c>
      <c r="B2495">
        <v>62</v>
      </c>
      <c r="C2495" t="s">
        <v>101</v>
      </c>
      <c r="D2495" t="s">
        <v>27</v>
      </c>
      <c r="E2495">
        <v>5</v>
      </c>
      <c r="F2495" t="s">
        <v>15</v>
      </c>
      <c r="G2495" t="s">
        <v>28</v>
      </c>
      <c r="H2495">
        <v>36266</v>
      </c>
      <c r="I2495" t="s">
        <v>124</v>
      </c>
      <c r="J2495">
        <v>12</v>
      </c>
      <c r="K2495" t="s">
        <v>178</v>
      </c>
      <c r="L2495">
        <v>2494</v>
      </c>
      <c r="M2495" t="s">
        <v>11</v>
      </c>
      <c r="N2495" t="s">
        <v>11</v>
      </c>
      <c r="O2495">
        <v>386223392</v>
      </c>
      <c r="P2495">
        <v>2024</v>
      </c>
      <c r="Q2495" t="s">
        <v>205</v>
      </c>
      <c r="R2495" t="s">
        <v>195</v>
      </c>
      <c r="S2495">
        <v>54</v>
      </c>
    </row>
    <row r="2496" spans="1:19" x14ac:dyDescent="0.25">
      <c r="A2496" t="s">
        <v>136</v>
      </c>
      <c r="B2496">
        <v>58</v>
      </c>
      <c r="C2496" t="s">
        <v>101</v>
      </c>
      <c r="D2496" t="s">
        <v>31</v>
      </c>
      <c r="E2496">
        <v>7</v>
      </c>
      <c r="F2496" t="s">
        <v>15</v>
      </c>
      <c r="G2496" t="s">
        <v>32</v>
      </c>
      <c r="H2496">
        <v>1658</v>
      </c>
      <c r="I2496" t="s">
        <v>124</v>
      </c>
      <c r="J2496">
        <v>18</v>
      </c>
      <c r="K2496" t="s">
        <v>183</v>
      </c>
      <c r="L2496">
        <v>2495</v>
      </c>
      <c r="M2496" t="s">
        <v>12</v>
      </c>
      <c r="N2496" t="s">
        <v>12</v>
      </c>
      <c r="O2496">
        <v>23083408</v>
      </c>
      <c r="P2496">
        <v>2022</v>
      </c>
      <c r="Q2496" t="s">
        <v>231</v>
      </c>
      <c r="R2496" t="s">
        <v>195</v>
      </c>
      <c r="S2496">
        <v>54</v>
      </c>
    </row>
    <row r="2497" spans="1:19" x14ac:dyDescent="0.25">
      <c r="A2497" t="s">
        <v>163</v>
      </c>
      <c r="B2497">
        <v>99</v>
      </c>
      <c r="C2497" t="s">
        <v>121</v>
      </c>
      <c r="D2497" t="s">
        <v>19</v>
      </c>
      <c r="E2497">
        <v>1</v>
      </c>
      <c r="F2497" t="s">
        <v>14</v>
      </c>
      <c r="G2497" t="s">
        <v>20</v>
      </c>
      <c r="H2497">
        <v>33</v>
      </c>
      <c r="I2497" t="s">
        <v>152</v>
      </c>
      <c r="J2497">
        <v>8</v>
      </c>
      <c r="K2497" t="s">
        <v>174</v>
      </c>
      <c r="L2497">
        <v>2496</v>
      </c>
      <c r="M2497" t="s">
        <v>11</v>
      </c>
      <c r="N2497" t="s">
        <v>9</v>
      </c>
      <c r="O2497">
        <v>3501550</v>
      </c>
      <c r="P2497">
        <v>2020</v>
      </c>
      <c r="Q2497" t="s">
        <v>232</v>
      </c>
      <c r="R2497" t="s">
        <v>197</v>
      </c>
    </row>
    <row r="2498" spans="1:19" x14ac:dyDescent="0.25">
      <c r="A2498" t="s">
        <v>80</v>
      </c>
      <c r="B2498">
        <v>30</v>
      </c>
      <c r="C2498" t="s">
        <v>71</v>
      </c>
      <c r="D2498" t="s">
        <v>37</v>
      </c>
      <c r="E2498">
        <v>10</v>
      </c>
      <c r="F2498" t="s">
        <v>15</v>
      </c>
      <c r="G2498" t="s">
        <v>38</v>
      </c>
      <c r="I2498" t="s">
        <v>53</v>
      </c>
      <c r="J2498">
        <v>21</v>
      </c>
      <c r="K2498" t="s">
        <v>186</v>
      </c>
      <c r="L2498">
        <v>2497</v>
      </c>
      <c r="M2498" t="s">
        <v>13</v>
      </c>
      <c r="N2498" t="s">
        <v>11</v>
      </c>
      <c r="O2498">
        <v>243793200</v>
      </c>
      <c r="P2498">
        <v>2021</v>
      </c>
      <c r="Q2498" t="s">
        <v>232</v>
      </c>
      <c r="R2498" t="s">
        <v>198</v>
      </c>
      <c r="S2498">
        <v>133</v>
      </c>
    </row>
    <row r="2499" spans="1:19" x14ac:dyDescent="0.25">
      <c r="A2499" t="s">
        <v>159</v>
      </c>
      <c r="B2499">
        <v>86</v>
      </c>
      <c r="C2499" t="s">
        <v>112</v>
      </c>
      <c r="D2499" t="s">
        <v>19</v>
      </c>
      <c r="E2499">
        <v>1</v>
      </c>
      <c r="F2499" t="s">
        <v>15</v>
      </c>
      <c r="G2499" t="s">
        <v>20</v>
      </c>
      <c r="H2499">
        <v>45828</v>
      </c>
      <c r="I2499" t="s">
        <v>171</v>
      </c>
      <c r="J2499">
        <v>15</v>
      </c>
      <c r="K2499" t="s">
        <v>180</v>
      </c>
      <c r="L2499">
        <v>2498</v>
      </c>
      <c r="M2499" t="s">
        <v>11</v>
      </c>
      <c r="N2499" t="s">
        <v>11</v>
      </c>
      <c r="O2499">
        <v>314163712</v>
      </c>
      <c r="P2499">
        <v>2022</v>
      </c>
      <c r="Q2499" t="s">
        <v>232</v>
      </c>
      <c r="R2499" t="s">
        <v>201</v>
      </c>
      <c r="S2499">
        <v>73</v>
      </c>
    </row>
    <row r="2500" spans="1:19" x14ac:dyDescent="0.25">
      <c r="A2500" t="s">
        <v>105</v>
      </c>
      <c r="B2500">
        <v>78</v>
      </c>
      <c r="C2500" t="s">
        <v>103</v>
      </c>
      <c r="D2500" t="s">
        <v>39</v>
      </c>
      <c r="E2500">
        <v>11</v>
      </c>
      <c r="F2500" t="s">
        <v>14</v>
      </c>
      <c r="G2500" t="s">
        <v>40</v>
      </c>
      <c r="H2500">
        <v>346279</v>
      </c>
      <c r="I2500" t="s">
        <v>154</v>
      </c>
      <c r="J2500">
        <v>9</v>
      </c>
      <c r="K2500" t="s">
        <v>175</v>
      </c>
      <c r="L2500">
        <v>2499</v>
      </c>
      <c r="M2500" t="s">
        <v>13</v>
      </c>
      <c r="N2500" t="s">
        <v>13</v>
      </c>
      <c r="O2500">
        <v>9293108224</v>
      </c>
      <c r="P2500">
        <v>2022</v>
      </c>
      <c r="Q2500" t="s">
        <v>225</v>
      </c>
      <c r="R2500" t="s">
        <v>200</v>
      </c>
    </row>
    <row r="2501" spans="1:19" x14ac:dyDescent="0.25">
      <c r="A2501" t="s">
        <v>83</v>
      </c>
      <c r="B2501">
        <v>33</v>
      </c>
      <c r="C2501" t="s">
        <v>71</v>
      </c>
      <c r="D2501" t="s">
        <v>37</v>
      </c>
      <c r="E2501">
        <v>10</v>
      </c>
      <c r="F2501" t="s">
        <v>15</v>
      </c>
      <c r="G2501" t="s">
        <v>38</v>
      </c>
      <c r="H2501">
        <v>39206</v>
      </c>
      <c r="I2501" t="s">
        <v>53</v>
      </c>
      <c r="J2501">
        <v>21</v>
      </c>
      <c r="K2501" t="s">
        <v>186</v>
      </c>
      <c r="L2501">
        <v>2500</v>
      </c>
      <c r="M2501" t="s">
        <v>13</v>
      </c>
      <c r="N2501" t="s">
        <v>11</v>
      </c>
      <c r="O2501">
        <v>419654880</v>
      </c>
      <c r="P2501">
        <v>2024</v>
      </c>
      <c r="Q2501" t="s">
        <v>225</v>
      </c>
      <c r="R2501" t="s">
        <v>195</v>
      </c>
      <c r="S2501">
        <v>144</v>
      </c>
    </row>
    <row r="2502" spans="1:19" x14ac:dyDescent="0.25">
      <c r="A2502" t="s">
        <v>74</v>
      </c>
      <c r="B2502">
        <v>24</v>
      </c>
      <c r="C2502" t="s">
        <v>71</v>
      </c>
      <c r="D2502" t="s">
        <v>19</v>
      </c>
      <c r="E2502">
        <v>1</v>
      </c>
      <c r="F2502" t="s">
        <v>15</v>
      </c>
      <c r="G2502" t="s">
        <v>20</v>
      </c>
      <c r="H2502">
        <v>4278</v>
      </c>
      <c r="I2502" t="s">
        <v>53</v>
      </c>
      <c r="J2502">
        <v>1</v>
      </c>
      <c r="K2502" t="s">
        <v>166</v>
      </c>
      <c r="L2502">
        <v>2501</v>
      </c>
      <c r="M2502" t="s">
        <v>11</v>
      </c>
      <c r="N2502" t="s">
        <v>12</v>
      </c>
      <c r="O2502">
        <v>13833710</v>
      </c>
      <c r="P2502">
        <v>2021</v>
      </c>
      <c r="Q2502" t="s">
        <v>205</v>
      </c>
      <c r="R2502" t="s">
        <v>200</v>
      </c>
      <c r="S2502">
        <v>27</v>
      </c>
    </row>
    <row r="2503" spans="1:19" x14ac:dyDescent="0.25">
      <c r="A2503" t="s">
        <v>115</v>
      </c>
      <c r="B2503">
        <v>91</v>
      </c>
      <c r="C2503" t="s">
        <v>112</v>
      </c>
      <c r="D2503" t="s">
        <v>37</v>
      </c>
      <c r="E2503">
        <v>10</v>
      </c>
      <c r="F2503" t="s">
        <v>10</v>
      </c>
      <c r="G2503" t="s">
        <v>38</v>
      </c>
      <c r="H2503">
        <v>217</v>
      </c>
      <c r="I2503" t="s">
        <v>171</v>
      </c>
      <c r="J2503">
        <v>5</v>
      </c>
      <c r="K2503" t="s">
        <v>170</v>
      </c>
      <c r="L2503">
        <v>2502</v>
      </c>
      <c r="M2503" t="s">
        <v>13</v>
      </c>
      <c r="N2503" t="s">
        <v>9</v>
      </c>
      <c r="O2503">
        <v>3007326.75</v>
      </c>
      <c r="P2503">
        <v>2022</v>
      </c>
      <c r="Q2503" t="s">
        <v>230</v>
      </c>
      <c r="R2503" t="s">
        <v>200</v>
      </c>
    </row>
    <row r="2504" spans="1:19" x14ac:dyDescent="0.25">
      <c r="A2504" t="s">
        <v>139</v>
      </c>
      <c r="B2504">
        <v>61</v>
      </c>
      <c r="C2504" t="s">
        <v>101</v>
      </c>
      <c r="D2504" t="s">
        <v>35</v>
      </c>
      <c r="E2504">
        <v>9</v>
      </c>
      <c r="F2504" t="s">
        <v>14</v>
      </c>
      <c r="G2504" t="s">
        <v>36</v>
      </c>
      <c r="H2504">
        <v>2606</v>
      </c>
      <c r="I2504" t="s">
        <v>124</v>
      </c>
      <c r="J2504">
        <v>26</v>
      </c>
      <c r="K2504" t="s">
        <v>191</v>
      </c>
      <c r="L2504">
        <v>2503</v>
      </c>
      <c r="M2504" t="s">
        <v>11</v>
      </c>
      <c r="N2504" t="s">
        <v>12</v>
      </c>
      <c r="O2504">
        <v>40279492</v>
      </c>
      <c r="P2504">
        <v>2023</v>
      </c>
      <c r="Q2504" t="s">
        <v>231</v>
      </c>
      <c r="R2504" t="s">
        <v>198</v>
      </c>
    </row>
    <row r="2505" spans="1:19" x14ac:dyDescent="0.25">
      <c r="A2505" t="s">
        <v>65</v>
      </c>
      <c r="B2505">
        <v>14</v>
      </c>
      <c r="C2505" t="s">
        <v>52</v>
      </c>
      <c r="D2505" t="s">
        <v>33</v>
      </c>
      <c r="E2505">
        <v>8</v>
      </c>
      <c r="F2505" t="s">
        <v>15</v>
      </c>
      <c r="G2505" t="s">
        <v>34</v>
      </c>
      <c r="H2505">
        <v>71952</v>
      </c>
      <c r="I2505" t="s">
        <v>53</v>
      </c>
      <c r="J2505">
        <v>20</v>
      </c>
      <c r="K2505" t="s">
        <v>185</v>
      </c>
      <c r="L2505">
        <v>2504</v>
      </c>
      <c r="M2505" t="s">
        <v>12</v>
      </c>
      <c r="N2505" t="s">
        <v>13</v>
      </c>
      <c r="O2505">
        <v>3239053824</v>
      </c>
      <c r="P2505">
        <v>2024</v>
      </c>
      <c r="Q2505" t="s">
        <v>225</v>
      </c>
      <c r="R2505" t="s">
        <v>200</v>
      </c>
      <c r="S2505">
        <v>71</v>
      </c>
    </row>
    <row r="2506" spans="1:19" x14ac:dyDescent="0.25">
      <c r="A2506" t="s">
        <v>69</v>
      </c>
      <c r="B2506">
        <v>20</v>
      </c>
      <c r="C2506" t="s">
        <v>52</v>
      </c>
      <c r="D2506" t="s">
        <v>19</v>
      </c>
      <c r="E2506">
        <v>1</v>
      </c>
      <c r="F2506" t="s">
        <v>15</v>
      </c>
      <c r="G2506" t="s">
        <v>20</v>
      </c>
      <c r="H2506">
        <v>2268</v>
      </c>
      <c r="I2506" t="s">
        <v>53</v>
      </c>
      <c r="J2506">
        <v>20</v>
      </c>
      <c r="K2506" t="s">
        <v>185</v>
      </c>
      <c r="L2506">
        <v>2505</v>
      </c>
      <c r="M2506" t="s">
        <v>11</v>
      </c>
      <c r="N2506" t="s">
        <v>12</v>
      </c>
      <c r="O2506">
        <v>7685154.5</v>
      </c>
      <c r="P2506">
        <v>2023</v>
      </c>
      <c r="Q2506" t="s">
        <v>231</v>
      </c>
      <c r="R2506" t="s">
        <v>196</v>
      </c>
      <c r="S2506">
        <v>18</v>
      </c>
    </row>
    <row r="2507" spans="1:19" x14ac:dyDescent="0.25">
      <c r="A2507" t="s">
        <v>111</v>
      </c>
      <c r="B2507">
        <v>87</v>
      </c>
      <c r="C2507" t="s">
        <v>112</v>
      </c>
      <c r="D2507" t="s">
        <v>43</v>
      </c>
      <c r="E2507">
        <v>13</v>
      </c>
      <c r="F2507" t="s">
        <v>10</v>
      </c>
      <c r="G2507" t="s">
        <v>44</v>
      </c>
      <c r="H2507">
        <v>10025</v>
      </c>
      <c r="I2507" t="s">
        <v>171</v>
      </c>
      <c r="J2507">
        <v>6</v>
      </c>
      <c r="K2507" t="s">
        <v>172</v>
      </c>
      <c r="L2507">
        <v>2506</v>
      </c>
      <c r="M2507" t="s">
        <v>13</v>
      </c>
      <c r="N2507" t="s">
        <v>11</v>
      </c>
      <c r="O2507">
        <v>300487552</v>
      </c>
      <c r="P2507">
        <v>2020</v>
      </c>
      <c r="Q2507" t="s">
        <v>232</v>
      </c>
      <c r="R2507" t="s">
        <v>199</v>
      </c>
    </row>
    <row r="2508" spans="1:19" x14ac:dyDescent="0.25">
      <c r="A2508" t="s">
        <v>142</v>
      </c>
      <c r="B2508">
        <v>64</v>
      </c>
      <c r="C2508" t="s">
        <v>101</v>
      </c>
      <c r="D2508" t="s">
        <v>37</v>
      </c>
      <c r="E2508">
        <v>10</v>
      </c>
      <c r="F2508" t="s">
        <v>15</v>
      </c>
      <c r="G2508" t="s">
        <v>38</v>
      </c>
      <c r="H2508">
        <v>1113</v>
      </c>
      <c r="I2508" t="s">
        <v>124</v>
      </c>
      <c r="J2508">
        <v>18</v>
      </c>
      <c r="K2508" t="s">
        <v>183</v>
      </c>
      <c r="L2508">
        <v>2507</v>
      </c>
      <c r="M2508" t="s">
        <v>13</v>
      </c>
      <c r="N2508" t="s">
        <v>12</v>
      </c>
      <c r="O2508">
        <v>29167668</v>
      </c>
      <c r="P2508">
        <v>2023</v>
      </c>
      <c r="Q2508" t="s">
        <v>225</v>
      </c>
      <c r="R2508" t="s">
        <v>195</v>
      </c>
      <c r="S2508">
        <v>67</v>
      </c>
    </row>
    <row r="2509" spans="1:19" x14ac:dyDescent="0.25">
      <c r="A2509" t="s">
        <v>70</v>
      </c>
      <c r="B2509">
        <v>21</v>
      </c>
      <c r="C2509" t="s">
        <v>71</v>
      </c>
      <c r="D2509" t="s">
        <v>41</v>
      </c>
      <c r="E2509">
        <v>12</v>
      </c>
      <c r="F2509" t="s">
        <v>15</v>
      </c>
      <c r="G2509" t="s">
        <v>42</v>
      </c>
      <c r="H2509">
        <v>28013</v>
      </c>
      <c r="I2509" t="s">
        <v>53</v>
      </c>
      <c r="J2509">
        <v>2</v>
      </c>
      <c r="K2509" t="s">
        <v>167</v>
      </c>
      <c r="L2509">
        <v>2508</v>
      </c>
      <c r="M2509" t="s">
        <v>12</v>
      </c>
      <c r="N2509" t="s">
        <v>13</v>
      </c>
      <c r="O2509">
        <v>1575711872</v>
      </c>
      <c r="P2509">
        <v>2024</v>
      </c>
      <c r="Q2509" t="s">
        <v>224</v>
      </c>
      <c r="R2509" t="s">
        <v>200</v>
      </c>
      <c r="S2509">
        <v>710</v>
      </c>
    </row>
    <row r="2510" spans="1:19" x14ac:dyDescent="0.25">
      <c r="A2510" t="s">
        <v>65</v>
      </c>
      <c r="B2510">
        <v>14</v>
      </c>
      <c r="C2510" t="s">
        <v>52</v>
      </c>
      <c r="D2510" t="s">
        <v>39</v>
      </c>
      <c r="E2510">
        <v>11</v>
      </c>
      <c r="F2510" t="s">
        <v>15</v>
      </c>
      <c r="G2510" t="s">
        <v>40</v>
      </c>
      <c r="H2510">
        <v>131</v>
      </c>
      <c r="I2510" t="s">
        <v>53</v>
      </c>
      <c r="J2510">
        <v>22</v>
      </c>
      <c r="K2510" t="s">
        <v>187</v>
      </c>
      <c r="L2510">
        <v>2509</v>
      </c>
      <c r="M2510" t="s">
        <v>13</v>
      </c>
      <c r="N2510" t="s">
        <v>9</v>
      </c>
      <c r="O2510">
        <v>4701068</v>
      </c>
      <c r="P2510">
        <v>2024</v>
      </c>
      <c r="Q2510" t="s">
        <v>224</v>
      </c>
      <c r="R2510" t="s">
        <v>201</v>
      </c>
      <c r="S2510">
        <v>24</v>
      </c>
    </row>
    <row r="2511" spans="1:19" x14ac:dyDescent="0.25">
      <c r="A2511" t="s">
        <v>57</v>
      </c>
      <c r="B2511">
        <v>5</v>
      </c>
      <c r="C2511" t="s">
        <v>52</v>
      </c>
      <c r="D2511" t="s">
        <v>47</v>
      </c>
      <c r="E2511">
        <v>15</v>
      </c>
      <c r="F2511" t="s">
        <v>10</v>
      </c>
      <c r="G2511" t="s">
        <v>48</v>
      </c>
      <c r="H2511">
        <v>314</v>
      </c>
      <c r="I2511" t="s">
        <v>53</v>
      </c>
      <c r="J2511">
        <v>21</v>
      </c>
      <c r="K2511" t="s">
        <v>186</v>
      </c>
      <c r="L2511">
        <v>2510</v>
      </c>
      <c r="M2511" t="s">
        <v>12</v>
      </c>
      <c r="N2511" t="s">
        <v>9</v>
      </c>
      <c r="O2511">
        <v>2137185.25</v>
      </c>
      <c r="P2511">
        <v>2020</v>
      </c>
      <c r="Q2511" t="s">
        <v>228</v>
      </c>
      <c r="R2511" t="s">
        <v>201</v>
      </c>
    </row>
    <row r="2512" spans="1:19" x14ac:dyDescent="0.25">
      <c r="A2512" t="s">
        <v>136</v>
      </c>
      <c r="B2512">
        <v>58</v>
      </c>
      <c r="C2512" t="s">
        <v>101</v>
      </c>
      <c r="D2512" t="s">
        <v>31</v>
      </c>
      <c r="E2512">
        <v>7</v>
      </c>
      <c r="F2512" t="s">
        <v>15</v>
      </c>
      <c r="G2512" t="s">
        <v>32</v>
      </c>
      <c r="H2512">
        <v>329</v>
      </c>
      <c r="I2512" t="s">
        <v>124</v>
      </c>
      <c r="J2512">
        <v>26</v>
      </c>
      <c r="K2512" t="s">
        <v>191</v>
      </c>
      <c r="L2512">
        <v>2511</v>
      </c>
      <c r="M2512" t="s">
        <v>12</v>
      </c>
      <c r="N2512" t="s">
        <v>9</v>
      </c>
      <c r="O2512">
        <v>3810538.25</v>
      </c>
      <c r="P2512">
        <v>2023</v>
      </c>
      <c r="Q2512" t="s">
        <v>230</v>
      </c>
      <c r="R2512" t="s">
        <v>201</v>
      </c>
      <c r="S2512">
        <v>6</v>
      </c>
    </row>
    <row r="2513" spans="1:19" x14ac:dyDescent="0.25">
      <c r="A2513" t="s">
        <v>59</v>
      </c>
      <c r="B2513">
        <v>7</v>
      </c>
      <c r="C2513" t="s">
        <v>52</v>
      </c>
      <c r="D2513" t="s">
        <v>23</v>
      </c>
      <c r="E2513">
        <v>3</v>
      </c>
      <c r="F2513" t="s">
        <v>15</v>
      </c>
      <c r="G2513" t="s">
        <v>24</v>
      </c>
      <c r="H2513">
        <v>18413</v>
      </c>
      <c r="I2513" t="s">
        <v>53</v>
      </c>
      <c r="J2513">
        <v>22</v>
      </c>
      <c r="K2513" t="s">
        <v>187</v>
      </c>
      <c r="L2513">
        <v>2512</v>
      </c>
      <c r="M2513" t="s">
        <v>11</v>
      </c>
      <c r="N2513" t="s">
        <v>11</v>
      </c>
      <c r="O2513">
        <v>127645368</v>
      </c>
      <c r="P2513">
        <v>2023</v>
      </c>
      <c r="Q2513" t="s">
        <v>226</v>
      </c>
      <c r="R2513" t="s">
        <v>195</v>
      </c>
      <c r="S2513">
        <v>161</v>
      </c>
    </row>
    <row r="2514" spans="1:19" x14ac:dyDescent="0.25">
      <c r="A2514" t="s">
        <v>60</v>
      </c>
      <c r="B2514">
        <v>8</v>
      </c>
      <c r="C2514" t="s">
        <v>52</v>
      </c>
      <c r="D2514" t="s">
        <v>29</v>
      </c>
      <c r="E2514">
        <v>6</v>
      </c>
      <c r="F2514" t="s">
        <v>14</v>
      </c>
      <c r="G2514" t="s">
        <v>30</v>
      </c>
      <c r="H2514">
        <v>4794</v>
      </c>
      <c r="I2514" t="s">
        <v>53</v>
      </c>
      <c r="J2514">
        <v>20</v>
      </c>
      <c r="K2514" t="s">
        <v>185</v>
      </c>
      <c r="L2514">
        <v>2513</v>
      </c>
      <c r="M2514" t="s">
        <v>11</v>
      </c>
      <c r="N2514" t="s">
        <v>12</v>
      </c>
      <c r="P2514">
        <v>2022</v>
      </c>
      <c r="Q2514" t="s">
        <v>228</v>
      </c>
      <c r="R2514" t="s">
        <v>201</v>
      </c>
    </row>
    <row r="2515" spans="1:19" x14ac:dyDescent="0.25">
      <c r="A2515" t="s">
        <v>99</v>
      </c>
      <c r="B2515">
        <v>49</v>
      </c>
      <c r="C2515" t="s">
        <v>91</v>
      </c>
      <c r="D2515" t="s">
        <v>41</v>
      </c>
      <c r="E2515">
        <v>12</v>
      </c>
      <c r="F2515" t="s">
        <v>10</v>
      </c>
      <c r="G2515" t="s">
        <v>42</v>
      </c>
      <c r="H2515">
        <v>1937</v>
      </c>
      <c r="I2515" t="s">
        <v>53</v>
      </c>
      <c r="J2515">
        <v>11</v>
      </c>
      <c r="K2515" t="s">
        <v>177</v>
      </c>
      <c r="L2515">
        <v>2514</v>
      </c>
      <c r="M2515" t="s">
        <v>12</v>
      </c>
      <c r="N2515" t="s">
        <v>12</v>
      </c>
      <c r="O2515">
        <v>28431998</v>
      </c>
      <c r="P2515">
        <v>2024</v>
      </c>
      <c r="Q2515" t="s">
        <v>225</v>
      </c>
      <c r="R2515" t="s">
        <v>195</v>
      </c>
    </row>
    <row r="2516" spans="1:19" x14ac:dyDescent="0.25">
      <c r="A2516" t="s">
        <v>128</v>
      </c>
      <c r="B2516">
        <v>50</v>
      </c>
      <c r="C2516" t="s">
        <v>91</v>
      </c>
      <c r="D2516" t="s">
        <v>23</v>
      </c>
      <c r="E2516">
        <v>3</v>
      </c>
      <c r="F2516" t="s">
        <v>15</v>
      </c>
      <c r="G2516" t="s">
        <v>24</v>
      </c>
      <c r="I2516" t="s">
        <v>53</v>
      </c>
      <c r="J2516">
        <v>25</v>
      </c>
      <c r="K2516" t="s">
        <v>190</v>
      </c>
      <c r="L2516">
        <v>2515</v>
      </c>
      <c r="M2516" t="s">
        <v>11</v>
      </c>
      <c r="N2516" t="s">
        <v>9</v>
      </c>
      <c r="O2516">
        <v>4993021</v>
      </c>
      <c r="P2516">
        <v>2024</v>
      </c>
      <c r="Q2516" t="s">
        <v>227</v>
      </c>
      <c r="R2516" t="s">
        <v>199</v>
      </c>
      <c r="S2516">
        <v>8</v>
      </c>
    </row>
    <row r="2517" spans="1:19" x14ac:dyDescent="0.25">
      <c r="A2517" t="s">
        <v>102</v>
      </c>
      <c r="B2517">
        <v>71</v>
      </c>
      <c r="C2517" t="s">
        <v>103</v>
      </c>
      <c r="D2517" t="s">
        <v>37</v>
      </c>
      <c r="E2517">
        <v>10</v>
      </c>
      <c r="F2517" t="s">
        <v>15</v>
      </c>
      <c r="G2517" t="s">
        <v>38</v>
      </c>
      <c r="H2517">
        <v>36433</v>
      </c>
      <c r="I2517" t="s">
        <v>152</v>
      </c>
      <c r="J2517">
        <v>17</v>
      </c>
      <c r="K2517" t="s">
        <v>182</v>
      </c>
      <c r="L2517">
        <v>2516</v>
      </c>
      <c r="M2517" t="s">
        <v>13</v>
      </c>
      <c r="N2517" t="s">
        <v>11</v>
      </c>
      <c r="O2517">
        <v>73534664</v>
      </c>
      <c r="P2517">
        <v>2021</v>
      </c>
      <c r="Q2517" t="s">
        <v>232</v>
      </c>
      <c r="R2517" t="s">
        <v>195</v>
      </c>
      <c r="S2517">
        <v>84</v>
      </c>
    </row>
    <row r="2518" spans="1:19" x14ac:dyDescent="0.25">
      <c r="A2518" t="s">
        <v>77</v>
      </c>
      <c r="B2518">
        <v>27</v>
      </c>
      <c r="C2518" t="s">
        <v>71</v>
      </c>
      <c r="D2518" t="s">
        <v>41</v>
      </c>
      <c r="E2518">
        <v>12</v>
      </c>
      <c r="F2518" t="s">
        <v>15</v>
      </c>
      <c r="G2518" t="s">
        <v>42</v>
      </c>
      <c r="H2518">
        <v>2136</v>
      </c>
      <c r="I2518" t="s">
        <v>53</v>
      </c>
      <c r="J2518">
        <v>21</v>
      </c>
      <c r="K2518" t="s">
        <v>186</v>
      </c>
      <c r="L2518">
        <v>2517</v>
      </c>
      <c r="M2518" t="s">
        <v>12</v>
      </c>
      <c r="N2518" t="s">
        <v>12</v>
      </c>
      <c r="O2518">
        <v>27199074</v>
      </c>
      <c r="P2518">
        <v>2021</v>
      </c>
      <c r="Q2518" t="s">
        <v>203</v>
      </c>
      <c r="R2518" t="s">
        <v>197</v>
      </c>
      <c r="S2518">
        <v>21</v>
      </c>
    </row>
    <row r="2519" spans="1:19" x14ac:dyDescent="0.25">
      <c r="A2519" t="s">
        <v>105</v>
      </c>
      <c r="B2519">
        <v>78</v>
      </c>
      <c r="C2519" t="s">
        <v>103</v>
      </c>
      <c r="D2519" t="s">
        <v>39</v>
      </c>
      <c r="E2519">
        <v>11</v>
      </c>
      <c r="F2519" t="s">
        <v>15</v>
      </c>
      <c r="G2519" t="s">
        <v>40</v>
      </c>
      <c r="H2519">
        <v>4991</v>
      </c>
      <c r="I2519" t="s">
        <v>154</v>
      </c>
      <c r="J2519">
        <v>9</v>
      </c>
      <c r="K2519" t="s">
        <v>175</v>
      </c>
      <c r="L2519">
        <v>2518</v>
      </c>
      <c r="M2519" t="s">
        <v>13</v>
      </c>
      <c r="N2519" t="s">
        <v>12</v>
      </c>
      <c r="P2519">
        <v>2022</v>
      </c>
      <c r="Q2519" t="s">
        <v>230</v>
      </c>
      <c r="R2519" t="s">
        <v>198</v>
      </c>
      <c r="S2519">
        <v>18</v>
      </c>
    </row>
    <row r="2520" spans="1:19" x14ac:dyDescent="0.25">
      <c r="A2520" t="s">
        <v>90</v>
      </c>
      <c r="B2520">
        <v>41</v>
      </c>
      <c r="C2520" t="s">
        <v>91</v>
      </c>
      <c r="D2520" t="s">
        <v>27</v>
      </c>
      <c r="E2520">
        <v>5</v>
      </c>
      <c r="F2520" t="s">
        <v>15</v>
      </c>
      <c r="G2520" t="s">
        <v>28</v>
      </c>
      <c r="H2520">
        <v>1814</v>
      </c>
      <c r="I2520" t="s">
        <v>53</v>
      </c>
      <c r="J2520">
        <v>11</v>
      </c>
      <c r="K2520" t="s">
        <v>177</v>
      </c>
      <c r="L2520">
        <v>2519</v>
      </c>
      <c r="M2520" t="s">
        <v>11</v>
      </c>
      <c r="N2520" t="s">
        <v>12</v>
      </c>
      <c r="O2520">
        <v>16274575</v>
      </c>
      <c r="P2520">
        <v>2021</v>
      </c>
      <c r="Q2520" t="s">
        <v>224</v>
      </c>
      <c r="R2520" t="s">
        <v>200</v>
      </c>
      <c r="S2520">
        <v>63</v>
      </c>
    </row>
    <row r="2521" spans="1:19" x14ac:dyDescent="0.25">
      <c r="A2521" t="s">
        <v>120</v>
      </c>
      <c r="B2521">
        <v>96</v>
      </c>
      <c r="C2521" t="s">
        <v>121</v>
      </c>
      <c r="D2521" t="s">
        <v>25</v>
      </c>
      <c r="E2521">
        <v>4</v>
      </c>
      <c r="F2521" t="s">
        <v>15</v>
      </c>
      <c r="G2521" t="s">
        <v>26</v>
      </c>
      <c r="H2521">
        <v>1031</v>
      </c>
      <c r="I2521" t="s">
        <v>150</v>
      </c>
      <c r="J2521">
        <v>10</v>
      </c>
      <c r="K2521" t="s">
        <v>176</v>
      </c>
      <c r="L2521">
        <v>2520</v>
      </c>
      <c r="M2521" t="s">
        <v>12</v>
      </c>
      <c r="N2521" t="s">
        <v>12</v>
      </c>
      <c r="O2521">
        <v>38329088</v>
      </c>
      <c r="P2521">
        <v>2019</v>
      </c>
      <c r="Q2521" t="s">
        <v>203</v>
      </c>
      <c r="R2521" t="s">
        <v>196</v>
      </c>
      <c r="S2521">
        <v>24</v>
      </c>
    </row>
    <row r="2522" spans="1:19" x14ac:dyDescent="0.25">
      <c r="A2522" t="s">
        <v>159</v>
      </c>
      <c r="B2522">
        <v>86</v>
      </c>
      <c r="C2522" t="s">
        <v>112</v>
      </c>
      <c r="D2522" t="s">
        <v>29</v>
      </c>
      <c r="E2522">
        <v>6</v>
      </c>
      <c r="F2522" t="s">
        <v>15</v>
      </c>
      <c r="G2522" t="s">
        <v>30</v>
      </c>
      <c r="H2522">
        <v>3661</v>
      </c>
      <c r="I2522" t="s">
        <v>171</v>
      </c>
      <c r="J2522">
        <v>5</v>
      </c>
      <c r="K2522" t="s">
        <v>170</v>
      </c>
      <c r="L2522">
        <v>2521</v>
      </c>
      <c r="M2522" t="s">
        <v>11</v>
      </c>
      <c r="N2522" t="s">
        <v>12</v>
      </c>
      <c r="O2522">
        <v>47340636</v>
      </c>
      <c r="P2522">
        <v>2020</v>
      </c>
      <c r="Q2522" t="s">
        <v>232</v>
      </c>
      <c r="R2522" t="s">
        <v>198</v>
      </c>
      <c r="S2522">
        <v>13</v>
      </c>
    </row>
    <row r="2523" spans="1:19" x14ac:dyDescent="0.25">
      <c r="A2523" t="s">
        <v>54</v>
      </c>
      <c r="B2523">
        <v>2</v>
      </c>
      <c r="C2523" t="s">
        <v>52</v>
      </c>
      <c r="D2523" t="s">
        <v>45</v>
      </c>
      <c r="E2523">
        <v>14</v>
      </c>
      <c r="F2523" t="s">
        <v>15</v>
      </c>
      <c r="G2523" t="s">
        <v>46</v>
      </c>
      <c r="H2523">
        <v>314677</v>
      </c>
      <c r="I2523" t="s">
        <v>53</v>
      </c>
      <c r="J2523">
        <v>2</v>
      </c>
      <c r="K2523" t="s">
        <v>167</v>
      </c>
      <c r="L2523">
        <v>2522</v>
      </c>
      <c r="M2523" t="s">
        <v>9</v>
      </c>
      <c r="N2523" t="s">
        <v>13</v>
      </c>
      <c r="O2523">
        <v>9752259584</v>
      </c>
      <c r="P2523">
        <v>2020</v>
      </c>
      <c r="Q2523" t="s">
        <v>227</v>
      </c>
      <c r="R2523" t="s">
        <v>196</v>
      </c>
      <c r="S2523">
        <v>70</v>
      </c>
    </row>
    <row r="2524" spans="1:19" x14ac:dyDescent="0.25">
      <c r="A2524" t="s">
        <v>107</v>
      </c>
      <c r="B2524">
        <v>80</v>
      </c>
      <c r="C2524" t="s">
        <v>103</v>
      </c>
      <c r="D2524" t="s">
        <v>25</v>
      </c>
      <c r="E2524">
        <v>4</v>
      </c>
      <c r="F2524" t="s">
        <v>10</v>
      </c>
      <c r="G2524" t="s">
        <v>26</v>
      </c>
      <c r="H2524">
        <v>32525</v>
      </c>
      <c r="I2524" t="s">
        <v>154</v>
      </c>
      <c r="J2524">
        <v>16</v>
      </c>
      <c r="K2524" t="s">
        <v>181</v>
      </c>
      <c r="L2524">
        <v>2523</v>
      </c>
      <c r="M2524" t="s">
        <v>12</v>
      </c>
      <c r="N2524" t="s">
        <v>11</v>
      </c>
      <c r="O2524">
        <v>204361632</v>
      </c>
      <c r="P2524">
        <v>2024</v>
      </c>
      <c r="Q2524" t="s">
        <v>204</v>
      </c>
      <c r="R2524" t="s">
        <v>195</v>
      </c>
    </row>
    <row r="2525" spans="1:19" x14ac:dyDescent="0.25">
      <c r="A2525" t="s">
        <v>136</v>
      </c>
      <c r="B2525">
        <v>58</v>
      </c>
      <c r="C2525" t="s">
        <v>101</v>
      </c>
      <c r="D2525" t="s">
        <v>37</v>
      </c>
      <c r="E2525">
        <v>10</v>
      </c>
      <c r="F2525" t="s">
        <v>10</v>
      </c>
      <c r="G2525" t="s">
        <v>38</v>
      </c>
      <c r="H2525">
        <v>39076</v>
      </c>
      <c r="I2525" t="s">
        <v>124</v>
      </c>
      <c r="J2525">
        <v>12</v>
      </c>
      <c r="K2525" t="s">
        <v>178</v>
      </c>
      <c r="L2525">
        <v>2524</v>
      </c>
      <c r="M2525" t="s">
        <v>13</v>
      </c>
      <c r="N2525" t="s">
        <v>11</v>
      </c>
      <c r="O2525">
        <v>463871680</v>
      </c>
      <c r="P2525">
        <v>2021</v>
      </c>
      <c r="Q2525" t="s">
        <v>227</v>
      </c>
      <c r="R2525" t="s">
        <v>198</v>
      </c>
    </row>
    <row r="2526" spans="1:19" x14ac:dyDescent="0.25">
      <c r="A2526" t="s">
        <v>122</v>
      </c>
      <c r="B2526">
        <v>100</v>
      </c>
      <c r="C2526" t="s">
        <v>121</v>
      </c>
      <c r="D2526" t="s">
        <v>23</v>
      </c>
      <c r="E2526">
        <v>3</v>
      </c>
      <c r="F2526" t="s">
        <v>15</v>
      </c>
      <c r="G2526" t="s">
        <v>24</v>
      </c>
      <c r="H2526">
        <v>2718</v>
      </c>
      <c r="I2526" t="s">
        <v>152</v>
      </c>
      <c r="J2526">
        <v>8</v>
      </c>
      <c r="K2526" t="s">
        <v>174</v>
      </c>
      <c r="L2526">
        <v>2525</v>
      </c>
      <c r="M2526" t="s">
        <v>11</v>
      </c>
      <c r="N2526" t="s">
        <v>12</v>
      </c>
      <c r="O2526">
        <v>17884068</v>
      </c>
      <c r="P2526">
        <v>2022</v>
      </c>
      <c r="Q2526" t="s">
        <v>205</v>
      </c>
      <c r="R2526" t="s">
        <v>200</v>
      </c>
      <c r="S2526">
        <v>46</v>
      </c>
    </row>
    <row r="2527" spans="1:19" x14ac:dyDescent="0.25">
      <c r="A2527" t="s">
        <v>158</v>
      </c>
      <c r="B2527">
        <v>84</v>
      </c>
      <c r="C2527" t="s">
        <v>103</v>
      </c>
      <c r="D2527" t="s">
        <v>47</v>
      </c>
      <c r="E2527">
        <v>15</v>
      </c>
      <c r="F2527" t="s">
        <v>14</v>
      </c>
      <c r="G2527" t="s">
        <v>48</v>
      </c>
      <c r="H2527">
        <v>4502</v>
      </c>
      <c r="I2527" t="s">
        <v>154</v>
      </c>
      <c r="J2527">
        <v>16</v>
      </c>
      <c r="K2527" t="s">
        <v>181</v>
      </c>
      <c r="L2527">
        <v>2526</v>
      </c>
      <c r="M2527" t="s">
        <v>12</v>
      </c>
      <c r="N2527" t="s">
        <v>12</v>
      </c>
      <c r="P2527">
        <v>2024</v>
      </c>
      <c r="Q2527" t="s">
        <v>230</v>
      </c>
      <c r="R2527" t="s">
        <v>195</v>
      </c>
    </row>
    <row r="2528" spans="1:19" x14ac:dyDescent="0.25">
      <c r="A2528" t="s">
        <v>96</v>
      </c>
      <c r="B2528">
        <v>46</v>
      </c>
      <c r="C2528" t="s">
        <v>91</v>
      </c>
      <c r="D2528" t="s">
        <v>31</v>
      </c>
      <c r="E2528">
        <v>7</v>
      </c>
      <c r="F2528" t="s">
        <v>10</v>
      </c>
      <c r="G2528" t="s">
        <v>32</v>
      </c>
      <c r="I2528" t="s">
        <v>53</v>
      </c>
      <c r="J2528">
        <v>11</v>
      </c>
      <c r="K2528" t="s">
        <v>177</v>
      </c>
      <c r="L2528">
        <v>2527</v>
      </c>
      <c r="M2528" t="s">
        <v>12</v>
      </c>
      <c r="N2528" t="s">
        <v>12</v>
      </c>
      <c r="P2528">
        <v>2019</v>
      </c>
      <c r="Q2528" t="s">
        <v>225</v>
      </c>
      <c r="R2528" t="s">
        <v>196</v>
      </c>
    </row>
    <row r="2529" spans="1:19" x14ac:dyDescent="0.25">
      <c r="A2529" t="s">
        <v>139</v>
      </c>
      <c r="B2529">
        <v>61</v>
      </c>
      <c r="C2529" t="s">
        <v>101</v>
      </c>
      <c r="D2529" t="s">
        <v>25</v>
      </c>
      <c r="E2529">
        <v>4</v>
      </c>
      <c r="F2529" t="s">
        <v>15</v>
      </c>
      <c r="G2529" t="s">
        <v>26</v>
      </c>
      <c r="H2529">
        <v>4148</v>
      </c>
      <c r="I2529" t="s">
        <v>124</v>
      </c>
      <c r="J2529">
        <v>18</v>
      </c>
      <c r="K2529" t="s">
        <v>183</v>
      </c>
      <c r="L2529">
        <v>2528</v>
      </c>
      <c r="M2529" t="s">
        <v>12</v>
      </c>
      <c r="N2529" t="s">
        <v>12</v>
      </c>
      <c r="P2529">
        <v>2023</v>
      </c>
      <c r="Q2529" t="s">
        <v>229</v>
      </c>
      <c r="R2529" t="s">
        <v>195</v>
      </c>
      <c r="S2529">
        <v>32</v>
      </c>
    </row>
    <row r="2530" spans="1:19" x14ac:dyDescent="0.25">
      <c r="A2530" t="s">
        <v>118</v>
      </c>
      <c r="B2530">
        <v>94</v>
      </c>
      <c r="C2530" t="s">
        <v>112</v>
      </c>
      <c r="D2530" t="s">
        <v>27</v>
      </c>
      <c r="E2530">
        <v>5</v>
      </c>
      <c r="F2530" t="s">
        <v>10</v>
      </c>
      <c r="G2530" t="s">
        <v>28</v>
      </c>
      <c r="H2530">
        <v>4305</v>
      </c>
      <c r="I2530" t="s">
        <v>171</v>
      </c>
      <c r="J2530">
        <v>23</v>
      </c>
      <c r="K2530" t="s">
        <v>188</v>
      </c>
      <c r="L2530">
        <v>2529</v>
      </c>
      <c r="M2530" t="s">
        <v>11</v>
      </c>
      <c r="N2530" t="s">
        <v>12</v>
      </c>
      <c r="O2530">
        <v>15061778</v>
      </c>
      <c r="P2530">
        <v>2023</v>
      </c>
      <c r="Q2530" t="s">
        <v>231</v>
      </c>
      <c r="R2530" t="s">
        <v>197</v>
      </c>
    </row>
    <row r="2531" spans="1:19" x14ac:dyDescent="0.25">
      <c r="A2531" t="s">
        <v>120</v>
      </c>
      <c r="B2531">
        <v>96</v>
      </c>
      <c r="C2531" t="s">
        <v>121</v>
      </c>
      <c r="D2531" t="s">
        <v>39</v>
      </c>
      <c r="E2531">
        <v>11</v>
      </c>
      <c r="F2531" t="s">
        <v>14</v>
      </c>
      <c r="G2531" t="s">
        <v>40</v>
      </c>
      <c r="H2531">
        <v>24320</v>
      </c>
      <c r="I2531" t="s">
        <v>147</v>
      </c>
      <c r="J2531">
        <v>7</v>
      </c>
      <c r="K2531" t="s">
        <v>173</v>
      </c>
      <c r="L2531">
        <v>2530</v>
      </c>
      <c r="M2531" t="s">
        <v>13</v>
      </c>
      <c r="N2531" t="s">
        <v>11</v>
      </c>
      <c r="O2531">
        <v>385305600</v>
      </c>
      <c r="P2531">
        <v>2022</v>
      </c>
      <c r="Q2531" t="s">
        <v>231</v>
      </c>
      <c r="R2531" t="s">
        <v>201</v>
      </c>
    </row>
    <row r="2532" spans="1:19" x14ac:dyDescent="0.25">
      <c r="A2532" t="s">
        <v>109</v>
      </c>
      <c r="B2532">
        <v>82</v>
      </c>
      <c r="C2532" t="s">
        <v>103</v>
      </c>
      <c r="D2532" t="s">
        <v>21</v>
      </c>
      <c r="E2532">
        <v>2</v>
      </c>
      <c r="F2532" t="s">
        <v>10</v>
      </c>
      <c r="G2532" t="s">
        <v>22</v>
      </c>
      <c r="H2532">
        <v>28026</v>
      </c>
      <c r="I2532" t="s">
        <v>53</v>
      </c>
      <c r="J2532">
        <v>1</v>
      </c>
      <c r="K2532" t="s">
        <v>166</v>
      </c>
      <c r="L2532">
        <v>2531</v>
      </c>
      <c r="M2532" t="s">
        <v>13</v>
      </c>
      <c r="N2532" t="s">
        <v>11</v>
      </c>
      <c r="O2532">
        <v>369708352</v>
      </c>
      <c r="P2532">
        <v>2023</v>
      </c>
      <c r="Q2532" t="s">
        <v>231</v>
      </c>
      <c r="R2532" t="s">
        <v>200</v>
      </c>
    </row>
    <row r="2533" spans="1:19" x14ac:dyDescent="0.25">
      <c r="A2533" t="s">
        <v>86</v>
      </c>
      <c r="B2533">
        <v>37</v>
      </c>
      <c r="C2533" t="s">
        <v>71</v>
      </c>
      <c r="D2533" t="s">
        <v>27</v>
      </c>
      <c r="E2533">
        <v>5</v>
      </c>
      <c r="F2533" t="s">
        <v>15</v>
      </c>
      <c r="G2533" t="s">
        <v>28</v>
      </c>
      <c r="H2533">
        <v>34835</v>
      </c>
      <c r="I2533" t="s">
        <v>53</v>
      </c>
      <c r="J2533">
        <v>1</v>
      </c>
      <c r="K2533" t="s">
        <v>166</v>
      </c>
      <c r="L2533">
        <v>2532</v>
      </c>
      <c r="M2533" t="s">
        <v>11</v>
      </c>
      <c r="N2533" t="s">
        <v>11</v>
      </c>
      <c r="O2533">
        <v>234710896</v>
      </c>
      <c r="P2533">
        <v>2021</v>
      </c>
      <c r="Q2533" t="s">
        <v>230</v>
      </c>
      <c r="R2533" t="s">
        <v>197</v>
      </c>
      <c r="S2533">
        <v>109</v>
      </c>
    </row>
    <row r="2534" spans="1:19" x14ac:dyDescent="0.25">
      <c r="A2534" t="s">
        <v>76</v>
      </c>
      <c r="B2534">
        <v>26</v>
      </c>
      <c r="C2534" t="s">
        <v>71</v>
      </c>
      <c r="D2534" t="s">
        <v>23</v>
      </c>
      <c r="E2534">
        <v>3</v>
      </c>
      <c r="F2534" t="s">
        <v>14</v>
      </c>
      <c r="G2534" t="s">
        <v>24</v>
      </c>
      <c r="H2534">
        <v>392</v>
      </c>
      <c r="I2534" t="s">
        <v>53</v>
      </c>
      <c r="J2534">
        <v>20</v>
      </c>
      <c r="K2534" t="s">
        <v>185</v>
      </c>
      <c r="L2534">
        <v>2533</v>
      </c>
      <c r="M2534" t="s">
        <v>11</v>
      </c>
      <c r="N2534" t="s">
        <v>9</v>
      </c>
      <c r="O2534">
        <v>1308160</v>
      </c>
      <c r="P2534">
        <v>2024</v>
      </c>
      <c r="Q2534" t="s">
        <v>232</v>
      </c>
      <c r="R2534" t="s">
        <v>198</v>
      </c>
    </row>
    <row r="2535" spans="1:19" x14ac:dyDescent="0.25">
      <c r="A2535" t="s">
        <v>90</v>
      </c>
      <c r="B2535">
        <v>41</v>
      </c>
      <c r="C2535" t="s">
        <v>91</v>
      </c>
      <c r="D2535" t="s">
        <v>37</v>
      </c>
      <c r="E2535">
        <v>10</v>
      </c>
      <c r="F2535" t="s">
        <v>14</v>
      </c>
      <c r="G2535" t="s">
        <v>38</v>
      </c>
      <c r="H2535">
        <v>2224</v>
      </c>
      <c r="I2535" t="s">
        <v>53</v>
      </c>
      <c r="J2535">
        <v>11</v>
      </c>
      <c r="K2535" t="s">
        <v>177</v>
      </c>
      <c r="L2535">
        <v>2534</v>
      </c>
      <c r="M2535" t="s">
        <v>13</v>
      </c>
      <c r="N2535" t="s">
        <v>12</v>
      </c>
      <c r="O2535">
        <v>31949278</v>
      </c>
      <c r="P2535">
        <v>2023</v>
      </c>
      <c r="Q2535" t="s">
        <v>229</v>
      </c>
      <c r="R2535" t="s">
        <v>200</v>
      </c>
    </row>
    <row r="2536" spans="1:19" x14ac:dyDescent="0.25">
      <c r="A2536" t="s">
        <v>83</v>
      </c>
      <c r="B2536">
        <v>33</v>
      </c>
      <c r="C2536" t="s">
        <v>71</v>
      </c>
      <c r="D2536" t="s">
        <v>19</v>
      </c>
      <c r="E2536">
        <v>1</v>
      </c>
      <c r="F2536" t="s">
        <v>15</v>
      </c>
      <c r="G2536" t="s">
        <v>20</v>
      </c>
      <c r="H2536">
        <v>670</v>
      </c>
      <c r="I2536" t="s">
        <v>53</v>
      </c>
      <c r="J2536">
        <v>2</v>
      </c>
      <c r="K2536" t="s">
        <v>167</v>
      </c>
      <c r="L2536">
        <v>2535</v>
      </c>
      <c r="M2536" t="s">
        <v>11</v>
      </c>
      <c r="N2536" t="s">
        <v>12</v>
      </c>
      <c r="O2536">
        <v>39894256</v>
      </c>
      <c r="P2536">
        <v>2022</v>
      </c>
      <c r="Q2536" t="s">
        <v>224</v>
      </c>
      <c r="R2536" t="s">
        <v>197</v>
      </c>
      <c r="S2536">
        <v>16</v>
      </c>
    </row>
    <row r="2537" spans="1:19" x14ac:dyDescent="0.25">
      <c r="A2537" t="s">
        <v>158</v>
      </c>
      <c r="B2537">
        <v>84</v>
      </c>
      <c r="C2537" t="s">
        <v>103</v>
      </c>
      <c r="D2537" t="s">
        <v>47</v>
      </c>
      <c r="E2537">
        <v>15</v>
      </c>
      <c r="F2537" t="s">
        <v>10</v>
      </c>
      <c r="G2537" t="s">
        <v>48</v>
      </c>
      <c r="H2537">
        <v>4134</v>
      </c>
      <c r="I2537" t="s">
        <v>154</v>
      </c>
      <c r="J2537">
        <v>9</v>
      </c>
      <c r="K2537" t="s">
        <v>175</v>
      </c>
      <c r="L2537">
        <v>2536</v>
      </c>
      <c r="M2537" t="s">
        <v>12</v>
      </c>
      <c r="N2537" t="s">
        <v>12</v>
      </c>
      <c r="O2537">
        <v>20273488</v>
      </c>
      <c r="P2537">
        <v>2022</v>
      </c>
      <c r="Q2537" t="s">
        <v>224</v>
      </c>
      <c r="R2537" t="s">
        <v>196</v>
      </c>
    </row>
    <row r="2538" spans="1:19" x14ac:dyDescent="0.25">
      <c r="A2538" t="s">
        <v>96</v>
      </c>
      <c r="B2538">
        <v>46</v>
      </c>
      <c r="C2538" t="s">
        <v>91</v>
      </c>
      <c r="D2538" t="s">
        <v>41</v>
      </c>
      <c r="E2538">
        <v>12</v>
      </c>
      <c r="F2538" t="s">
        <v>10</v>
      </c>
      <c r="G2538" t="s">
        <v>42</v>
      </c>
      <c r="H2538">
        <v>16436</v>
      </c>
      <c r="I2538" t="s">
        <v>53</v>
      </c>
      <c r="J2538">
        <v>13</v>
      </c>
      <c r="K2538" t="s">
        <v>179</v>
      </c>
      <c r="L2538">
        <v>2537</v>
      </c>
      <c r="M2538" t="s">
        <v>12</v>
      </c>
      <c r="N2538" t="s">
        <v>11</v>
      </c>
      <c r="O2538">
        <v>168856208</v>
      </c>
      <c r="P2538">
        <v>2024</v>
      </c>
      <c r="Q2538" t="s">
        <v>228</v>
      </c>
      <c r="R2538" t="s">
        <v>195</v>
      </c>
    </row>
    <row r="2539" spans="1:19" x14ac:dyDescent="0.25">
      <c r="A2539" t="s">
        <v>109</v>
      </c>
      <c r="B2539">
        <v>82</v>
      </c>
      <c r="C2539" t="s">
        <v>103</v>
      </c>
      <c r="D2539" t="s">
        <v>45</v>
      </c>
      <c r="E2539">
        <v>14</v>
      </c>
      <c r="F2539" t="s">
        <v>15</v>
      </c>
      <c r="G2539" t="s">
        <v>46</v>
      </c>
      <c r="H2539">
        <v>13616</v>
      </c>
      <c r="I2539" t="s">
        <v>53</v>
      </c>
      <c r="J2539">
        <v>1</v>
      </c>
      <c r="K2539" t="s">
        <v>166</v>
      </c>
      <c r="L2539">
        <v>2538</v>
      </c>
      <c r="M2539" t="s">
        <v>9</v>
      </c>
      <c r="N2539" t="s">
        <v>11</v>
      </c>
      <c r="O2539">
        <v>465993376</v>
      </c>
      <c r="P2539">
        <v>2023</v>
      </c>
      <c r="Q2539" t="s">
        <v>203</v>
      </c>
      <c r="R2539" t="s">
        <v>197</v>
      </c>
      <c r="S2539">
        <v>0</v>
      </c>
    </row>
    <row r="2540" spans="1:19" x14ac:dyDescent="0.25">
      <c r="A2540" t="s">
        <v>160</v>
      </c>
      <c r="B2540">
        <v>89</v>
      </c>
      <c r="C2540" t="s">
        <v>112</v>
      </c>
      <c r="D2540" t="s">
        <v>35</v>
      </c>
      <c r="E2540">
        <v>9</v>
      </c>
      <c r="F2540" t="s">
        <v>15</v>
      </c>
      <c r="G2540" t="s">
        <v>36</v>
      </c>
      <c r="H2540">
        <v>12267</v>
      </c>
      <c r="I2540" t="s">
        <v>171</v>
      </c>
      <c r="J2540">
        <v>15</v>
      </c>
      <c r="K2540" t="s">
        <v>180</v>
      </c>
      <c r="L2540">
        <v>2539</v>
      </c>
      <c r="M2540" t="s">
        <v>11</v>
      </c>
      <c r="N2540" t="s">
        <v>11</v>
      </c>
      <c r="O2540">
        <v>133295744</v>
      </c>
      <c r="P2540">
        <v>2024</v>
      </c>
      <c r="Q2540" t="s">
        <v>226</v>
      </c>
      <c r="R2540" t="s">
        <v>200</v>
      </c>
      <c r="S2540">
        <v>40</v>
      </c>
    </row>
    <row r="2541" spans="1:19" x14ac:dyDescent="0.25">
      <c r="A2541" t="s">
        <v>60</v>
      </c>
      <c r="B2541">
        <v>8</v>
      </c>
      <c r="C2541" t="s">
        <v>52</v>
      </c>
      <c r="D2541" t="s">
        <v>31</v>
      </c>
      <c r="E2541">
        <v>7</v>
      </c>
      <c r="F2541" t="s">
        <v>15</v>
      </c>
      <c r="G2541" t="s">
        <v>32</v>
      </c>
      <c r="H2541">
        <v>349</v>
      </c>
      <c r="I2541" t="s">
        <v>53</v>
      </c>
      <c r="J2541">
        <v>2</v>
      </c>
      <c r="K2541" t="s">
        <v>167</v>
      </c>
      <c r="L2541">
        <v>2540</v>
      </c>
      <c r="M2541" t="s">
        <v>12</v>
      </c>
      <c r="N2541" t="s">
        <v>9</v>
      </c>
      <c r="O2541">
        <v>711065.5625</v>
      </c>
      <c r="P2541">
        <v>2023</v>
      </c>
      <c r="Q2541" t="s">
        <v>228</v>
      </c>
      <c r="R2541" t="s">
        <v>196</v>
      </c>
      <c r="S2541">
        <v>7</v>
      </c>
    </row>
    <row r="2542" spans="1:19" x14ac:dyDescent="0.25">
      <c r="A2542" t="s">
        <v>114</v>
      </c>
      <c r="B2542">
        <v>90</v>
      </c>
      <c r="C2542" t="s">
        <v>112</v>
      </c>
      <c r="D2542" t="s">
        <v>27</v>
      </c>
      <c r="E2542">
        <v>5</v>
      </c>
      <c r="F2542" t="s">
        <v>10</v>
      </c>
      <c r="G2542" t="s">
        <v>28</v>
      </c>
      <c r="H2542">
        <v>188</v>
      </c>
      <c r="I2542" t="s">
        <v>171</v>
      </c>
      <c r="J2542">
        <v>15</v>
      </c>
      <c r="K2542" t="s">
        <v>180</v>
      </c>
      <c r="L2542">
        <v>2541</v>
      </c>
      <c r="M2542" t="s">
        <v>11</v>
      </c>
      <c r="N2542" t="s">
        <v>9</v>
      </c>
      <c r="O2542">
        <v>4385304</v>
      </c>
      <c r="P2542">
        <v>2023</v>
      </c>
      <c r="Q2542" t="s">
        <v>205</v>
      </c>
      <c r="R2542" t="s">
        <v>201</v>
      </c>
    </row>
    <row r="2543" spans="1:19" x14ac:dyDescent="0.25">
      <c r="A2543" t="s">
        <v>56</v>
      </c>
      <c r="B2543">
        <v>4</v>
      </c>
      <c r="C2543" t="s">
        <v>52</v>
      </c>
      <c r="D2543" t="s">
        <v>41</v>
      </c>
      <c r="E2543">
        <v>12</v>
      </c>
      <c r="F2543" t="s">
        <v>15</v>
      </c>
      <c r="G2543" t="s">
        <v>42</v>
      </c>
      <c r="H2543">
        <v>22</v>
      </c>
      <c r="I2543" t="s">
        <v>53</v>
      </c>
      <c r="J2543">
        <v>20</v>
      </c>
      <c r="K2543" t="s">
        <v>185</v>
      </c>
      <c r="L2543">
        <v>2542</v>
      </c>
      <c r="M2543" t="s">
        <v>12</v>
      </c>
      <c r="N2543" t="s">
        <v>9</v>
      </c>
      <c r="O2543">
        <v>2997676.25</v>
      </c>
      <c r="P2543">
        <v>2023</v>
      </c>
      <c r="Q2543" t="s">
        <v>227</v>
      </c>
      <c r="R2543" t="s">
        <v>199</v>
      </c>
      <c r="S2543">
        <v>17</v>
      </c>
    </row>
    <row r="2544" spans="1:19" x14ac:dyDescent="0.25">
      <c r="A2544" t="s">
        <v>102</v>
      </c>
      <c r="B2544">
        <v>71</v>
      </c>
      <c r="C2544" t="s">
        <v>103</v>
      </c>
      <c r="D2544" t="s">
        <v>27</v>
      </c>
      <c r="E2544">
        <v>5</v>
      </c>
      <c r="F2544" t="s">
        <v>15</v>
      </c>
      <c r="G2544" t="s">
        <v>28</v>
      </c>
      <c r="H2544">
        <v>375013</v>
      </c>
      <c r="I2544" t="s">
        <v>152</v>
      </c>
      <c r="J2544">
        <v>17</v>
      </c>
      <c r="K2544" t="s">
        <v>182</v>
      </c>
      <c r="L2544">
        <v>2543</v>
      </c>
      <c r="M2544" t="s">
        <v>11</v>
      </c>
      <c r="N2544" t="s">
        <v>13</v>
      </c>
      <c r="O2544">
        <v>4302633472</v>
      </c>
      <c r="P2544">
        <v>2019</v>
      </c>
      <c r="Q2544" t="s">
        <v>231</v>
      </c>
      <c r="R2544" t="s">
        <v>195</v>
      </c>
      <c r="S2544">
        <v>466</v>
      </c>
    </row>
    <row r="2545" spans="1:19" x14ac:dyDescent="0.25">
      <c r="A2545" t="s">
        <v>69</v>
      </c>
      <c r="B2545">
        <v>20</v>
      </c>
      <c r="C2545" t="s">
        <v>52</v>
      </c>
      <c r="D2545" t="s">
        <v>47</v>
      </c>
      <c r="E2545">
        <v>15</v>
      </c>
      <c r="F2545" t="s">
        <v>15</v>
      </c>
      <c r="G2545" t="s">
        <v>48</v>
      </c>
      <c r="H2545">
        <v>40956</v>
      </c>
      <c r="I2545" t="s">
        <v>53</v>
      </c>
      <c r="J2545">
        <v>20</v>
      </c>
      <c r="K2545" t="s">
        <v>185</v>
      </c>
      <c r="L2545">
        <v>2544</v>
      </c>
      <c r="M2545" t="s">
        <v>12</v>
      </c>
      <c r="N2545" t="s">
        <v>11</v>
      </c>
      <c r="O2545">
        <v>69250416</v>
      </c>
      <c r="P2545">
        <v>2024</v>
      </c>
      <c r="Q2545" t="s">
        <v>205</v>
      </c>
      <c r="R2545" t="s">
        <v>201</v>
      </c>
      <c r="S2545">
        <v>137</v>
      </c>
    </row>
    <row r="2546" spans="1:19" x14ac:dyDescent="0.25">
      <c r="A2546" t="s">
        <v>105</v>
      </c>
      <c r="B2546">
        <v>78</v>
      </c>
      <c r="C2546" t="s">
        <v>103</v>
      </c>
      <c r="D2546" t="s">
        <v>43</v>
      </c>
      <c r="E2546">
        <v>13</v>
      </c>
      <c r="F2546" t="s">
        <v>15</v>
      </c>
      <c r="G2546" t="s">
        <v>44</v>
      </c>
      <c r="H2546">
        <v>380</v>
      </c>
      <c r="I2546" t="s">
        <v>152</v>
      </c>
      <c r="J2546">
        <v>17</v>
      </c>
      <c r="K2546" t="s">
        <v>182</v>
      </c>
      <c r="L2546">
        <v>2545</v>
      </c>
      <c r="M2546" t="s">
        <v>13</v>
      </c>
      <c r="N2546" t="s">
        <v>9</v>
      </c>
      <c r="O2546">
        <v>508229</v>
      </c>
      <c r="P2546">
        <v>2019</v>
      </c>
      <c r="Q2546" t="s">
        <v>225</v>
      </c>
      <c r="R2546" t="s">
        <v>198</v>
      </c>
      <c r="S2546">
        <v>2</v>
      </c>
    </row>
    <row r="2547" spans="1:19" x14ac:dyDescent="0.25">
      <c r="A2547" t="s">
        <v>70</v>
      </c>
      <c r="B2547">
        <v>21</v>
      </c>
      <c r="C2547" t="s">
        <v>71</v>
      </c>
      <c r="D2547" t="s">
        <v>25</v>
      </c>
      <c r="E2547">
        <v>4</v>
      </c>
      <c r="F2547" t="s">
        <v>14</v>
      </c>
      <c r="G2547" t="s">
        <v>26</v>
      </c>
      <c r="I2547" t="s">
        <v>53</v>
      </c>
      <c r="J2547">
        <v>11</v>
      </c>
      <c r="K2547" t="s">
        <v>177</v>
      </c>
      <c r="L2547">
        <v>2546</v>
      </c>
      <c r="M2547" t="s">
        <v>12</v>
      </c>
      <c r="N2547" t="s">
        <v>12</v>
      </c>
      <c r="O2547">
        <v>14773263</v>
      </c>
      <c r="P2547">
        <v>2024</v>
      </c>
      <c r="Q2547" t="s">
        <v>228</v>
      </c>
      <c r="R2547" t="s">
        <v>195</v>
      </c>
    </row>
    <row r="2548" spans="1:19" x14ac:dyDescent="0.25">
      <c r="A2548" t="s">
        <v>153</v>
      </c>
      <c r="B2548">
        <v>74</v>
      </c>
      <c r="C2548" t="s">
        <v>103</v>
      </c>
      <c r="D2548" t="s">
        <v>45</v>
      </c>
      <c r="E2548">
        <v>14</v>
      </c>
      <c r="F2548" t="s">
        <v>15</v>
      </c>
      <c r="G2548" t="s">
        <v>46</v>
      </c>
      <c r="H2548">
        <v>986</v>
      </c>
      <c r="I2548" t="s">
        <v>152</v>
      </c>
      <c r="J2548">
        <v>17</v>
      </c>
      <c r="K2548" t="s">
        <v>182</v>
      </c>
      <c r="L2548">
        <v>2547</v>
      </c>
      <c r="M2548" t="s">
        <v>9</v>
      </c>
      <c r="N2548" t="s">
        <v>12</v>
      </c>
      <c r="O2548">
        <v>41512896</v>
      </c>
      <c r="P2548">
        <v>2019</v>
      </c>
      <c r="Q2548" t="s">
        <v>205</v>
      </c>
      <c r="R2548" t="s">
        <v>197</v>
      </c>
      <c r="S2548">
        <v>12</v>
      </c>
    </row>
    <row r="2549" spans="1:19" x14ac:dyDescent="0.25">
      <c r="A2549" t="s">
        <v>84</v>
      </c>
      <c r="B2549">
        <v>34</v>
      </c>
      <c r="C2549" t="s">
        <v>71</v>
      </c>
      <c r="D2549" t="s">
        <v>43</v>
      </c>
      <c r="E2549">
        <v>13</v>
      </c>
      <c r="F2549" t="s">
        <v>15</v>
      </c>
      <c r="G2549" t="s">
        <v>44</v>
      </c>
      <c r="H2549">
        <v>281</v>
      </c>
      <c r="I2549" t="s">
        <v>53</v>
      </c>
      <c r="J2549">
        <v>1</v>
      </c>
      <c r="K2549" t="s">
        <v>166</v>
      </c>
      <c r="L2549">
        <v>2548</v>
      </c>
      <c r="M2549" t="s">
        <v>13</v>
      </c>
      <c r="N2549" t="s">
        <v>9</v>
      </c>
      <c r="O2549">
        <v>3294963.25</v>
      </c>
      <c r="P2549">
        <v>2024</v>
      </c>
      <c r="Q2549" t="s">
        <v>228</v>
      </c>
      <c r="R2549" t="s">
        <v>195</v>
      </c>
      <c r="S2549">
        <v>22</v>
      </c>
    </row>
    <row r="2550" spans="1:19" x14ac:dyDescent="0.25">
      <c r="A2550" t="s">
        <v>114</v>
      </c>
      <c r="B2550">
        <v>90</v>
      </c>
      <c r="C2550" t="s">
        <v>112</v>
      </c>
      <c r="D2550" t="s">
        <v>39</v>
      </c>
      <c r="E2550">
        <v>11</v>
      </c>
      <c r="F2550" t="s">
        <v>15</v>
      </c>
      <c r="G2550" t="s">
        <v>40</v>
      </c>
      <c r="H2550">
        <v>255</v>
      </c>
      <c r="I2550" t="s">
        <v>171</v>
      </c>
      <c r="J2550">
        <v>15</v>
      </c>
      <c r="K2550" t="s">
        <v>180</v>
      </c>
      <c r="L2550">
        <v>2549</v>
      </c>
      <c r="M2550" t="s">
        <v>13</v>
      </c>
      <c r="N2550" t="s">
        <v>12</v>
      </c>
      <c r="O2550">
        <v>13723403</v>
      </c>
      <c r="P2550">
        <v>2024</v>
      </c>
      <c r="Q2550" t="s">
        <v>229</v>
      </c>
      <c r="R2550" t="s">
        <v>197</v>
      </c>
      <c r="S2550">
        <v>37</v>
      </c>
    </row>
    <row r="2551" spans="1:19" x14ac:dyDescent="0.25">
      <c r="A2551" t="s">
        <v>156</v>
      </c>
      <c r="B2551">
        <v>77</v>
      </c>
      <c r="C2551" t="s">
        <v>103</v>
      </c>
      <c r="D2551" t="s">
        <v>43</v>
      </c>
      <c r="E2551">
        <v>13</v>
      </c>
      <c r="F2551" t="s">
        <v>15</v>
      </c>
      <c r="G2551" t="s">
        <v>44</v>
      </c>
      <c r="H2551">
        <v>360540</v>
      </c>
      <c r="I2551" t="s">
        <v>53</v>
      </c>
      <c r="J2551">
        <v>24</v>
      </c>
      <c r="K2551" t="s">
        <v>189</v>
      </c>
      <c r="L2551">
        <v>2550</v>
      </c>
      <c r="M2551" t="s">
        <v>13</v>
      </c>
      <c r="N2551" t="s">
        <v>13</v>
      </c>
      <c r="O2551">
        <v>2046295936</v>
      </c>
      <c r="P2551">
        <v>2023</v>
      </c>
      <c r="Q2551" t="s">
        <v>224</v>
      </c>
      <c r="R2551" t="s">
        <v>199</v>
      </c>
      <c r="S2551">
        <v>284</v>
      </c>
    </row>
    <row r="2552" spans="1:19" x14ac:dyDescent="0.25">
      <c r="A2552" t="s">
        <v>110</v>
      </c>
      <c r="B2552">
        <v>85</v>
      </c>
      <c r="C2552" t="s">
        <v>103</v>
      </c>
      <c r="D2552" t="s">
        <v>37</v>
      </c>
      <c r="E2552">
        <v>10</v>
      </c>
      <c r="F2552" t="s">
        <v>10</v>
      </c>
      <c r="G2552" t="s">
        <v>38</v>
      </c>
      <c r="H2552">
        <v>370474</v>
      </c>
      <c r="I2552" t="s">
        <v>53</v>
      </c>
      <c r="J2552">
        <v>1</v>
      </c>
      <c r="K2552" t="s">
        <v>166</v>
      </c>
      <c r="L2552">
        <v>2551</v>
      </c>
      <c r="M2552" t="s">
        <v>13</v>
      </c>
      <c r="N2552" t="s">
        <v>13</v>
      </c>
      <c r="O2552">
        <v>6866771968</v>
      </c>
      <c r="P2552">
        <v>2022</v>
      </c>
      <c r="Q2552" t="s">
        <v>228</v>
      </c>
      <c r="R2552" t="s">
        <v>199</v>
      </c>
    </row>
    <row r="2553" spans="1:19" x14ac:dyDescent="0.25">
      <c r="A2553" t="s">
        <v>90</v>
      </c>
      <c r="B2553">
        <v>41</v>
      </c>
      <c r="C2553" t="s">
        <v>91</v>
      </c>
      <c r="D2553" t="s">
        <v>35</v>
      </c>
      <c r="E2553">
        <v>9</v>
      </c>
      <c r="F2553" t="s">
        <v>10</v>
      </c>
      <c r="G2553" t="s">
        <v>36</v>
      </c>
      <c r="H2553">
        <v>31320</v>
      </c>
      <c r="I2553" t="s">
        <v>53</v>
      </c>
      <c r="J2553">
        <v>13</v>
      </c>
      <c r="K2553" t="s">
        <v>179</v>
      </c>
      <c r="L2553">
        <v>2552</v>
      </c>
      <c r="M2553" t="s">
        <v>11</v>
      </c>
      <c r="N2553" t="s">
        <v>11</v>
      </c>
      <c r="O2553">
        <v>435995520</v>
      </c>
      <c r="P2553">
        <v>2023</v>
      </c>
      <c r="Q2553" t="s">
        <v>230</v>
      </c>
      <c r="R2553" t="s">
        <v>198</v>
      </c>
    </row>
    <row r="2554" spans="1:19" x14ac:dyDescent="0.25">
      <c r="A2554" t="s">
        <v>62</v>
      </c>
      <c r="B2554">
        <v>10</v>
      </c>
      <c r="C2554" t="s">
        <v>52</v>
      </c>
      <c r="D2554" t="s">
        <v>39</v>
      </c>
      <c r="E2554">
        <v>11</v>
      </c>
      <c r="F2554" t="s">
        <v>15</v>
      </c>
      <c r="G2554" t="s">
        <v>40</v>
      </c>
      <c r="I2554" t="s">
        <v>53</v>
      </c>
      <c r="J2554">
        <v>1</v>
      </c>
      <c r="K2554" t="s">
        <v>166</v>
      </c>
      <c r="L2554">
        <v>2553</v>
      </c>
      <c r="M2554" t="s">
        <v>13</v>
      </c>
      <c r="N2554" t="s">
        <v>12</v>
      </c>
      <c r="O2554">
        <v>13460572</v>
      </c>
      <c r="P2554">
        <v>2024</v>
      </c>
      <c r="Q2554" t="s">
        <v>226</v>
      </c>
      <c r="R2554" t="s">
        <v>197</v>
      </c>
      <c r="S2554">
        <v>22</v>
      </c>
    </row>
    <row r="2555" spans="1:19" x14ac:dyDescent="0.25">
      <c r="A2555" t="s">
        <v>156</v>
      </c>
      <c r="B2555">
        <v>77</v>
      </c>
      <c r="C2555" t="s">
        <v>103</v>
      </c>
      <c r="D2555" t="s">
        <v>29</v>
      </c>
      <c r="E2555">
        <v>6</v>
      </c>
      <c r="F2555" t="s">
        <v>15</v>
      </c>
      <c r="G2555" t="s">
        <v>30</v>
      </c>
      <c r="I2555" t="s">
        <v>53</v>
      </c>
      <c r="J2555">
        <v>1</v>
      </c>
      <c r="K2555" t="s">
        <v>166</v>
      </c>
      <c r="L2555">
        <v>2554</v>
      </c>
      <c r="M2555" t="s">
        <v>11</v>
      </c>
      <c r="N2555" t="s">
        <v>11</v>
      </c>
      <c r="O2555">
        <v>427038080</v>
      </c>
      <c r="P2555">
        <v>2022</v>
      </c>
      <c r="Q2555" t="s">
        <v>226</v>
      </c>
      <c r="R2555" t="s">
        <v>197</v>
      </c>
      <c r="S2555">
        <v>84</v>
      </c>
    </row>
    <row r="2556" spans="1:19" x14ac:dyDescent="0.25">
      <c r="A2556" t="s">
        <v>128</v>
      </c>
      <c r="B2556">
        <v>50</v>
      </c>
      <c r="C2556" t="s">
        <v>91</v>
      </c>
      <c r="D2556" t="s">
        <v>45</v>
      </c>
      <c r="E2556">
        <v>14</v>
      </c>
      <c r="F2556" t="s">
        <v>14</v>
      </c>
      <c r="G2556" t="s">
        <v>46</v>
      </c>
      <c r="H2556">
        <v>6394</v>
      </c>
      <c r="I2556" t="s">
        <v>53</v>
      </c>
      <c r="J2556">
        <v>25</v>
      </c>
      <c r="K2556" t="s">
        <v>190</v>
      </c>
      <c r="L2556">
        <v>2555</v>
      </c>
      <c r="M2556" t="s">
        <v>9</v>
      </c>
      <c r="N2556" t="s">
        <v>11</v>
      </c>
      <c r="O2556">
        <v>125488728</v>
      </c>
      <c r="P2556">
        <v>2019</v>
      </c>
      <c r="Q2556" t="s">
        <v>228</v>
      </c>
      <c r="R2556" t="s">
        <v>201</v>
      </c>
    </row>
    <row r="2557" spans="1:19" x14ac:dyDescent="0.25">
      <c r="A2557" t="s">
        <v>139</v>
      </c>
      <c r="B2557">
        <v>61</v>
      </c>
      <c r="C2557" t="s">
        <v>101</v>
      </c>
      <c r="D2557" t="s">
        <v>37</v>
      </c>
      <c r="E2557">
        <v>10</v>
      </c>
      <c r="F2557" t="s">
        <v>15</v>
      </c>
      <c r="G2557" t="s">
        <v>38</v>
      </c>
      <c r="H2557">
        <v>141461</v>
      </c>
      <c r="I2557" t="s">
        <v>124</v>
      </c>
      <c r="J2557">
        <v>18</v>
      </c>
      <c r="K2557" t="s">
        <v>183</v>
      </c>
      <c r="L2557">
        <v>2556</v>
      </c>
      <c r="M2557" t="s">
        <v>13</v>
      </c>
      <c r="N2557" t="s">
        <v>13</v>
      </c>
      <c r="O2557">
        <v>5032159232</v>
      </c>
      <c r="P2557">
        <v>2020</v>
      </c>
      <c r="Q2557" t="s">
        <v>204</v>
      </c>
      <c r="R2557" t="s">
        <v>201</v>
      </c>
      <c r="S2557">
        <v>310</v>
      </c>
    </row>
    <row r="2558" spans="1:19" x14ac:dyDescent="0.25">
      <c r="A2558" t="s">
        <v>128</v>
      </c>
      <c r="B2558">
        <v>50</v>
      </c>
      <c r="C2558" t="s">
        <v>91</v>
      </c>
      <c r="D2558" t="s">
        <v>39</v>
      </c>
      <c r="E2558">
        <v>11</v>
      </c>
      <c r="F2558" t="s">
        <v>10</v>
      </c>
      <c r="G2558" t="s">
        <v>40</v>
      </c>
      <c r="H2558">
        <v>209415</v>
      </c>
      <c r="I2558" t="s">
        <v>53</v>
      </c>
      <c r="J2558">
        <v>1</v>
      </c>
      <c r="K2558" t="s">
        <v>166</v>
      </c>
      <c r="L2558">
        <v>2557</v>
      </c>
      <c r="M2558" t="s">
        <v>13</v>
      </c>
      <c r="N2558" t="s">
        <v>13</v>
      </c>
      <c r="P2558">
        <v>2019</v>
      </c>
      <c r="Q2558" t="s">
        <v>226</v>
      </c>
      <c r="R2558" t="s">
        <v>195</v>
      </c>
    </row>
    <row r="2559" spans="1:19" x14ac:dyDescent="0.25">
      <c r="A2559" t="s">
        <v>132</v>
      </c>
      <c r="B2559">
        <v>54</v>
      </c>
      <c r="C2559" t="s">
        <v>101</v>
      </c>
      <c r="D2559" t="s">
        <v>43</v>
      </c>
      <c r="E2559">
        <v>13</v>
      </c>
      <c r="F2559" t="s">
        <v>15</v>
      </c>
      <c r="G2559" t="s">
        <v>44</v>
      </c>
      <c r="H2559">
        <v>3765</v>
      </c>
      <c r="I2559" t="s">
        <v>124</v>
      </c>
      <c r="J2559">
        <v>18</v>
      </c>
      <c r="K2559" t="s">
        <v>183</v>
      </c>
      <c r="L2559">
        <v>2558</v>
      </c>
      <c r="M2559" t="s">
        <v>13</v>
      </c>
      <c r="N2559" t="s">
        <v>12</v>
      </c>
      <c r="O2559">
        <v>27625474</v>
      </c>
      <c r="P2559">
        <v>2023</v>
      </c>
      <c r="Q2559" t="s">
        <v>225</v>
      </c>
      <c r="R2559" t="s">
        <v>199</v>
      </c>
      <c r="S2559">
        <v>25</v>
      </c>
    </row>
    <row r="2560" spans="1:19" x14ac:dyDescent="0.25">
      <c r="A2560" t="s">
        <v>94</v>
      </c>
      <c r="B2560">
        <v>44</v>
      </c>
      <c r="C2560" t="s">
        <v>91</v>
      </c>
      <c r="D2560" t="s">
        <v>21</v>
      </c>
      <c r="E2560">
        <v>2</v>
      </c>
      <c r="F2560" t="s">
        <v>15</v>
      </c>
      <c r="G2560" t="s">
        <v>22</v>
      </c>
      <c r="H2560">
        <v>30323</v>
      </c>
      <c r="I2560" t="s">
        <v>53</v>
      </c>
      <c r="J2560">
        <v>2</v>
      </c>
      <c r="K2560" t="s">
        <v>167</v>
      </c>
      <c r="L2560">
        <v>2559</v>
      </c>
      <c r="M2560" t="s">
        <v>13</v>
      </c>
      <c r="N2560" t="s">
        <v>11</v>
      </c>
      <c r="O2560">
        <v>355682080</v>
      </c>
      <c r="P2560">
        <v>2024</v>
      </c>
      <c r="Q2560" t="s">
        <v>203</v>
      </c>
      <c r="R2560" t="s">
        <v>198</v>
      </c>
      <c r="S2560">
        <v>143</v>
      </c>
    </row>
    <row r="2561" spans="1:19" x14ac:dyDescent="0.25">
      <c r="A2561" t="s">
        <v>80</v>
      </c>
      <c r="B2561">
        <v>30</v>
      </c>
      <c r="C2561" t="s">
        <v>71</v>
      </c>
      <c r="D2561" t="s">
        <v>21</v>
      </c>
      <c r="E2561">
        <v>2</v>
      </c>
      <c r="F2561" t="s">
        <v>15</v>
      </c>
      <c r="G2561" t="s">
        <v>22</v>
      </c>
      <c r="H2561">
        <v>477510</v>
      </c>
      <c r="I2561" t="s">
        <v>53</v>
      </c>
      <c r="J2561">
        <v>2</v>
      </c>
      <c r="K2561" t="s">
        <v>167</v>
      </c>
      <c r="L2561">
        <v>2560</v>
      </c>
      <c r="M2561" t="s">
        <v>13</v>
      </c>
      <c r="N2561" t="s">
        <v>13</v>
      </c>
      <c r="O2561">
        <v>3130030848</v>
      </c>
      <c r="P2561">
        <v>2024</v>
      </c>
      <c r="Q2561" t="s">
        <v>230</v>
      </c>
      <c r="R2561" t="s">
        <v>201</v>
      </c>
      <c r="S2561">
        <v>588</v>
      </c>
    </row>
    <row r="2562" spans="1:19" x14ac:dyDescent="0.25">
      <c r="A2562" t="s">
        <v>66</v>
      </c>
      <c r="B2562">
        <v>15</v>
      </c>
      <c r="C2562" t="s">
        <v>52</v>
      </c>
      <c r="D2562" t="s">
        <v>43</v>
      </c>
      <c r="E2562">
        <v>13</v>
      </c>
      <c r="F2562" t="s">
        <v>10</v>
      </c>
      <c r="G2562" t="s">
        <v>44</v>
      </c>
      <c r="H2562">
        <v>164957</v>
      </c>
      <c r="I2562" t="s">
        <v>53</v>
      </c>
      <c r="J2562">
        <v>20</v>
      </c>
      <c r="K2562" t="s">
        <v>185</v>
      </c>
      <c r="L2562">
        <v>2561</v>
      </c>
      <c r="M2562" t="s">
        <v>13</v>
      </c>
      <c r="N2562" t="s">
        <v>13</v>
      </c>
      <c r="O2562">
        <v>8157602816</v>
      </c>
      <c r="P2562">
        <v>2019</v>
      </c>
      <c r="Q2562" t="s">
        <v>227</v>
      </c>
      <c r="R2562" t="s">
        <v>196</v>
      </c>
    </row>
    <row r="2563" spans="1:19" x14ac:dyDescent="0.25">
      <c r="A2563" t="s">
        <v>69</v>
      </c>
      <c r="B2563">
        <v>20</v>
      </c>
      <c r="C2563" t="s">
        <v>52</v>
      </c>
      <c r="D2563" t="s">
        <v>37</v>
      </c>
      <c r="E2563">
        <v>10</v>
      </c>
      <c r="F2563" t="s">
        <v>15</v>
      </c>
      <c r="G2563" t="s">
        <v>38</v>
      </c>
      <c r="H2563">
        <v>283</v>
      </c>
      <c r="I2563" t="s">
        <v>53</v>
      </c>
      <c r="J2563">
        <v>2</v>
      </c>
      <c r="K2563" t="s">
        <v>167</v>
      </c>
      <c r="L2563">
        <v>2562</v>
      </c>
      <c r="M2563" t="s">
        <v>13</v>
      </c>
      <c r="N2563" t="s">
        <v>9</v>
      </c>
      <c r="P2563">
        <v>2023</v>
      </c>
      <c r="Q2563" t="s">
        <v>226</v>
      </c>
      <c r="R2563" t="s">
        <v>200</v>
      </c>
      <c r="S2563">
        <v>20</v>
      </c>
    </row>
    <row r="2564" spans="1:19" x14ac:dyDescent="0.25">
      <c r="A2564" t="s">
        <v>137</v>
      </c>
      <c r="B2564">
        <v>59</v>
      </c>
      <c r="C2564" t="s">
        <v>101</v>
      </c>
      <c r="D2564" t="s">
        <v>43</v>
      </c>
      <c r="E2564">
        <v>13</v>
      </c>
      <c r="F2564" t="s">
        <v>15</v>
      </c>
      <c r="G2564" t="s">
        <v>44</v>
      </c>
      <c r="H2564">
        <v>2589</v>
      </c>
      <c r="I2564" t="s">
        <v>124</v>
      </c>
      <c r="J2564">
        <v>4</v>
      </c>
      <c r="K2564" t="s">
        <v>169</v>
      </c>
      <c r="L2564">
        <v>2563</v>
      </c>
      <c r="M2564" t="s">
        <v>13</v>
      </c>
      <c r="N2564" t="s">
        <v>12</v>
      </c>
      <c r="O2564">
        <v>13296648</v>
      </c>
      <c r="P2564">
        <v>2022</v>
      </c>
      <c r="Q2564" t="s">
        <v>224</v>
      </c>
      <c r="R2564" t="s">
        <v>195</v>
      </c>
      <c r="S2564">
        <v>54</v>
      </c>
    </row>
    <row r="2565" spans="1:19" x14ac:dyDescent="0.25">
      <c r="A2565" t="s">
        <v>82</v>
      </c>
      <c r="B2565">
        <v>32</v>
      </c>
      <c r="C2565" t="s">
        <v>71</v>
      </c>
      <c r="D2565" t="s">
        <v>37</v>
      </c>
      <c r="E2565">
        <v>10</v>
      </c>
      <c r="F2565" t="s">
        <v>10</v>
      </c>
      <c r="G2565" t="s">
        <v>38</v>
      </c>
      <c r="H2565">
        <v>23759</v>
      </c>
      <c r="I2565" t="s">
        <v>53</v>
      </c>
      <c r="J2565">
        <v>11</v>
      </c>
      <c r="K2565" t="s">
        <v>177</v>
      </c>
      <c r="L2565">
        <v>2564</v>
      </c>
      <c r="M2565" t="s">
        <v>13</v>
      </c>
      <c r="N2565" t="s">
        <v>11</v>
      </c>
      <c r="O2565">
        <v>460225056</v>
      </c>
      <c r="P2565">
        <v>2019</v>
      </c>
      <c r="Q2565" t="s">
        <v>228</v>
      </c>
      <c r="R2565" t="s">
        <v>201</v>
      </c>
    </row>
    <row r="2566" spans="1:19" x14ac:dyDescent="0.25">
      <c r="A2566" t="s">
        <v>125</v>
      </c>
      <c r="B2566">
        <v>16</v>
      </c>
      <c r="C2566" t="s">
        <v>52</v>
      </c>
      <c r="D2566" t="s">
        <v>33</v>
      </c>
      <c r="E2566">
        <v>8</v>
      </c>
      <c r="F2566" t="s">
        <v>15</v>
      </c>
      <c r="G2566" t="s">
        <v>34</v>
      </c>
      <c r="H2566">
        <v>33420</v>
      </c>
      <c r="I2566" t="s">
        <v>53</v>
      </c>
      <c r="J2566">
        <v>22</v>
      </c>
      <c r="K2566" t="s">
        <v>187</v>
      </c>
      <c r="L2566">
        <v>2565</v>
      </c>
      <c r="M2566" t="s">
        <v>12</v>
      </c>
      <c r="N2566" t="s">
        <v>11</v>
      </c>
      <c r="O2566">
        <v>159204224</v>
      </c>
      <c r="P2566">
        <v>2020</v>
      </c>
      <c r="Q2566" t="s">
        <v>230</v>
      </c>
      <c r="R2566" t="s">
        <v>196</v>
      </c>
      <c r="S2566">
        <v>54</v>
      </c>
    </row>
    <row r="2567" spans="1:19" x14ac:dyDescent="0.25">
      <c r="A2567" t="s">
        <v>92</v>
      </c>
      <c r="B2567">
        <v>42</v>
      </c>
      <c r="C2567" t="s">
        <v>91</v>
      </c>
      <c r="D2567" t="s">
        <v>31</v>
      </c>
      <c r="E2567">
        <v>7</v>
      </c>
      <c r="F2567" t="s">
        <v>10</v>
      </c>
      <c r="G2567" t="s">
        <v>32</v>
      </c>
      <c r="H2567">
        <v>39124</v>
      </c>
      <c r="I2567" t="s">
        <v>53</v>
      </c>
      <c r="J2567">
        <v>25</v>
      </c>
      <c r="K2567" t="s">
        <v>190</v>
      </c>
      <c r="L2567">
        <v>2566</v>
      </c>
      <c r="M2567" t="s">
        <v>12</v>
      </c>
      <c r="N2567" t="s">
        <v>11</v>
      </c>
      <c r="O2567">
        <v>383296864</v>
      </c>
      <c r="P2567">
        <v>2021</v>
      </c>
      <c r="Q2567" t="s">
        <v>229</v>
      </c>
      <c r="R2567" t="s">
        <v>197</v>
      </c>
    </row>
    <row r="2568" spans="1:19" x14ac:dyDescent="0.25">
      <c r="A2568" t="s">
        <v>128</v>
      </c>
      <c r="B2568">
        <v>50</v>
      </c>
      <c r="C2568" t="s">
        <v>91</v>
      </c>
      <c r="D2568" t="s">
        <v>41</v>
      </c>
      <c r="E2568">
        <v>12</v>
      </c>
      <c r="F2568" t="s">
        <v>15</v>
      </c>
      <c r="G2568" t="s">
        <v>42</v>
      </c>
      <c r="H2568">
        <v>334</v>
      </c>
      <c r="I2568" t="s">
        <v>53</v>
      </c>
      <c r="J2568">
        <v>11</v>
      </c>
      <c r="K2568" t="s">
        <v>177</v>
      </c>
      <c r="L2568">
        <v>2567</v>
      </c>
      <c r="M2568" t="s">
        <v>12</v>
      </c>
      <c r="N2568" t="s">
        <v>9</v>
      </c>
      <c r="O2568">
        <v>2988280.25</v>
      </c>
      <c r="P2568">
        <v>2022</v>
      </c>
      <c r="Q2568" t="s">
        <v>232</v>
      </c>
      <c r="R2568" t="s">
        <v>199</v>
      </c>
      <c r="S2568">
        <v>20</v>
      </c>
    </row>
    <row r="2569" spans="1:19" x14ac:dyDescent="0.25">
      <c r="A2569" t="s">
        <v>107</v>
      </c>
      <c r="B2569">
        <v>80</v>
      </c>
      <c r="C2569" t="s">
        <v>103</v>
      </c>
      <c r="D2569" t="s">
        <v>27</v>
      </c>
      <c r="E2569">
        <v>5</v>
      </c>
      <c r="F2569" t="s">
        <v>10</v>
      </c>
      <c r="G2569" t="s">
        <v>28</v>
      </c>
      <c r="H2569">
        <v>1681</v>
      </c>
      <c r="I2569" t="s">
        <v>53</v>
      </c>
      <c r="J2569">
        <v>1</v>
      </c>
      <c r="K2569" t="s">
        <v>166</v>
      </c>
      <c r="L2569">
        <v>2568</v>
      </c>
      <c r="M2569" t="s">
        <v>11</v>
      </c>
      <c r="N2569" t="s">
        <v>12</v>
      </c>
      <c r="O2569">
        <v>29187070</v>
      </c>
      <c r="P2569">
        <v>2021</v>
      </c>
      <c r="Q2569" t="s">
        <v>232</v>
      </c>
      <c r="R2569" t="s">
        <v>200</v>
      </c>
    </row>
    <row r="2570" spans="1:19" x14ac:dyDescent="0.25">
      <c r="A2570" t="s">
        <v>129</v>
      </c>
      <c r="B2570">
        <v>51</v>
      </c>
      <c r="C2570" t="s">
        <v>101</v>
      </c>
      <c r="D2570" t="s">
        <v>21</v>
      </c>
      <c r="E2570">
        <v>2</v>
      </c>
      <c r="F2570" t="s">
        <v>15</v>
      </c>
      <c r="G2570" t="s">
        <v>22</v>
      </c>
      <c r="H2570">
        <v>3422</v>
      </c>
      <c r="I2570" t="s">
        <v>124</v>
      </c>
      <c r="J2570">
        <v>26</v>
      </c>
      <c r="K2570" t="s">
        <v>191</v>
      </c>
      <c r="L2570">
        <v>2569</v>
      </c>
      <c r="M2570" t="s">
        <v>13</v>
      </c>
      <c r="N2570" t="s">
        <v>12</v>
      </c>
      <c r="O2570">
        <v>6227617</v>
      </c>
      <c r="P2570">
        <v>2024</v>
      </c>
      <c r="Q2570" t="s">
        <v>231</v>
      </c>
      <c r="R2570" t="s">
        <v>201</v>
      </c>
      <c r="S2570">
        <v>24</v>
      </c>
    </row>
    <row r="2571" spans="1:19" x14ac:dyDescent="0.25">
      <c r="A2571" t="s">
        <v>138</v>
      </c>
      <c r="B2571">
        <v>60</v>
      </c>
      <c r="C2571" t="s">
        <v>101</v>
      </c>
      <c r="D2571" t="s">
        <v>25</v>
      </c>
      <c r="E2571">
        <v>4</v>
      </c>
      <c r="F2571" t="s">
        <v>15</v>
      </c>
      <c r="G2571" t="s">
        <v>26</v>
      </c>
      <c r="H2571">
        <v>176</v>
      </c>
      <c r="I2571" t="s">
        <v>124</v>
      </c>
      <c r="J2571">
        <v>3</v>
      </c>
      <c r="K2571" t="s">
        <v>168</v>
      </c>
      <c r="L2571">
        <v>2570</v>
      </c>
      <c r="M2571" t="s">
        <v>12</v>
      </c>
      <c r="N2571" t="s">
        <v>9</v>
      </c>
      <c r="O2571">
        <v>2559999.5</v>
      </c>
      <c r="P2571">
        <v>2022</v>
      </c>
      <c r="Q2571" t="s">
        <v>224</v>
      </c>
      <c r="R2571" t="s">
        <v>201</v>
      </c>
      <c r="S2571">
        <v>17</v>
      </c>
    </row>
    <row r="2572" spans="1:19" x14ac:dyDescent="0.25">
      <c r="A2572" t="s">
        <v>106</v>
      </c>
      <c r="B2572">
        <v>79</v>
      </c>
      <c r="C2572" t="s">
        <v>103</v>
      </c>
      <c r="D2572" t="s">
        <v>35</v>
      </c>
      <c r="E2572">
        <v>9</v>
      </c>
      <c r="F2572" t="s">
        <v>15</v>
      </c>
      <c r="G2572" t="s">
        <v>36</v>
      </c>
      <c r="H2572">
        <v>343</v>
      </c>
      <c r="I2572" t="s">
        <v>53</v>
      </c>
      <c r="J2572">
        <v>24</v>
      </c>
      <c r="K2572" t="s">
        <v>189</v>
      </c>
      <c r="L2572">
        <v>2571</v>
      </c>
      <c r="M2572" t="s">
        <v>11</v>
      </c>
      <c r="N2572" t="s">
        <v>9</v>
      </c>
      <c r="P2572">
        <v>2021</v>
      </c>
      <c r="Q2572" t="s">
        <v>231</v>
      </c>
      <c r="R2572" t="s">
        <v>197</v>
      </c>
      <c r="S2572">
        <v>3</v>
      </c>
    </row>
    <row r="2573" spans="1:19" x14ac:dyDescent="0.25">
      <c r="A2573" t="s">
        <v>162</v>
      </c>
      <c r="B2573">
        <v>98</v>
      </c>
      <c r="C2573" t="s">
        <v>121</v>
      </c>
      <c r="D2573" t="s">
        <v>21</v>
      </c>
      <c r="E2573">
        <v>2</v>
      </c>
      <c r="F2573" t="s">
        <v>14</v>
      </c>
      <c r="G2573" t="s">
        <v>22</v>
      </c>
      <c r="H2573">
        <v>81</v>
      </c>
      <c r="I2573" t="s">
        <v>150</v>
      </c>
      <c r="J2573">
        <v>10</v>
      </c>
      <c r="K2573" t="s">
        <v>176</v>
      </c>
      <c r="L2573">
        <v>2572</v>
      </c>
      <c r="M2573" t="s">
        <v>13</v>
      </c>
      <c r="N2573" t="s">
        <v>9</v>
      </c>
      <c r="O2573">
        <v>2486772</v>
      </c>
      <c r="P2573">
        <v>2019</v>
      </c>
      <c r="Q2573" t="s">
        <v>224</v>
      </c>
      <c r="R2573" t="s">
        <v>200</v>
      </c>
    </row>
    <row r="2574" spans="1:19" x14ac:dyDescent="0.25">
      <c r="A2574" t="s">
        <v>159</v>
      </c>
      <c r="B2574">
        <v>86</v>
      </c>
      <c r="C2574" t="s">
        <v>112</v>
      </c>
      <c r="D2574" t="s">
        <v>19</v>
      </c>
      <c r="E2574">
        <v>1</v>
      </c>
      <c r="F2574" t="s">
        <v>10</v>
      </c>
      <c r="G2574" t="s">
        <v>20</v>
      </c>
      <c r="H2574">
        <v>331</v>
      </c>
      <c r="I2574" t="s">
        <v>171</v>
      </c>
      <c r="J2574">
        <v>23</v>
      </c>
      <c r="K2574" t="s">
        <v>188</v>
      </c>
      <c r="L2574">
        <v>2573</v>
      </c>
      <c r="M2574" t="s">
        <v>11</v>
      </c>
      <c r="N2574" t="s">
        <v>9</v>
      </c>
      <c r="O2574">
        <v>2431860.25</v>
      </c>
      <c r="P2574">
        <v>2023</v>
      </c>
      <c r="Q2574" t="s">
        <v>224</v>
      </c>
      <c r="R2574" t="s">
        <v>198</v>
      </c>
    </row>
    <row r="2575" spans="1:19" x14ac:dyDescent="0.25">
      <c r="A2575" t="s">
        <v>90</v>
      </c>
      <c r="B2575">
        <v>41</v>
      </c>
      <c r="C2575" t="s">
        <v>91</v>
      </c>
      <c r="D2575" t="s">
        <v>29</v>
      </c>
      <c r="E2575">
        <v>6</v>
      </c>
      <c r="F2575" t="s">
        <v>14</v>
      </c>
      <c r="G2575" t="s">
        <v>30</v>
      </c>
      <c r="H2575">
        <v>1479</v>
      </c>
      <c r="I2575" t="s">
        <v>53</v>
      </c>
      <c r="J2575">
        <v>25</v>
      </c>
      <c r="K2575" t="s">
        <v>190</v>
      </c>
      <c r="L2575">
        <v>2574</v>
      </c>
      <c r="M2575" t="s">
        <v>11</v>
      </c>
      <c r="N2575" t="s">
        <v>12</v>
      </c>
      <c r="O2575">
        <v>20602400</v>
      </c>
      <c r="P2575">
        <v>2023</v>
      </c>
      <c r="Q2575" t="s">
        <v>227</v>
      </c>
      <c r="R2575" t="s">
        <v>199</v>
      </c>
    </row>
    <row r="2576" spans="1:19" x14ac:dyDescent="0.25">
      <c r="A2576" t="s">
        <v>126</v>
      </c>
      <c r="B2576">
        <v>17</v>
      </c>
      <c r="C2576" t="s">
        <v>52</v>
      </c>
      <c r="D2576" t="s">
        <v>43</v>
      </c>
      <c r="E2576">
        <v>13</v>
      </c>
      <c r="F2576" t="s">
        <v>15</v>
      </c>
      <c r="G2576" t="s">
        <v>44</v>
      </c>
      <c r="H2576">
        <v>4659</v>
      </c>
      <c r="I2576" t="s">
        <v>53</v>
      </c>
      <c r="J2576">
        <v>13</v>
      </c>
      <c r="K2576" t="s">
        <v>179</v>
      </c>
      <c r="L2576">
        <v>2575</v>
      </c>
      <c r="M2576" t="s">
        <v>13</v>
      </c>
      <c r="N2576" t="s">
        <v>12</v>
      </c>
      <c r="O2576">
        <v>35064228</v>
      </c>
      <c r="P2576">
        <v>2021</v>
      </c>
      <c r="Q2576" t="s">
        <v>226</v>
      </c>
      <c r="R2576" t="s">
        <v>201</v>
      </c>
      <c r="S2576">
        <v>35</v>
      </c>
    </row>
    <row r="2577" spans="1:19" x14ac:dyDescent="0.25">
      <c r="A2577" t="s">
        <v>130</v>
      </c>
      <c r="B2577">
        <v>52</v>
      </c>
      <c r="C2577" t="s">
        <v>101</v>
      </c>
      <c r="D2577" t="s">
        <v>37</v>
      </c>
      <c r="E2577">
        <v>10</v>
      </c>
      <c r="F2577" t="s">
        <v>10</v>
      </c>
      <c r="G2577" t="s">
        <v>38</v>
      </c>
      <c r="H2577">
        <v>428</v>
      </c>
      <c r="I2577" t="s">
        <v>124</v>
      </c>
      <c r="J2577">
        <v>12</v>
      </c>
      <c r="K2577" t="s">
        <v>178</v>
      </c>
      <c r="L2577">
        <v>2576</v>
      </c>
      <c r="M2577" t="s">
        <v>13</v>
      </c>
      <c r="N2577" t="s">
        <v>9</v>
      </c>
      <c r="O2577">
        <v>3319678.75</v>
      </c>
      <c r="P2577">
        <v>2024</v>
      </c>
      <c r="Q2577" t="s">
        <v>225</v>
      </c>
      <c r="R2577" t="s">
        <v>197</v>
      </c>
    </row>
    <row r="2578" spans="1:19" x14ac:dyDescent="0.25">
      <c r="A2578" t="s">
        <v>99</v>
      </c>
      <c r="B2578">
        <v>49</v>
      </c>
      <c r="C2578" t="s">
        <v>91</v>
      </c>
      <c r="D2578" t="s">
        <v>29</v>
      </c>
      <c r="E2578">
        <v>6</v>
      </c>
      <c r="F2578" t="s">
        <v>15</v>
      </c>
      <c r="G2578" t="s">
        <v>30</v>
      </c>
      <c r="H2578">
        <v>47053</v>
      </c>
      <c r="I2578" t="s">
        <v>53</v>
      </c>
      <c r="J2578">
        <v>2</v>
      </c>
      <c r="K2578" t="s">
        <v>167</v>
      </c>
      <c r="L2578">
        <v>2577</v>
      </c>
      <c r="M2578" t="s">
        <v>11</v>
      </c>
      <c r="N2578" t="s">
        <v>11</v>
      </c>
      <c r="O2578">
        <v>385611008</v>
      </c>
      <c r="P2578">
        <v>2022</v>
      </c>
      <c r="Q2578" t="s">
        <v>228</v>
      </c>
      <c r="R2578" t="s">
        <v>200</v>
      </c>
      <c r="S2578">
        <v>79</v>
      </c>
    </row>
    <row r="2579" spans="1:19" x14ac:dyDescent="0.25">
      <c r="A2579" t="s">
        <v>65</v>
      </c>
      <c r="B2579">
        <v>14</v>
      </c>
      <c r="C2579" t="s">
        <v>52</v>
      </c>
      <c r="D2579" t="s">
        <v>23</v>
      </c>
      <c r="E2579">
        <v>3</v>
      </c>
      <c r="F2579" t="s">
        <v>15</v>
      </c>
      <c r="G2579" t="s">
        <v>24</v>
      </c>
      <c r="H2579">
        <v>3400</v>
      </c>
      <c r="I2579" t="s">
        <v>53</v>
      </c>
      <c r="J2579">
        <v>22</v>
      </c>
      <c r="K2579" t="s">
        <v>187</v>
      </c>
      <c r="L2579">
        <v>2578</v>
      </c>
      <c r="M2579" t="s">
        <v>11</v>
      </c>
      <c r="N2579" t="s">
        <v>12</v>
      </c>
      <c r="P2579">
        <v>2021</v>
      </c>
      <c r="Q2579" t="s">
        <v>228</v>
      </c>
      <c r="R2579" t="s">
        <v>197</v>
      </c>
      <c r="S2579">
        <v>23</v>
      </c>
    </row>
    <row r="2580" spans="1:19" x14ac:dyDescent="0.25">
      <c r="A2580" t="s">
        <v>145</v>
      </c>
      <c r="B2580">
        <v>68</v>
      </c>
      <c r="C2580" t="s">
        <v>101</v>
      </c>
      <c r="D2580" t="s">
        <v>47</v>
      </c>
      <c r="E2580">
        <v>15</v>
      </c>
      <c r="F2580" t="s">
        <v>15</v>
      </c>
      <c r="G2580" t="s">
        <v>48</v>
      </c>
      <c r="H2580">
        <v>1082</v>
      </c>
      <c r="I2580" t="s">
        <v>124</v>
      </c>
      <c r="J2580">
        <v>3</v>
      </c>
      <c r="K2580" t="s">
        <v>168</v>
      </c>
      <c r="L2580">
        <v>2579</v>
      </c>
      <c r="M2580" t="s">
        <v>12</v>
      </c>
      <c r="N2580" t="s">
        <v>11</v>
      </c>
      <c r="O2580">
        <v>158962944</v>
      </c>
      <c r="P2580">
        <v>2024</v>
      </c>
      <c r="Q2580" t="s">
        <v>204</v>
      </c>
      <c r="R2580" t="s">
        <v>197</v>
      </c>
      <c r="S2580">
        <v>153</v>
      </c>
    </row>
    <row r="2581" spans="1:19" x14ac:dyDescent="0.25">
      <c r="A2581" t="s">
        <v>54</v>
      </c>
      <c r="B2581">
        <v>2</v>
      </c>
      <c r="C2581" t="s">
        <v>52</v>
      </c>
      <c r="D2581" t="s">
        <v>41</v>
      </c>
      <c r="E2581">
        <v>12</v>
      </c>
      <c r="F2581" t="s">
        <v>15</v>
      </c>
      <c r="G2581" t="s">
        <v>42</v>
      </c>
      <c r="H2581">
        <v>302</v>
      </c>
      <c r="I2581" t="s">
        <v>53</v>
      </c>
      <c r="J2581">
        <v>1</v>
      </c>
      <c r="K2581" t="s">
        <v>166</v>
      </c>
      <c r="L2581">
        <v>2580</v>
      </c>
      <c r="M2581" t="s">
        <v>12</v>
      </c>
      <c r="N2581" t="s">
        <v>9</v>
      </c>
      <c r="O2581">
        <v>3423418.5</v>
      </c>
      <c r="P2581">
        <v>2022</v>
      </c>
      <c r="Q2581" t="s">
        <v>231</v>
      </c>
      <c r="R2581" t="s">
        <v>201</v>
      </c>
      <c r="S2581">
        <v>15</v>
      </c>
    </row>
    <row r="2582" spans="1:19" x14ac:dyDescent="0.25">
      <c r="A2582" t="s">
        <v>86</v>
      </c>
      <c r="B2582">
        <v>37</v>
      </c>
      <c r="C2582" t="s">
        <v>71</v>
      </c>
      <c r="D2582" t="s">
        <v>27</v>
      </c>
      <c r="E2582">
        <v>5</v>
      </c>
      <c r="F2582" t="s">
        <v>15</v>
      </c>
      <c r="G2582" t="s">
        <v>28</v>
      </c>
      <c r="I2582" t="s">
        <v>53</v>
      </c>
      <c r="J2582">
        <v>11</v>
      </c>
      <c r="K2582" t="s">
        <v>177</v>
      </c>
      <c r="L2582">
        <v>2581</v>
      </c>
      <c r="M2582" t="s">
        <v>11</v>
      </c>
      <c r="N2582" t="s">
        <v>12</v>
      </c>
      <c r="O2582">
        <v>29320780</v>
      </c>
      <c r="P2582">
        <v>2023</v>
      </c>
      <c r="Q2582" t="s">
        <v>229</v>
      </c>
      <c r="R2582" t="s">
        <v>197</v>
      </c>
      <c r="S2582">
        <v>63</v>
      </c>
    </row>
    <row r="2583" spans="1:19" x14ac:dyDescent="0.25">
      <c r="A2583" t="s">
        <v>131</v>
      </c>
      <c r="B2583">
        <v>53</v>
      </c>
      <c r="C2583" t="s">
        <v>101</v>
      </c>
      <c r="D2583" t="s">
        <v>25</v>
      </c>
      <c r="E2583">
        <v>4</v>
      </c>
      <c r="F2583" t="s">
        <v>15</v>
      </c>
      <c r="G2583" t="s">
        <v>26</v>
      </c>
      <c r="H2583">
        <v>27035</v>
      </c>
      <c r="I2583" t="s">
        <v>124</v>
      </c>
      <c r="J2583">
        <v>26</v>
      </c>
      <c r="K2583" t="s">
        <v>191</v>
      </c>
      <c r="L2583">
        <v>2582</v>
      </c>
      <c r="M2583" t="s">
        <v>12</v>
      </c>
      <c r="N2583" t="s">
        <v>11</v>
      </c>
      <c r="O2583">
        <v>128330640</v>
      </c>
      <c r="P2583">
        <v>2022</v>
      </c>
      <c r="Q2583" t="s">
        <v>204</v>
      </c>
      <c r="R2583" t="s">
        <v>200</v>
      </c>
      <c r="S2583">
        <v>89</v>
      </c>
    </row>
    <row r="2584" spans="1:19" x14ac:dyDescent="0.25">
      <c r="A2584" t="s">
        <v>110</v>
      </c>
      <c r="B2584">
        <v>85</v>
      </c>
      <c r="C2584" t="s">
        <v>103</v>
      </c>
      <c r="D2584" t="s">
        <v>41</v>
      </c>
      <c r="E2584">
        <v>12</v>
      </c>
      <c r="F2584" t="s">
        <v>15</v>
      </c>
      <c r="G2584" t="s">
        <v>42</v>
      </c>
      <c r="I2584" t="s">
        <v>53</v>
      </c>
      <c r="J2584">
        <v>24</v>
      </c>
      <c r="K2584" t="s">
        <v>189</v>
      </c>
      <c r="L2584">
        <v>2583</v>
      </c>
      <c r="M2584" t="s">
        <v>12</v>
      </c>
      <c r="N2584" t="s">
        <v>11</v>
      </c>
      <c r="O2584">
        <v>329222336</v>
      </c>
      <c r="P2584">
        <v>2021</v>
      </c>
      <c r="Q2584" t="s">
        <v>229</v>
      </c>
      <c r="R2584" t="s">
        <v>201</v>
      </c>
      <c r="S2584">
        <v>139</v>
      </c>
    </row>
    <row r="2585" spans="1:19" x14ac:dyDescent="0.25">
      <c r="A2585" t="s">
        <v>139</v>
      </c>
      <c r="B2585">
        <v>61</v>
      </c>
      <c r="C2585" t="s">
        <v>101</v>
      </c>
      <c r="D2585" t="s">
        <v>43</v>
      </c>
      <c r="E2585">
        <v>13</v>
      </c>
      <c r="F2585" t="s">
        <v>15</v>
      </c>
      <c r="G2585" t="s">
        <v>44</v>
      </c>
      <c r="H2585">
        <v>500</v>
      </c>
      <c r="I2585" t="s">
        <v>124</v>
      </c>
      <c r="J2585">
        <v>26</v>
      </c>
      <c r="K2585" t="s">
        <v>191</v>
      </c>
      <c r="L2585">
        <v>2584</v>
      </c>
      <c r="M2585" t="s">
        <v>13</v>
      </c>
      <c r="N2585" t="s">
        <v>9</v>
      </c>
      <c r="O2585">
        <v>766343.875</v>
      </c>
      <c r="P2585">
        <v>2023</v>
      </c>
      <c r="Q2585" t="s">
        <v>230</v>
      </c>
      <c r="R2585" t="s">
        <v>199</v>
      </c>
      <c r="S2585">
        <v>8</v>
      </c>
    </row>
    <row r="2586" spans="1:19" x14ac:dyDescent="0.25">
      <c r="A2586" t="s">
        <v>74</v>
      </c>
      <c r="B2586">
        <v>24</v>
      </c>
      <c r="C2586" t="s">
        <v>71</v>
      </c>
      <c r="D2586" t="s">
        <v>47</v>
      </c>
      <c r="E2586">
        <v>15</v>
      </c>
      <c r="F2586" t="s">
        <v>15</v>
      </c>
      <c r="G2586" t="s">
        <v>48</v>
      </c>
      <c r="H2586">
        <v>236</v>
      </c>
      <c r="I2586" t="s">
        <v>53</v>
      </c>
      <c r="J2586">
        <v>21</v>
      </c>
      <c r="K2586" t="s">
        <v>186</v>
      </c>
      <c r="L2586">
        <v>2585</v>
      </c>
      <c r="M2586" t="s">
        <v>12</v>
      </c>
      <c r="N2586" t="s">
        <v>12</v>
      </c>
      <c r="O2586">
        <v>7230676</v>
      </c>
      <c r="P2586">
        <v>2024</v>
      </c>
      <c r="Q2586" t="s">
        <v>224</v>
      </c>
      <c r="R2586" t="s">
        <v>199</v>
      </c>
      <c r="S2586">
        <v>48</v>
      </c>
    </row>
    <row r="2587" spans="1:19" x14ac:dyDescent="0.25">
      <c r="A2587" t="s">
        <v>102</v>
      </c>
      <c r="B2587">
        <v>71</v>
      </c>
      <c r="C2587" t="s">
        <v>103</v>
      </c>
      <c r="D2587" t="s">
        <v>23</v>
      </c>
      <c r="E2587">
        <v>3</v>
      </c>
      <c r="F2587" t="s">
        <v>15</v>
      </c>
      <c r="G2587" t="s">
        <v>24</v>
      </c>
      <c r="H2587">
        <v>514</v>
      </c>
      <c r="I2587" t="s">
        <v>154</v>
      </c>
      <c r="J2587">
        <v>16</v>
      </c>
      <c r="K2587" t="s">
        <v>181</v>
      </c>
      <c r="L2587">
        <v>2586</v>
      </c>
      <c r="M2587" t="s">
        <v>11</v>
      </c>
      <c r="N2587" t="s">
        <v>12</v>
      </c>
      <c r="O2587">
        <v>42354092</v>
      </c>
      <c r="P2587">
        <v>2024</v>
      </c>
      <c r="Q2587" t="s">
        <v>203</v>
      </c>
      <c r="R2587" t="s">
        <v>196</v>
      </c>
      <c r="S2587">
        <v>59</v>
      </c>
    </row>
    <row r="2588" spans="1:19" x14ac:dyDescent="0.25">
      <c r="A2588" t="s">
        <v>110</v>
      </c>
      <c r="B2588">
        <v>85</v>
      </c>
      <c r="C2588" t="s">
        <v>103</v>
      </c>
      <c r="D2588" t="s">
        <v>19</v>
      </c>
      <c r="E2588">
        <v>1</v>
      </c>
      <c r="F2588" t="s">
        <v>14</v>
      </c>
      <c r="G2588" t="s">
        <v>20</v>
      </c>
      <c r="H2588">
        <v>2462</v>
      </c>
      <c r="I2588" t="s">
        <v>53</v>
      </c>
      <c r="J2588">
        <v>1</v>
      </c>
      <c r="K2588" t="s">
        <v>166</v>
      </c>
      <c r="L2588">
        <v>2587</v>
      </c>
      <c r="M2588" t="s">
        <v>11</v>
      </c>
      <c r="N2588" t="s">
        <v>12</v>
      </c>
      <c r="O2588">
        <v>49738396</v>
      </c>
      <c r="P2588">
        <v>2023</v>
      </c>
      <c r="Q2588" t="s">
        <v>226</v>
      </c>
      <c r="R2588" t="s">
        <v>196</v>
      </c>
    </row>
    <row r="2589" spans="1:19" x14ac:dyDescent="0.25">
      <c r="A2589" t="s">
        <v>100</v>
      </c>
      <c r="B2589">
        <v>67</v>
      </c>
      <c r="C2589" t="s">
        <v>101</v>
      </c>
      <c r="D2589" t="s">
        <v>37</v>
      </c>
      <c r="E2589">
        <v>10</v>
      </c>
      <c r="F2589" t="s">
        <v>15</v>
      </c>
      <c r="G2589" t="s">
        <v>38</v>
      </c>
      <c r="H2589">
        <v>236406</v>
      </c>
      <c r="I2589" t="s">
        <v>124</v>
      </c>
      <c r="J2589">
        <v>26</v>
      </c>
      <c r="K2589" t="s">
        <v>191</v>
      </c>
      <c r="L2589">
        <v>2588</v>
      </c>
      <c r="M2589" t="s">
        <v>13</v>
      </c>
      <c r="N2589" t="s">
        <v>13</v>
      </c>
      <c r="O2589">
        <v>9345839104</v>
      </c>
      <c r="P2589">
        <v>2024</v>
      </c>
      <c r="Q2589" t="s">
        <v>224</v>
      </c>
      <c r="R2589" t="s">
        <v>196</v>
      </c>
      <c r="S2589">
        <v>610</v>
      </c>
    </row>
    <row r="2590" spans="1:19" x14ac:dyDescent="0.25">
      <c r="A2590" t="s">
        <v>116</v>
      </c>
      <c r="B2590">
        <v>92</v>
      </c>
      <c r="C2590" t="s">
        <v>112</v>
      </c>
      <c r="D2590" t="s">
        <v>45</v>
      </c>
      <c r="E2590">
        <v>14</v>
      </c>
      <c r="F2590" t="s">
        <v>15</v>
      </c>
      <c r="G2590" t="s">
        <v>46</v>
      </c>
      <c r="H2590">
        <v>257252</v>
      </c>
      <c r="I2590" t="s">
        <v>171</v>
      </c>
      <c r="J2590">
        <v>6</v>
      </c>
      <c r="K2590" t="s">
        <v>172</v>
      </c>
      <c r="L2590">
        <v>2589</v>
      </c>
      <c r="M2590" t="s">
        <v>9</v>
      </c>
      <c r="N2590" t="s">
        <v>13</v>
      </c>
      <c r="O2590">
        <v>10349374464</v>
      </c>
      <c r="P2590">
        <v>2022</v>
      </c>
      <c r="Q2590" t="s">
        <v>224</v>
      </c>
      <c r="R2590" t="s">
        <v>200</v>
      </c>
      <c r="S2590">
        <v>699</v>
      </c>
    </row>
    <row r="2591" spans="1:19" x14ac:dyDescent="0.25">
      <c r="A2591" t="s">
        <v>62</v>
      </c>
      <c r="B2591">
        <v>10</v>
      </c>
      <c r="C2591" t="s">
        <v>52</v>
      </c>
      <c r="D2591" t="s">
        <v>33</v>
      </c>
      <c r="E2591">
        <v>8</v>
      </c>
      <c r="F2591" t="s">
        <v>15</v>
      </c>
      <c r="G2591" t="s">
        <v>34</v>
      </c>
      <c r="H2591">
        <v>2479</v>
      </c>
      <c r="I2591" t="s">
        <v>53</v>
      </c>
      <c r="J2591">
        <v>11</v>
      </c>
      <c r="K2591" t="s">
        <v>177</v>
      </c>
      <c r="L2591">
        <v>2590</v>
      </c>
      <c r="M2591" t="s">
        <v>12</v>
      </c>
      <c r="N2591" t="s">
        <v>12</v>
      </c>
      <c r="O2591">
        <v>42317596</v>
      </c>
      <c r="P2591">
        <v>2021</v>
      </c>
      <c r="Q2591" t="s">
        <v>230</v>
      </c>
      <c r="R2591" t="s">
        <v>199</v>
      </c>
      <c r="S2591">
        <v>46</v>
      </c>
    </row>
    <row r="2592" spans="1:19" x14ac:dyDescent="0.25">
      <c r="A2592" t="s">
        <v>123</v>
      </c>
      <c r="B2592">
        <v>13</v>
      </c>
      <c r="C2592" t="s">
        <v>52</v>
      </c>
      <c r="D2592" t="s">
        <v>35</v>
      </c>
      <c r="E2592">
        <v>9</v>
      </c>
      <c r="F2592" t="s">
        <v>15</v>
      </c>
      <c r="G2592" t="s">
        <v>36</v>
      </c>
      <c r="H2592">
        <v>33237</v>
      </c>
      <c r="I2592" t="s">
        <v>53</v>
      </c>
      <c r="J2592">
        <v>22</v>
      </c>
      <c r="K2592" t="s">
        <v>187</v>
      </c>
      <c r="L2592">
        <v>2591</v>
      </c>
      <c r="M2592" t="s">
        <v>11</v>
      </c>
      <c r="N2592" t="s">
        <v>11</v>
      </c>
      <c r="O2592">
        <v>334389920</v>
      </c>
      <c r="P2592">
        <v>2022</v>
      </c>
      <c r="Q2592" t="s">
        <v>224</v>
      </c>
      <c r="R2592" t="s">
        <v>197</v>
      </c>
      <c r="S2592">
        <v>59</v>
      </c>
    </row>
    <row r="2593" spans="1:19" x14ac:dyDescent="0.25">
      <c r="A2593" t="s">
        <v>84</v>
      </c>
      <c r="B2593">
        <v>34</v>
      </c>
      <c r="C2593" t="s">
        <v>71</v>
      </c>
      <c r="D2593" t="s">
        <v>23</v>
      </c>
      <c r="E2593">
        <v>3</v>
      </c>
      <c r="F2593" t="s">
        <v>10</v>
      </c>
      <c r="G2593" t="s">
        <v>24</v>
      </c>
      <c r="H2593">
        <v>4595</v>
      </c>
      <c r="I2593" t="s">
        <v>53</v>
      </c>
      <c r="J2593">
        <v>20</v>
      </c>
      <c r="K2593" t="s">
        <v>185</v>
      </c>
      <c r="L2593">
        <v>2592</v>
      </c>
      <c r="M2593" t="s">
        <v>11</v>
      </c>
      <c r="N2593" t="s">
        <v>12</v>
      </c>
      <c r="O2593">
        <v>22326154</v>
      </c>
      <c r="P2593">
        <v>2019</v>
      </c>
      <c r="Q2593" t="s">
        <v>229</v>
      </c>
      <c r="R2593" t="s">
        <v>196</v>
      </c>
    </row>
    <row r="2594" spans="1:19" x14ac:dyDescent="0.25">
      <c r="A2594" t="s">
        <v>130</v>
      </c>
      <c r="B2594">
        <v>52</v>
      </c>
      <c r="C2594" t="s">
        <v>101</v>
      </c>
      <c r="D2594" t="s">
        <v>41</v>
      </c>
      <c r="E2594">
        <v>12</v>
      </c>
      <c r="F2594" t="s">
        <v>15</v>
      </c>
      <c r="G2594" t="s">
        <v>42</v>
      </c>
      <c r="H2594">
        <v>1545</v>
      </c>
      <c r="I2594" t="s">
        <v>124</v>
      </c>
      <c r="J2594">
        <v>4</v>
      </c>
      <c r="K2594" t="s">
        <v>169</v>
      </c>
      <c r="L2594">
        <v>2593</v>
      </c>
      <c r="M2594" t="s">
        <v>12</v>
      </c>
      <c r="N2594" t="s">
        <v>12</v>
      </c>
      <c r="P2594">
        <v>2024</v>
      </c>
      <c r="Q2594" t="s">
        <v>225</v>
      </c>
      <c r="R2594" t="s">
        <v>200</v>
      </c>
      <c r="S2594">
        <v>65</v>
      </c>
    </row>
    <row r="2595" spans="1:19" x14ac:dyDescent="0.25">
      <c r="A2595" t="s">
        <v>68</v>
      </c>
      <c r="B2595">
        <v>19</v>
      </c>
      <c r="C2595" t="s">
        <v>52</v>
      </c>
      <c r="D2595" t="s">
        <v>47</v>
      </c>
      <c r="E2595">
        <v>15</v>
      </c>
      <c r="F2595" t="s">
        <v>15</v>
      </c>
      <c r="G2595" t="s">
        <v>48</v>
      </c>
      <c r="H2595">
        <v>3478</v>
      </c>
      <c r="I2595" t="s">
        <v>53</v>
      </c>
      <c r="J2595">
        <v>21</v>
      </c>
      <c r="K2595" t="s">
        <v>186</v>
      </c>
      <c r="L2595">
        <v>2594</v>
      </c>
      <c r="M2595" t="s">
        <v>12</v>
      </c>
      <c r="N2595" t="s">
        <v>12</v>
      </c>
      <c r="O2595">
        <v>22440484</v>
      </c>
      <c r="P2595">
        <v>2023</v>
      </c>
      <c r="Q2595" t="s">
        <v>205</v>
      </c>
      <c r="R2595" t="s">
        <v>200</v>
      </c>
      <c r="S2595">
        <v>26</v>
      </c>
    </row>
    <row r="2596" spans="1:19" x14ac:dyDescent="0.25">
      <c r="A2596" t="s">
        <v>81</v>
      </c>
      <c r="B2596">
        <v>31</v>
      </c>
      <c r="C2596" t="s">
        <v>71</v>
      </c>
      <c r="D2596" t="s">
        <v>29</v>
      </c>
      <c r="E2596">
        <v>6</v>
      </c>
      <c r="F2596" t="s">
        <v>15</v>
      </c>
      <c r="G2596" t="s">
        <v>30</v>
      </c>
      <c r="H2596">
        <v>2033</v>
      </c>
      <c r="I2596" t="s">
        <v>53</v>
      </c>
      <c r="J2596">
        <v>2</v>
      </c>
      <c r="K2596" t="s">
        <v>167</v>
      </c>
      <c r="L2596">
        <v>2595</v>
      </c>
      <c r="M2596" t="s">
        <v>11</v>
      </c>
      <c r="N2596" t="s">
        <v>12</v>
      </c>
      <c r="O2596">
        <v>24297370</v>
      </c>
      <c r="P2596">
        <v>2024</v>
      </c>
      <c r="Q2596" t="s">
        <v>232</v>
      </c>
      <c r="R2596" t="s">
        <v>201</v>
      </c>
      <c r="S2596">
        <v>35</v>
      </c>
    </row>
    <row r="2597" spans="1:19" x14ac:dyDescent="0.25">
      <c r="A2597" t="s">
        <v>69</v>
      </c>
      <c r="B2597">
        <v>20</v>
      </c>
      <c r="C2597" t="s">
        <v>52</v>
      </c>
      <c r="D2597" t="s">
        <v>35</v>
      </c>
      <c r="E2597">
        <v>9</v>
      </c>
      <c r="F2597" t="s">
        <v>14</v>
      </c>
      <c r="G2597" t="s">
        <v>36</v>
      </c>
      <c r="H2597">
        <v>33762</v>
      </c>
      <c r="I2597" t="s">
        <v>53</v>
      </c>
      <c r="J2597">
        <v>1</v>
      </c>
      <c r="K2597" t="s">
        <v>166</v>
      </c>
      <c r="L2597">
        <v>2596</v>
      </c>
      <c r="M2597" t="s">
        <v>11</v>
      </c>
      <c r="N2597" t="s">
        <v>11</v>
      </c>
      <c r="O2597">
        <v>203513776</v>
      </c>
      <c r="P2597">
        <v>2023</v>
      </c>
      <c r="Q2597" t="s">
        <v>227</v>
      </c>
      <c r="R2597" t="s">
        <v>199</v>
      </c>
    </row>
    <row r="2598" spans="1:19" x14ac:dyDescent="0.25">
      <c r="A2598" t="s">
        <v>122</v>
      </c>
      <c r="B2598">
        <v>100</v>
      </c>
      <c r="C2598" t="s">
        <v>121</v>
      </c>
      <c r="D2598" t="s">
        <v>31</v>
      </c>
      <c r="E2598">
        <v>7</v>
      </c>
      <c r="F2598" t="s">
        <v>10</v>
      </c>
      <c r="G2598" t="s">
        <v>32</v>
      </c>
      <c r="H2598">
        <v>49599</v>
      </c>
      <c r="I2598" t="s">
        <v>152</v>
      </c>
      <c r="J2598">
        <v>8</v>
      </c>
      <c r="K2598" t="s">
        <v>174</v>
      </c>
      <c r="L2598">
        <v>2597</v>
      </c>
      <c r="M2598" t="s">
        <v>12</v>
      </c>
      <c r="N2598" t="s">
        <v>11</v>
      </c>
      <c r="O2598">
        <v>228957008</v>
      </c>
      <c r="P2598">
        <v>2022</v>
      </c>
      <c r="Q2598" t="s">
        <v>232</v>
      </c>
      <c r="R2598" t="s">
        <v>197</v>
      </c>
    </row>
    <row r="2599" spans="1:19" x14ac:dyDescent="0.25">
      <c r="A2599" t="s">
        <v>83</v>
      </c>
      <c r="B2599">
        <v>33</v>
      </c>
      <c r="C2599" t="s">
        <v>71</v>
      </c>
      <c r="D2599" t="s">
        <v>45</v>
      </c>
      <c r="E2599">
        <v>14</v>
      </c>
      <c r="F2599" t="s">
        <v>10</v>
      </c>
      <c r="G2599" t="s">
        <v>46</v>
      </c>
      <c r="H2599">
        <v>16870</v>
      </c>
      <c r="I2599" t="s">
        <v>53</v>
      </c>
      <c r="J2599">
        <v>21</v>
      </c>
      <c r="K2599" t="s">
        <v>186</v>
      </c>
      <c r="L2599">
        <v>2598</v>
      </c>
      <c r="M2599" t="s">
        <v>9</v>
      </c>
      <c r="N2599" t="s">
        <v>11</v>
      </c>
      <c r="O2599">
        <v>449516032</v>
      </c>
      <c r="P2599">
        <v>2022</v>
      </c>
      <c r="Q2599" t="s">
        <v>230</v>
      </c>
      <c r="R2599" t="s">
        <v>201</v>
      </c>
    </row>
    <row r="2600" spans="1:19" x14ac:dyDescent="0.25">
      <c r="A2600" t="s">
        <v>58</v>
      </c>
      <c r="B2600">
        <v>6</v>
      </c>
      <c r="C2600" t="s">
        <v>52</v>
      </c>
      <c r="D2600" t="s">
        <v>47</v>
      </c>
      <c r="E2600">
        <v>15</v>
      </c>
      <c r="F2600" t="s">
        <v>15</v>
      </c>
      <c r="G2600" t="s">
        <v>48</v>
      </c>
      <c r="H2600">
        <v>913</v>
      </c>
      <c r="I2600" t="s">
        <v>53</v>
      </c>
      <c r="J2600">
        <v>2</v>
      </c>
      <c r="K2600" t="s">
        <v>167</v>
      </c>
      <c r="L2600">
        <v>2599</v>
      </c>
      <c r="M2600" t="s">
        <v>12</v>
      </c>
      <c r="N2600" t="s">
        <v>12</v>
      </c>
      <c r="O2600">
        <v>14721779</v>
      </c>
      <c r="P2600">
        <v>2023</v>
      </c>
      <c r="Q2600" t="s">
        <v>204</v>
      </c>
      <c r="R2600" t="s">
        <v>195</v>
      </c>
      <c r="S2600">
        <v>17</v>
      </c>
    </row>
    <row r="2601" spans="1:19" x14ac:dyDescent="0.25">
      <c r="A2601" t="s">
        <v>151</v>
      </c>
      <c r="B2601">
        <v>73</v>
      </c>
      <c r="C2601" t="s">
        <v>103</v>
      </c>
      <c r="D2601" t="s">
        <v>41</v>
      </c>
      <c r="E2601">
        <v>12</v>
      </c>
      <c r="F2601" t="s">
        <v>10</v>
      </c>
      <c r="G2601" t="s">
        <v>42</v>
      </c>
      <c r="I2601" t="s">
        <v>154</v>
      </c>
      <c r="J2601">
        <v>9</v>
      </c>
      <c r="K2601" t="s">
        <v>175</v>
      </c>
      <c r="L2601">
        <v>2600</v>
      </c>
      <c r="M2601" t="s">
        <v>12</v>
      </c>
      <c r="N2601" t="s">
        <v>12</v>
      </c>
      <c r="O2601">
        <v>20389660</v>
      </c>
      <c r="P2601">
        <v>2020</v>
      </c>
      <c r="Q2601" t="s">
        <v>226</v>
      </c>
      <c r="R2601" t="s">
        <v>199</v>
      </c>
    </row>
    <row r="2602" spans="1:19" x14ac:dyDescent="0.25">
      <c r="A2602" t="s">
        <v>83</v>
      </c>
      <c r="B2602">
        <v>33</v>
      </c>
      <c r="C2602" t="s">
        <v>71</v>
      </c>
      <c r="D2602" t="s">
        <v>27</v>
      </c>
      <c r="E2602">
        <v>5</v>
      </c>
      <c r="F2602" t="s">
        <v>15</v>
      </c>
      <c r="G2602" t="s">
        <v>28</v>
      </c>
      <c r="H2602">
        <v>90</v>
      </c>
      <c r="I2602" t="s">
        <v>53</v>
      </c>
      <c r="J2602">
        <v>20</v>
      </c>
      <c r="K2602" t="s">
        <v>185</v>
      </c>
      <c r="L2602">
        <v>2601</v>
      </c>
      <c r="M2602" t="s">
        <v>11</v>
      </c>
      <c r="N2602" t="s">
        <v>9</v>
      </c>
      <c r="O2602">
        <v>1494975.625</v>
      </c>
      <c r="P2602">
        <v>2020</v>
      </c>
      <c r="Q2602" t="s">
        <v>229</v>
      </c>
      <c r="R2602" t="s">
        <v>199</v>
      </c>
      <c r="S2602">
        <v>2</v>
      </c>
    </row>
    <row r="2603" spans="1:19" x14ac:dyDescent="0.25">
      <c r="A2603" t="s">
        <v>143</v>
      </c>
      <c r="B2603">
        <v>65</v>
      </c>
      <c r="C2603" t="s">
        <v>101</v>
      </c>
      <c r="D2603" t="s">
        <v>19</v>
      </c>
      <c r="E2603">
        <v>1</v>
      </c>
      <c r="F2603" t="s">
        <v>10</v>
      </c>
      <c r="G2603" t="s">
        <v>20</v>
      </c>
      <c r="I2603" t="s">
        <v>124</v>
      </c>
      <c r="J2603">
        <v>4</v>
      </c>
      <c r="K2603" t="s">
        <v>169</v>
      </c>
      <c r="L2603">
        <v>2602</v>
      </c>
      <c r="M2603" t="s">
        <v>11</v>
      </c>
      <c r="N2603" t="s">
        <v>12</v>
      </c>
      <c r="O2603">
        <v>46323740</v>
      </c>
      <c r="P2603">
        <v>2024</v>
      </c>
      <c r="Q2603" t="s">
        <v>227</v>
      </c>
      <c r="R2603" t="s">
        <v>198</v>
      </c>
    </row>
    <row r="2604" spans="1:19" x14ac:dyDescent="0.25">
      <c r="A2604" t="s">
        <v>94</v>
      </c>
      <c r="B2604">
        <v>44</v>
      </c>
      <c r="C2604" t="s">
        <v>91</v>
      </c>
      <c r="D2604" t="s">
        <v>43</v>
      </c>
      <c r="E2604">
        <v>13</v>
      </c>
      <c r="F2604" t="s">
        <v>14</v>
      </c>
      <c r="G2604" t="s">
        <v>44</v>
      </c>
      <c r="H2604">
        <v>22131</v>
      </c>
      <c r="I2604" t="s">
        <v>53</v>
      </c>
      <c r="J2604">
        <v>1</v>
      </c>
      <c r="K2604" t="s">
        <v>166</v>
      </c>
      <c r="L2604">
        <v>2603</v>
      </c>
      <c r="M2604" t="s">
        <v>13</v>
      </c>
      <c r="N2604" t="s">
        <v>11</v>
      </c>
      <c r="O2604">
        <v>63085752</v>
      </c>
      <c r="P2604">
        <v>2024</v>
      </c>
      <c r="Q2604" t="s">
        <v>224</v>
      </c>
      <c r="R2604" t="s">
        <v>199</v>
      </c>
    </row>
    <row r="2605" spans="1:19" x14ac:dyDescent="0.25">
      <c r="A2605" t="s">
        <v>127</v>
      </c>
      <c r="B2605">
        <v>35</v>
      </c>
      <c r="C2605" t="s">
        <v>71</v>
      </c>
      <c r="D2605" t="s">
        <v>45</v>
      </c>
      <c r="E2605">
        <v>14</v>
      </c>
      <c r="F2605" t="s">
        <v>15</v>
      </c>
      <c r="G2605" t="s">
        <v>46</v>
      </c>
      <c r="H2605">
        <v>14545</v>
      </c>
      <c r="I2605" t="s">
        <v>53</v>
      </c>
      <c r="J2605">
        <v>2</v>
      </c>
      <c r="K2605" t="s">
        <v>167</v>
      </c>
      <c r="L2605">
        <v>2604</v>
      </c>
      <c r="M2605" t="s">
        <v>9</v>
      </c>
      <c r="N2605" t="s">
        <v>11</v>
      </c>
      <c r="O2605">
        <v>73574248</v>
      </c>
      <c r="P2605">
        <v>2024</v>
      </c>
      <c r="Q2605" t="s">
        <v>230</v>
      </c>
      <c r="R2605" t="s">
        <v>196</v>
      </c>
      <c r="S2605">
        <v>122</v>
      </c>
    </row>
    <row r="2606" spans="1:19" x14ac:dyDescent="0.25">
      <c r="A2606" t="s">
        <v>127</v>
      </c>
      <c r="B2606">
        <v>35</v>
      </c>
      <c r="C2606" t="s">
        <v>71</v>
      </c>
      <c r="D2606" t="s">
        <v>27</v>
      </c>
      <c r="E2606">
        <v>5</v>
      </c>
      <c r="F2606" t="s">
        <v>10</v>
      </c>
      <c r="G2606" t="s">
        <v>28</v>
      </c>
      <c r="H2606">
        <v>925</v>
      </c>
      <c r="I2606" t="s">
        <v>53</v>
      </c>
      <c r="J2606">
        <v>1</v>
      </c>
      <c r="K2606" t="s">
        <v>166</v>
      </c>
      <c r="L2606">
        <v>2605</v>
      </c>
      <c r="M2606" t="s">
        <v>11</v>
      </c>
      <c r="N2606" t="s">
        <v>12</v>
      </c>
      <c r="O2606">
        <v>12157582</v>
      </c>
      <c r="P2606">
        <v>2023</v>
      </c>
      <c r="Q2606" t="s">
        <v>229</v>
      </c>
      <c r="R2606" t="s">
        <v>201</v>
      </c>
    </row>
    <row r="2607" spans="1:19" x14ac:dyDescent="0.25">
      <c r="A2607" t="s">
        <v>128</v>
      </c>
      <c r="B2607">
        <v>50</v>
      </c>
      <c r="C2607" t="s">
        <v>91</v>
      </c>
      <c r="D2607" t="s">
        <v>27</v>
      </c>
      <c r="E2607">
        <v>5</v>
      </c>
      <c r="F2607" t="s">
        <v>15</v>
      </c>
      <c r="G2607" t="s">
        <v>28</v>
      </c>
      <c r="H2607">
        <v>356</v>
      </c>
      <c r="I2607" t="s">
        <v>53</v>
      </c>
      <c r="J2607">
        <v>13</v>
      </c>
      <c r="K2607" t="s">
        <v>179</v>
      </c>
      <c r="L2607">
        <v>2606</v>
      </c>
      <c r="M2607" t="s">
        <v>11</v>
      </c>
      <c r="N2607" t="s">
        <v>12</v>
      </c>
      <c r="O2607">
        <v>28540530</v>
      </c>
      <c r="P2607">
        <v>2024</v>
      </c>
      <c r="Q2607" t="s">
        <v>204</v>
      </c>
      <c r="R2607" t="s">
        <v>201</v>
      </c>
      <c r="S2607">
        <v>68</v>
      </c>
    </row>
    <row r="2608" spans="1:19" x14ac:dyDescent="0.25">
      <c r="A2608" t="s">
        <v>67</v>
      </c>
      <c r="B2608">
        <v>18</v>
      </c>
      <c r="C2608" t="s">
        <v>52</v>
      </c>
      <c r="D2608" t="s">
        <v>19</v>
      </c>
      <c r="E2608">
        <v>1</v>
      </c>
      <c r="F2608" t="s">
        <v>15</v>
      </c>
      <c r="G2608" t="s">
        <v>20</v>
      </c>
      <c r="H2608">
        <v>3128</v>
      </c>
      <c r="I2608" t="s">
        <v>53</v>
      </c>
      <c r="J2608">
        <v>13</v>
      </c>
      <c r="K2608" t="s">
        <v>179</v>
      </c>
      <c r="L2608">
        <v>2607</v>
      </c>
      <c r="M2608" t="s">
        <v>11</v>
      </c>
      <c r="N2608" t="s">
        <v>12</v>
      </c>
      <c r="O2608">
        <v>13901250</v>
      </c>
      <c r="P2608">
        <v>2020</v>
      </c>
      <c r="Q2608" t="s">
        <v>232</v>
      </c>
      <c r="R2608" t="s">
        <v>196</v>
      </c>
      <c r="S2608">
        <v>71</v>
      </c>
    </row>
    <row r="2609" spans="1:19" x14ac:dyDescent="0.25">
      <c r="A2609" t="s">
        <v>86</v>
      </c>
      <c r="B2609">
        <v>37</v>
      </c>
      <c r="C2609" t="s">
        <v>71</v>
      </c>
      <c r="D2609" t="s">
        <v>39</v>
      </c>
      <c r="E2609">
        <v>11</v>
      </c>
      <c r="F2609" t="s">
        <v>10</v>
      </c>
      <c r="G2609" t="s">
        <v>40</v>
      </c>
      <c r="H2609">
        <v>482</v>
      </c>
      <c r="I2609" t="s">
        <v>53</v>
      </c>
      <c r="J2609">
        <v>20</v>
      </c>
      <c r="K2609" t="s">
        <v>185</v>
      </c>
      <c r="L2609">
        <v>2608</v>
      </c>
      <c r="M2609" t="s">
        <v>13</v>
      </c>
      <c r="N2609" t="s">
        <v>9</v>
      </c>
      <c r="O2609">
        <v>647515.5</v>
      </c>
      <c r="P2609">
        <v>2023</v>
      </c>
      <c r="Q2609" t="s">
        <v>225</v>
      </c>
      <c r="R2609" t="s">
        <v>201</v>
      </c>
    </row>
    <row r="2610" spans="1:19" x14ac:dyDescent="0.25">
      <c r="A2610" t="s">
        <v>82</v>
      </c>
      <c r="B2610">
        <v>32</v>
      </c>
      <c r="C2610" t="s">
        <v>71</v>
      </c>
      <c r="D2610" t="s">
        <v>43</v>
      </c>
      <c r="E2610">
        <v>13</v>
      </c>
      <c r="F2610" t="s">
        <v>10</v>
      </c>
      <c r="G2610" t="s">
        <v>44</v>
      </c>
      <c r="H2610">
        <v>3362</v>
      </c>
      <c r="I2610" t="s">
        <v>53</v>
      </c>
      <c r="J2610">
        <v>21</v>
      </c>
      <c r="K2610" t="s">
        <v>186</v>
      </c>
      <c r="L2610">
        <v>2609</v>
      </c>
      <c r="M2610" t="s">
        <v>13</v>
      </c>
      <c r="N2610" t="s">
        <v>11</v>
      </c>
      <c r="O2610">
        <v>317584416</v>
      </c>
      <c r="P2610">
        <v>2019</v>
      </c>
      <c r="Q2610" t="s">
        <v>227</v>
      </c>
      <c r="R2610" t="s">
        <v>197</v>
      </c>
    </row>
    <row r="2611" spans="1:19" x14ac:dyDescent="0.25">
      <c r="A2611" t="s">
        <v>141</v>
      </c>
      <c r="B2611">
        <v>63</v>
      </c>
      <c r="C2611" t="s">
        <v>101</v>
      </c>
      <c r="D2611" t="s">
        <v>31</v>
      </c>
      <c r="E2611">
        <v>7</v>
      </c>
      <c r="F2611" t="s">
        <v>15</v>
      </c>
      <c r="G2611" t="s">
        <v>32</v>
      </c>
      <c r="H2611">
        <v>45497</v>
      </c>
      <c r="I2611" t="s">
        <v>124</v>
      </c>
      <c r="J2611">
        <v>26</v>
      </c>
      <c r="K2611" t="s">
        <v>191</v>
      </c>
      <c r="L2611">
        <v>2610</v>
      </c>
      <c r="M2611" t="s">
        <v>12</v>
      </c>
      <c r="N2611" t="s">
        <v>11</v>
      </c>
      <c r="O2611">
        <v>380743616</v>
      </c>
      <c r="P2611">
        <v>2019</v>
      </c>
      <c r="Q2611" t="s">
        <v>227</v>
      </c>
      <c r="R2611" t="s">
        <v>200</v>
      </c>
      <c r="S2611">
        <v>57</v>
      </c>
    </row>
    <row r="2612" spans="1:19" x14ac:dyDescent="0.25">
      <c r="A2612" t="s">
        <v>95</v>
      </c>
      <c r="B2612">
        <v>45</v>
      </c>
      <c r="C2612" t="s">
        <v>91</v>
      </c>
      <c r="D2612" t="s">
        <v>23</v>
      </c>
      <c r="E2612">
        <v>3</v>
      </c>
      <c r="F2612" t="s">
        <v>15</v>
      </c>
      <c r="G2612" t="s">
        <v>24</v>
      </c>
      <c r="H2612">
        <v>3278</v>
      </c>
      <c r="I2612" t="s">
        <v>53</v>
      </c>
      <c r="J2612">
        <v>13</v>
      </c>
      <c r="K2612" t="s">
        <v>179</v>
      </c>
      <c r="L2612">
        <v>2611</v>
      </c>
      <c r="M2612" t="s">
        <v>11</v>
      </c>
      <c r="N2612" t="s">
        <v>12</v>
      </c>
      <c r="O2612">
        <v>47003332</v>
      </c>
      <c r="P2612">
        <v>2024</v>
      </c>
      <c r="Q2612" t="s">
        <v>204</v>
      </c>
      <c r="R2612" t="s">
        <v>199</v>
      </c>
      <c r="S2612">
        <v>12</v>
      </c>
    </row>
    <row r="2613" spans="1:19" x14ac:dyDescent="0.25">
      <c r="A2613" t="s">
        <v>139</v>
      </c>
      <c r="B2613">
        <v>61</v>
      </c>
      <c r="C2613" t="s">
        <v>101</v>
      </c>
      <c r="D2613" t="s">
        <v>41</v>
      </c>
      <c r="E2613">
        <v>12</v>
      </c>
      <c r="F2613" t="s">
        <v>15</v>
      </c>
      <c r="G2613" t="s">
        <v>42</v>
      </c>
      <c r="H2613">
        <v>37054</v>
      </c>
      <c r="I2613" t="s">
        <v>124</v>
      </c>
      <c r="J2613">
        <v>26</v>
      </c>
      <c r="K2613" t="s">
        <v>191</v>
      </c>
      <c r="L2613">
        <v>2612</v>
      </c>
      <c r="M2613" t="s">
        <v>12</v>
      </c>
      <c r="N2613" t="s">
        <v>11</v>
      </c>
      <c r="O2613">
        <v>480782624</v>
      </c>
      <c r="P2613">
        <v>2024</v>
      </c>
      <c r="Q2613" t="s">
        <v>230</v>
      </c>
      <c r="R2613" t="s">
        <v>200</v>
      </c>
      <c r="S2613">
        <v>31</v>
      </c>
    </row>
    <row r="2614" spans="1:19" x14ac:dyDescent="0.25">
      <c r="A2614" t="s">
        <v>163</v>
      </c>
      <c r="B2614">
        <v>99</v>
      </c>
      <c r="C2614" t="s">
        <v>121</v>
      </c>
      <c r="D2614" t="s">
        <v>41</v>
      </c>
      <c r="E2614">
        <v>12</v>
      </c>
      <c r="F2614" t="s">
        <v>14</v>
      </c>
      <c r="G2614" t="s">
        <v>42</v>
      </c>
      <c r="H2614">
        <v>47065</v>
      </c>
      <c r="I2614" t="s">
        <v>147</v>
      </c>
      <c r="J2614">
        <v>7</v>
      </c>
      <c r="K2614" t="s">
        <v>173</v>
      </c>
      <c r="L2614">
        <v>2613</v>
      </c>
      <c r="M2614" t="s">
        <v>12</v>
      </c>
      <c r="N2614" t="s">
        <v>11</v>
      </c>
      <c r="O2614">
        <v>467671584</v>
      </c>
      <c r="P2614">
        <v>2024</v>
      </c>
      <c r="Q2614" t="s">
        <v>205</v>
      </c>
      <c r="R2614" t="s">
        <v>201</v>
      </c>
    </row>
    <row r="2615" spans="1:19" x14ac:dyDescent="0.25">
      <c r="A2615" t="s">
        <v>61</v>
      </c>
      <c r="B2615">
        <v>9</v>
      </c>
      <c r="C2615" t="s">
        <v>52</v>
      </c>
      <c r="D2615" t="s">
        <v>31</v>
      </c>
      <c r="E2615">
        <v>7</v>
      </c>
      <c r="F2615" t="s">
        <v>15</v>
      </c>
      <c r="G2615" t="s">
        <v>32</v>
      </c>
      <c r="I2615" t="s">
        <v>53</v>
      </c>
      <c r="J2615">
        <v>21</v>
      </c>
      <c r="K2615" t="s">
        <v>186</v>
      </c>
      <c r="L2615">
        <v>2614</v>
      </c>
      <c r="M2615" t="s">
        <v>12</v>
      </c>
      <c r="N2615" t="s">
        <v>11</v>
      </c>
      <c r="O2615">
        <v>69543920</v>
      </c>
      <c r="P2615">
        <v>2023</v>
      </c>
      <c r="Q2615" t="s">
        <v>227</v>
      </c>
      <c r="R2615" t="s">
        <v>200</v>
      </c>
      <c r="S2615">
        <v>167</v>
      </c>
    </row>
    <row r="2616" spans="1:19" x14ac:dyDescent="0.25">
      <c r="A2616" t="s">
        <v>60</v>
      </c>
      <c r="B2616">
        <v>8</v>
      </c>
      <c r="C2616" t="s">
        <v>52</v>
      </c>
      <c r="D2616" t="s">
        <v>29</v>
      </c>
      <c r="E2616">
        <v>6</v>
      </c>
      <c r="F2616" t="s">
        <v>15</v>
      </c>
      <c r="G2616" t="s">
        <v>30</v>
      </c>
      <c r="H2616">
        <v>4222</v>
      </c>
      <c r="I2616" t="s">
        <v>53</v>
      </c>
      <c r="J2616">
        <v>2</v>
      </c>
      <c r="K2616" t="s">
        <v>167</v>
      </c>
      <c r="L2616">
        <v>2615</v>
      </c>
      <c r="M2616" t="s">
        <v>11</v>
      </c>
      <c r="N2616" t="s">
        <v>12</v>
      </c>
      <c r="O2616">
        <v>14563083</v>
      </c>
      <c r="P2616">
        <v>2019</v>
      </c>
      <c r="Q2616" t="s">
        <v>231</v>
      </c>
      <c r="R2616" t="s">
        <v>196</v>
      </c>
      <c r="S2616">
        <v>42</v>
      </c>
    </row>
    <row r="2617" spans="1:19" x14ac:dyDescent="0.25">
      <c r="A2617" t="s">
        <v>116</v>
      </c>
      <c r="B2617">
        <v>92</v>
      </c>
      <c r="C2617" t="s">
        <v>112</v>
      </c>
      <c r="D2617" t="s">
        <v>21</v>
      </c>
      <c r="E2617">
        <v>2</v>
      </c>
      <c r="F2617" t="s">
        <v>15</v>
      </c>
      <c r="G2617" t="s">
        <v>22</v>
      </c>
      <c r="H2617">
        <v>24</v>
      </c>
      <c r="I2617" t="s">
        <v>171</v>
      </c>
      <c r="J2617">
        <v>23</v>
      </c>
      <c r="K2617" t="s">
        <v>188</v>
      </c>
      <c r="L2617">
        <v>2616</v>
      </c>
      <c r="M2617" t="s">
        <v>13</v>
      </c>
      <c r="N2617" t="s">
        <v>9</v>
      </c>
      <c r="O2617">
        <v>590949.0625</v>
      </c>
      <c r="P2617">
        <v>2020</v>
      </c>
      <c r="Q2617" t="s">
        <v>226</v>
      </c>
      <c r="R2617" t="s">
        <v>195</v>
      </c>
      <c r="S2617">
        <v>13</v>
      </c>
    </row>
    <row r="2618" spans="1:19" x14ac:dyDescent="0.25">
      <c r="A2618" t="s">
        <v>160</v>
      </c>
      <c r="B2618">
        <v>89</v>
      </c>
      <c r="C2618" t="s">
        <v>112</v>
      </c>
      <c r="D2618" t="s">
        <v>19</v>
      </c>
      <c r="E2618">
        <v>1</v>
      </c>
      <c r="F2618" t="s">
        <v>15</v>
      </c>
      <c r="G2618" t="s">
        <v>20</v>
      </c>
      <c r="H2618">
        <v>198</v>
      </c>
      <c r="I2618" t="s">
        <v>171</v>
      </c>
      <c r="J2618">
        <v>6</v>
      </c>
      <c r="K2618" t="s">
        <v>172</v>
      </c>
      <c r="L2618">
        <v>2617</v>
      </c>
      <c r="M2618" t="s">
        <v>11</v>
      </c>
      <c r="N2618" t="s">
        <v>9</v>
      </c>
      <c r="P2618">
        <v>2024</v>
      </c>
      <c r="Q2618" t="s">
        <v>204</v>
      </c>
      <c r="R2618" t="s">
        <v>200</v>
      </c>
      <c r="S2618">
        <v>16</v>
      </c>
    </row>
    <row r="2619" spans="1:19" x14ac:dyDescent="0.25">
      <c r="A2619" t="s">
        <v>100</v>
      </c>
      <c r="B2619">
        <v>67</v>
      </c>
      <c r="C2619" t="s">
        <v>101</v>
      </c>
      <c r="D2619" t="s">
        <v>27</v>
      </c>
      <c r="E2619">
        <v>5</v>
      </c>
      <c r="F2619" t="s">
        <v>10</v>
      </c>
      <c r="G2619" t="s">
        <v>28</v>
      </c>
      <c r="H2619">
        <v>66</v>
      </c>
      <c r="I2619" t="s">
        <v>124</v>
      </c>
      <c r="J2619">
        <v>3</v>
      </c>
      <c r="K2619" t="s">
        <v>168</v>
      </c>
      <c r="L2619">
        <v>2618</v>
      </c>
      <c r="M2619" t="s">
        <v>11</v>
      </c>
      <c r="N2619" t="s">
        <v>9</v>
      </c>
      <c r="O2619">
        <v>2810467.5</v>
      </c>
      <c r="P2619">
        <v>2024</v>
      </c>
      <c r="Q2619" t="s">
        <v>205</v>
      </c>
      <c r="R2619" t="s">
        <v>198</v>
      </c>
    </row>
    <row r="2620" spans="1:19" x14ac:dyDescent="0.25">
      <c r="A2620" t="s">
        <v>129</v>
      </c>
      <c r="B2620">
        <v>51</v>
      </c>
      <c r="C2620" t="s">
        <v>101</v>
      </c>
      <c r="D2620" t="s">
        <v>29</v>
      </c>
      <c r="E2620">
        <v>6</v>
      </c>
      <c r="F2620" t="s">
        <v>10</v>
      </c>
      <c r="G2620" t="s">
        <v>30</v>
      </c>
      <c r="H2620">
        <v>122</v>
      </c>
      <c r="I2620" t="s">
        <v>124</v>
      </c>
      <c r="J2620">
        <v>12</v>
      </c>
      <c r="K2620" t="s">
        <v>178</v>
      </c>
      <c r="L2620">
        <v>2619</v>
      </c>
      <c r="M2620" t="s">
        <v>11</v>
      </c>
      <c r="N2620" t="s">
        <v>9</v>
      </c>
      <c r="O2620">
        <v>4530588</v>
      </c>
      <c r="P2620">
        <v>2022</v>
      </c>
      <c r="Q2620" t="s">
        <v>227</v>
      </c>
      <c r="R2620" t="s">
        <v>197</v>
      </c>
    </row>
    <row r="2621" spans="1:19" x14ac:dyDescent="0.25">
      <c r="A2621" t="s">
        <v>135</v>
      </c>
      <c r="B2621">
        <v>57</v>
      </c>
      <c r="C2621" t="s">
        <v>101</v>
      </c>
      <c r="D2621" t="s">
        <v>27</v>
      </c>
      <c r="E2621">
        <v>5</v>
      </c>
      <c r="F2621" t="s">
        <v>15</v>
      </c>
      <c r="G2621" t="s">
        <v>28</v>
      </c>
      <c r="H2621">
        <v>2143</v>
      </c>
      <c r="I2621" t="s">
        <v>124</v>
      </c>
      <c r="J2621">
        <v>19</v>
      </c>
      <c r="K2621" t="s">
        <v>184</v>
      </c>
      <c r="L2621">
        <v>2620</v>
      </c>
      <c r="M2621" t="s">
        <v>11</v>
      </c>
      <c r="N2621" t="s">
        <v>12</v>
      </c>
      <c r="O2621">
        <v>7724798</v>
      </c>
      <c r="P2621">
        <v>2022</v>
      </c>
      <c r="Q2621" t="s">
        <v>230</v>
      </c>
      <c r="R2621" t="s">
        <v>196</v>
      </c>
      <c r="S2621">
        <v>45</v>
      </c>
    </row>
    <row r="2622" spans="1:19" x14ac:dyDescent="0.25">
      <c r="A2622" t="s">
        <v>116</v>
      </c>
      <c r="B2622">
        <v>92</v>
      </c>
      <c r="C2622" t="s">
        <v>112</v>
      </c>
      <c r="D2622" t="s">
        <v>43</v>
      </c>
      <c r="E2622">
        <v>13</v>
      </c>
      <c r="F2622" t="s">
        <v>15</v>
      </c>
      <c r="G2622" t="s">
        <v>44</v>
      </c>
      <c r="I2622" t="s">
        <v>171</v>
      </c>
      <c r="J2622">
        <v>15</v>
      </c>
      <c r="K2622" t="s">
        <v>180</v>
      </c>
      <c r="L2622">
        <v>2621</v>
      </c>
      <c r="M2622" t="s">
        <v>13</v>
      </c>
      <c r="N2622" t="s">
        <v>11</v>
      </c>
      <c r="O2622">
        <v>263232224</v>
      </c>
      <c r="P2622">
        <v>2024</v>
      </c>
      <c r="Q2622" t="s">
        <v>205</v>
      </c>
      <c r="R2622" t="s">
        <v>195</v>
      </c>
      <c r="S2622">
        <v>121</v>
      </c>
    </row>
    <row r="2623" spans="1:19" x14ac:dyDescent="0.25">
      <c r="A2623" t="s">
        <v>85</v>
      </c>
      <c r="B2623">
        <v>36</v>
      </c>
      <c r="C2623" t="s">
        <v>71</v>
      </c>
      <c r="D2623" t="s">
        <v>21</v>
      </c>
      <c r="E2623">
        <v>2</v>
      </c>
      <c r="F2623" t="s">
        <v>15</v>
      </c>
      <c r="G2623" t="s">
        <v>22</v>
      </c>
      <c r="H2623">
        <v>462222</v>
      </c>
      <c r="I2623" t="s">
        <v>53</v>
      </c>
      <c r="J2623">
        <v>1</v>
      </c>
      <c r="K2623" t="s">
        <v>166</v>
      </c>
      <c r="L2623">
        <v>2622</v>
      </c>
      <c r="M2623" t="s">
        <v>13</v>
      </c>
      <c r="N2623" t="s">
        <v>13</v>
      </c>
      <c r="O2623">
        <v>10774770688</v>
      </c>
      <c r="P2623">
        <v>2020</v>
      </c>
      <c r="Q2623" t="s">
        <v>225</v>
      </c>
      <c r="R2623" t="s">
        <v>199</v>
      </c>
      <c r="S2623">
        <v>186</v>
      </c>
    </row>
    <row r="2624" spans="1:19" x14ac:dyDescent="0.25">
      <c r="A2624" t="s">
        <v>104</v>
      </c>
      <c r="B2624">
        <v>75</v>
      </c>
      <c r="C2624" t="s">
        <v>103</v>
      </c>
      <c r="D2624" t="s">
        <v>25</v>
      </c>
      <c r="E2624">
        <v>4</v>
      </c>
      <c r="F2624" t="s">
        <v>10</v>
      </c>
      <c r="G2624" t="s">
        <v>26</v>
      </c>
      <c r="H2624">
        <v>371566</v>
      </c>
      <c r="I2624" t="s">
        <v>152</v>
      </c>
      <c r="J2624">
        <v>17</v>
      </c>
      <c r="K2624" t="s">
        <v>182</v>
      </c>
      <c r="L2624">
        <v>2623</v>
      </c>
      <c r="M2624" t="s">
        <v>12</v>
      </c>
      <c r="N2624" t="s">
        <v>13</v>
      </c>
      <c r="O2624">
        <v>10183974912</v>
      </c>
      <c r="P2624">
        <v>2024</v>
      </c>
      <c r="Q2624" t="s">
        <v>205</v>
      </c>
      <c r="R2624" t="s">
        <v>197</v>
      </c>
    </row>
    <row r="2625" spans="1:19" x14ac:dyDescent="0.25">
      <c r="A2625" t="s">
        <v>55</v>
      </c>
      <c r="B2625">
        <v>3</v>
      </c>
      <c r="C2625" t="s">
        <v>52</v>
      </c>
      <c r="D2625" t="s">
        <v>35</v>
      </c>
      <c r="E2625">
        <v>9</v>
      </c>
      <c r="F2625" t="s">
        <v>10</v>
      </c>
      <c r="G2625" t="s">
        <v>36</v>
      </c>
      <c r="H2625">
        <v>163</v>
      </c>
      <c r="I2625" t="s">
        <v>53</v>
      </c>
      <c r="J2625">
        <v>1</v>
      </c>
      <c r="K2625" t="s">
        <v>166</v>
      </c>
      <c r="L2625">
        <v>2624</v>
      </c>
      <c r="M2625" t="s">
        <v>11</v>
      </c>
      <c r="N2625" t="s">
        <v>9</v>
      </c>
      <c r="O2625">
        <v>670958.4375</v>
      </c>
      <c r="P2625">
        <v>2022</v>
      </c>
      <c r="Q2625" t="s">
        <v>204</v>
      </c>
      <c r="R2625" t="s">
        <v>198</v>
      </c>
    </row>
    <row r="2626" spans="1:19" x14ac:dyDescent="0.25">
      <c r="A2626" t="s">
        <v>60</v>
      </c>
      <c r="B2626">
        <v>8</v>
      </c>
      <c r="C2626" t="s">
        <v>52</v>
      </c>
      <c r="D2626" t="s">
        <v>23</v>
      </c>
      <c r="E2626">
        <v>3</v>
      </c>
      <c r="F2626" t="s">
        <v>15</v>
      </c>
      <c r="G2626" t="s">
        <v>24</v>
      </c>
      <c r="I2626" t="s">
        <v>53</v>
      </c>
      <c r="J2626">
        <v>22</v>
      </c>
      <c r="K2626" t="s">
        <v>187</v>
      </c>
      <c r="L2626">
        <v>2625</v>
      </c>
      <c r="M2626" t="s">
        <v>11</v>
      </c>
      <c r="N2626" t="s">
        <v>11</v>
      </c>
      <c r="O2626">
        <v>283773568</v>
      </c>
      <c r="P2626">
        <v>2023</v>
      </c>
      <c r="Q2626" t="s">
        <v>224</v>
      </c>
      <c r="R2626" t="s">
        <v>195</v>
      </c>
      <c r="S2626">
        <v>165</v>
      </c>
    </row>
    <row r="2627" spans="1:19" x14ac:dyDescent="0.25">
      <c r="A2627" t="s">
        <v>74</v>
      </c>
      <c r="B2627">
        <v>24</v>
      </c>
      <c r="C2627" t="s">
        <v>71</v>
      </c>
      <c r="D2627" t="s">
        <v>21</v>
      </c>
      <c r="E2627">
        <v>2</v>
      </c>
      <c r="F2627" t="s">
        <v>15</v>
      </c>
      <c r="G2627" t="s">
        <v>22</v>
      </c>
      <c r="H2627">
        <v>34474</v>
      </c>
      <c r="I2627" t="s">
        <v>53</v>
      </c>
      <c r="J2627">
        <v>2</v>
      </c>
      <c r="K2627" t="s">
        <v>167</v>
      </c>
      <c r="L2627">
        <v>2626</v>
      </c>
      <c r="M2627" t="s">
        <v>13</v>
      </c>
      <c r="N2627" t="s">
        <v>11</v>
      </c>
      <c r="O2627">
        <v>300148576</v>
      </c>
      <c r="P2627">
        <v>2024</v>
      </c>
      <c r="Q2627" t="s">
        <v>204</v>
      </c>
      <c r="R2627" t="s">
        <v>197</v>
      </c>
      <c r="S2627">
        <v>114</v>
      </c>
    </row>
    <row r="2628" spans="1:19" x14ac:dyDescent="0.25">
      <c r="A2628" t="s">
        <v>109</v>
      </c>
      <c r="B2628">
        <v>82</v>
      </c>
      <c r="C2628" t="s">
        <v>103</v>
      </c>
      <c r="D2628" t="s">
        <v>45</v>
      </c>
      <c r="E2628">
        <v>14</v>
      </c>
      <c r="F2628" t="s">
        <v>15</v>
      </c>
      <c r="G2628" t="s">
        <v>46</v>
      </c>
      <c r="H2628">
        <v>450</v>
      </c>
      <c r="I2628" t="s">
        <v>53</v>
      </c>
      <c r="J2628">
        <v>1</v>
      </c>
      <c r="K2628" t="s">
        <v>166</v>
      </c>
      <c r="L2628">
        <v>2627</v>
      </c>
      <c r="M2628" t="s">
        <v>9</v>
      </c>
      <c r="N2628" t="s">
        <v>9</v>
      </c>
      <c r="O2628">
        <v>504826.125</v>
      </c>
      <c r="P2628">
        <v>2021</v>
      </c>
      <c r="Q2628" t="s">
        <v>228</v>
      </c>
      <c r="R2628" t="s">
        <v>197</v>
      </c>
      <c r="S2628">
        <v>22</v>
      </c>
    </row>
    <row r="2629" spans="1:19" x14ac:dyDescent="0.25">
      <c r="A2629" t="s">
        <v>63</v>
      </c>
      <c r="B2629">
        <v>11</v>
      </c>
      <c r="C2629" t="s">
        <v>52</v>
      </c>
      <c r="D2629" t="s">
        <v>27</v>
      </c>
      <c r="E2629">
        <v>5</v>
      </c>
      <c r="F2629" t="s">
        <v>15</v>
      </c>
      <c r="G2629" t="s">
        <v>28</v>
      </c>
      <c r="H2629">
        <v>3766</v>
      </c>
      <c r="I2629" t="s">
        <v>53</v>
      </c>
      <c r="J2629">
        <v>22</v>
      </c>
      <c r="K2629" t="s">
        <v>187</v>
      </c>
      <c r="L2629">
        <v>2628</v>
      </c>
      <c r="M2629" t="s">
        <v>11</v>
      </c>
      <c r="N2629" t="s">
        <v>11</v>
      </c>
      <c r="O2629">
        <v>70875736</v>
      </c>
      <c r="P2629">
        <v>2020</v>
      </c>
      <c r="Q2629" t="s">
        <v>204</v>
      </c>
      <c r="R2629" t="s">
        <v>201</v>
      </c>
      <c r="S2629">
        <v>125</v>
      </c>
    </row>
    <row r="2630" spans="1:19" x14ac:dyDescent="0.25">
      <c r="A2630" t="s">
        <v>128</v>
      </c>
      <c r="B2630">
        <v>50</v>
      </c>
      <c r="C2630" t="s">
        <v>91</v>
      </c>
      <c r="D2630" t="s">
        <v>19</v>
      </c>
      <c r="E2630">
        <v>1</v>
      </c>
      <c r="F2630" t="s">
        <v>14</v>
      </c>
      <c r="G2630" t="s">
        <v>20</v>
      </c>
      <c r="H2630">
        <v>637</v>
      </c>
      <c r="I2630" t="s">
        <v>53</v>
      </c>
      <c r="J2630">
        <v>25</v>
      </c>
      <c r="K2630" t="s">
        <v>190</v>
      </c>
      <c r="L2630">
        <v>2629</v>
      </c>
      <c r="M2630" t="s">
        <v>11</v>
      </c>
      <c r="N2630" t="s">
        <v>12</v>
      </c>
      <c r="O2630">
        <v>37050024</v>
      </c>
      <c r="P2630">
        <v>2019</v>
      </c>
      <c r="Q2630" t="s">
        <v>204</v>
      </c>
      <c r="R2630" t="s">
        <v>195</v>
      </c>
    </row>
    <row r="2631" spans="1:19" x14ac:dyDescent="0.25">
      <c r="A2631" t="s">
        <v>69</v>
      </c>
      <c r="B2631">
        <v>20</v>
      </c>
      <c r="C2631" t="s">
        <v>52</v>
      </c>
      <c r="D2631" t="s">
        <v>33</v>
      </c>
      <c r="E2631">
        <v>8</v>
      </c>
      <c r="F2631" t="s">
        <v>10</v>
      </c>
      <c r="G2631" t="s">
        <v>34</v>
      </c>
      <c r="H2631">
        <v>1937</v>
      </c>
      <c r="I2631" t="s">
        <v>53</v>
      </c>
      <c r="J2631">
        <v>13</v>
      </c>
      <c r="K2631" t="s">
        <v>179</v>
      </c>
      <c r="L2631">
        <v>2630</v>
      </c>
      <c r="M2631" t="s">
        <v>12</v>
      </c>
      <c r="N2631" t="s">
        <v>12</v>
      </c>
      <c r="O2631">
        <v>45582192</v>
      </c>
      <c r="P2631">
        <v>2024</v>
      </c>
      <c r="Q2631" t="s">
        <v>203</v>
      </c>
      <c r="R2631" t="s">
        <v>199</v>
      </c>
    </row>
    <row r="2632" spans="1:19" x14ac:dyDescent="0.25">
      <c r="A2632" t="s">
        <v>136</v>
      </c>
      <c r="B2632">
        <v>58</v>
      </c>
      <c r="C2632" t="s">
        <v>101</v>
      </c>
      <c r="D2632" t="s">
        <v>27</v>
      </c>
      <c r="E2632">
        <v>5</v>
      </c>
      <c r="F2632" t="s">
        <v>15</v>
      </c>
      <c r="G2632" t="s">
        <v>28</v>
      </c>
      <c r="H2632">
        <v>159</v>
      </c>
      <c r="I2632" t="s">
        <v>124</v>
      </c>
      <c r="J2632">
        <v>12</v>
      </c>
      <c r="K2632" t="s">
        <v>178</v>
      </c>
      <c r="L2632">
        <v>2631</v>
      </c>
      <c r="M2632" t="s">
        <v>11</v>
      </c>
      <c r="N2632" t="s">
        <v>9</v>
      </c>
      <c r="P2632">
        <v>2020</v>
      </c>
      <c r="Q2632" t="s">
        <v>205</v>
      </c>
      <c r="R2632" t="s">
        <v>197</v>
      </c>
      <c r="S2632">
        <v>9</v>
      </c>
    </row>
    <row r="2633" spans="1:19" x14ac:dyDescent="0.25">
      <c r="A2633" t="s">
        <v>155</v>
      </c>
      <c r="B2633">
        <v>76</v>
      </c>
      <c r="C2633" t="s">
        <v>103</v>
      </c>
      <c r="D2633" t="s">
        <v>35</v>
      </c>
      <c r="E2633">
        <v>9</v>
      </c>
      <c r="F2633" t="s">
        <v>15</v>
      </c>
      <c r="G2633" t="s">
        <v>36</v>
      </c>
      <c r="H2633">
        <v>70</v>
      </c>
      <c r="I2633" t="s">
        <v>154</v>
      </c>
      <c r="J2633">
        <v>9</v>
      </c>
      <c r="K2633" t="s">
        <v>175</v>
      </c>
      <c r="L2633">
        <v>2632</v>
      </c>
      <c r="M2633" t="s">
        <v>11</v>
      </c>
      <c r="N2633" t="s">
        <v>9</v>
      </c>
      <c r="O2633">
        <v>1834643.25</v>
      </c>
      <c r="P2633">
        <v>2024</v>
      </c>
      <c r="Q2633" t="s">
        <v>232</v>
      </c>
      <c r="R2633" t="s">
        <v>198</v>
      </c>
      <c r="S2633">
        <v>4</v>
      </c>
    </row>
    <row r="2634" spans="1:19" x14ac:dyDescent="0.25">
      <c r="A2634" t="s">
        <v>70</v>
      </c>
      <c r="B2634">
        <v>21</v>
      </c>
      <c r="C2634" t="s">
        <v>71</v>
      </c>
      <c r="D2634" t="s">
        <v>19</v>
      </c>
      <c r="E2634">
        <v>1</v>
      </c>
      <c r="F2634" t="s">
        <v>10</v>
      </c>
      <c r="G2634" t="s">
        <v>20</v>
      </c>
      <c r="H2634">
        <v>1704</v>
      </c>
      <c r="I2634" t="s">
        <v>53</v>
      </c>
      <c r="J2634">
        <v>21</v>
      </c>
      <c r="K2634" t="s">
        <v>186</v>
      </c>
      <c r="L2634">
        <v>2633</v>
      </c>
      <c r="M2634" t="s">
        <v>11</v>
      </c>
      <c r="N2634" t="s">
        <v>12</v>
      </c>
      <c r="P2634">
        <v>2022</v>
      </c>
      <c r="Q2634" t="s">
        <v>231</v>
      </c>
      <c r="R2634" t="s">
        <v>201</v>
      </c>
    </row>
    <row r="2635" spans="1:19" x14ac:dyDescent="0.25">
      <c r="A2635" t="s">
        <v>137</v>
      </c>
      <c r="B2635">
        <v>59</v>
      </c>
      <c r="C2635" t="s">
        <v>101</v>
      </c>
      <c r="D2635" t="s">
        <v>35</v>
      </c>
      <c r="E2635">
        <v>9</v>
      </c>
      <c r="F2635" t="s">
        <v>14</v>
      </c>
      <c r="G2635" t="s">
        <v>36</v>
      </c>
      <c r="H2635">
        <v>1839</v>
      </c>
      <c r="I2635" t="s">
        <v>124</v>
      </c>
      <c r="J2635">
        <v>19</v>
      </c>
      <c r="K2635" t="s">
        <v>184</v>
      </c>
      <c r="L2635">
        <v>2634</v>
      </c>
      <c r="M2635" t="s">
        <v>11</v>
      </c>
      <c r="N2635" t="s">
        <v>12</v>
      </c>
      <c r="O2635">
        <v>34284596</v>
      </c>
      <c r="P2635">
        <v>2022</v>
      </c>
      <c r="Q2635" t="s">
        <v>225</v>
      </c>
      <c r="R2635" t="s">
        <v>198</v>
      </c>
    </row>
    <row r="2636" spans="1:19" x14ac:dyDescent="0.25">
      <c r="A2636" t="s">
        <v>151</v>
      </c>
      <c r="B2636">
        <v>73</v>
      </c>
      <c r="C2636" t="s">
        <v>103</v>
      </c>
      <c r="D2636" t="s">
        <v>27</v>
      </c>
      <c r="E2636">
        <v>5</v>
      </c>
      <c r="F2636" t="s">
        <v>15</v>
      </c>
      <c r="G2636" t="s">
        <v>28</v>
      </c>
      <c r="H2636">
        <v>179551</v>
      </c>
      <c r="I2636" t="s">
        <v>152</v>
      </c>
      <c r="J2636">
        <v>17</v>
      </c>
      <c r="K2636" t="s">
        <v>182</v>
      </c>
      <c r="L2636">
        <v>2635</v>
      </c>
      <c r="M2636" t="s">
        <v>11</v>
      </c>
      <c r="N2636" t="s">
        <v>13</v>
      </c>
      <c r="O2636">
        <v>6024038400</v>
      </c>
      <c r="P2636">
        <v>2023</v>
      </c>
      <c r="Q2636" t="s">
        <v>229</v>
      </c>
      <c r="R2636" t="s">
        <v>200</v>
      </c>
      <c r="S2636">
        <v>367</v>
      </c>
    </row>
    <row r="2637" spans="1:19" x14ac:dyDescent="0.25">
      <c r="A2637" t="s">
        <v>74</v>
      </c>
      <c r="B2637">
        <v>24</v>
      </c>
      <c r="C2637" t="s">
        <v>71</v>
      </c>
      <c r="D2637" t="s">
        <v>27</v>
      </c>
      <c r="E2637">
        <v>5</v>
      </c>
      <c r="F2637" t="s">
        <v>15</v>
      </c>
      <c r="G2637" t="s">
        <v>28</v>
      </c>
      <c r="H2637">
        <v>23868</v>
      </c>
      <c r="I2637" t="s">
        <v>53</v>
      </c>
      <c r="J2637">
        <v>21</v>
      </c>
      <c r="K2637" t="s">
        <v>186</v>
      </c>
      <c r="L2637">
        <v>2636</v>
      </c>
      <c r="M2637" t="s">
        <v>11</v>
      </c>
      <c r="N2637" t="s">
        <v>11</v>
      </c>
      <c r="O2637">
        <v>176448704</v>
      </c>
      <c r="P2637">
        <v>2024</v>
      </c>
      <c r="Q2637" t="s">
        <v>227</v>
      </c>
      <c r="R2637" t="s">
        <v>195</v>
      </c>
      <c r="S2637">
        <v>153</v>
      </c>
    </row>
    <row r="2638" spans="1:19" x14ac:dyDescent="0.25">
      <c r="A2638" t="s">
        <v>62</v>
      </c>
      <c r="B2638">
        <v>10</v>
      </c>
      <c r="C2638" t="s">
        <v>52</v>
      </c>
      <c r="D2638" t="s">
        <v>35</v>
      </c>
      <c r="E2638">
        <v>9</v>
      </c>
      <c r="F2638" t="s">
        <v>15</v>
      </c>
      <c r="G2638" t="s">
        <v>36</v>
      </c>
      <c r="H2638">
        <v>447</v>
      </c>
      <c r="I2638" t="s">
        <v>53</v>
      </c>
      <c r="J2638">
        <v>22</v>
      </c>
      <c r="K2638" t="s">
        <v>187</v>
      </c>
      <c r="L2638">
        <v>2637</v>
      </c>
      <c r="M2638" t="s">
        <v>11</v>
      </c>
      <c r="N2638" t="s">
        <v>9</v>
      </c>
      <c r="O2638">
        <v>4149335</v>
      </c>
      <c r="P2638">
        <v>2019</v>
      </c>
      <c r="Q2638" t="s">
        <v>226</v>
      </c>
      <c r="R2638" t="s">
        <v>200</v>
      </c>
      <c r="S2638">
        <v>13</v>
      </c>
    </row>
    <row r="2639" spans="1:19" x14ac:dyDescent="0.25">
      <c r="A2639" t="s">
        <v>151</v>
      </c>
      <c r="B2639">
        <v>73</v>
      </c>
      <c r="C2639" t="s">
        <v>103</v>
      </c>
      <c r="D2639" t="s">
        <v>45</v>
      </c>
      <c r="E2639">
        <v>14</v>
      </c>
      <c r="F2639" t="s">
        <v>15</v>
      </c>
      <c r="G2639" t="s">
        <v>46</v>
      </c>
      <c r="H2639">
        <v>1430</v>
      </c>
      <c r="I2639" t="s">
        <v>152</v>
      </c>
      <c r="J2639">
        <v>17</v>
      </c>
      <c r="K2639" t="s">
        <v>182</v>
      </c>
      <c r="L2639">
        <v>2638</v>
      </c>
      <c r="M2639" t="s">
        <v>9</v>
      </c>
      <c r="N2639" t="s">
        <v>11</v>
      </c>
      <c r="O2639">
        <v>272390784</v>
      </c>
      <c r="P2639">
        <v>2024</v>
      </c>
      <c r="Q2639" t="s">
        <v>228</v>
      </c>
      <c r="R2639" t="s">
        <v>201</v>
      </c>
      <c r="S2639">
        <v>56</v>
      </c>
    </row>
    <row r="2640" spans="1:19" x14ac:dyDescent="0.25">
      <c r="A2640" t="s">
        <v>141</v>
      </c>
      <c r="B2640">
        <v>63</v>
      </c>
      <c r="C2640" t="s">
        <v>101</v>
      </c>
      <c r="D2640" t="s">
        <v>47</v>
      </c>
      <c r="E2640">
        <v>15</v>
      </c>
      <c r="F2640" t="s">
        <v>15</v>
      </c>
      <c r="G2640" t="s">
        <v>48</v>
      </c>
      <c r="H2640">
        <v>40023</v>
      </c>
      <c r="I2640" t="s">
        <v>124</v>
      </c>
      <c r="J2640">
        <v>19</v>
      </c>
      <c r="K2640" t="s">
        <v>184</v>
      </c>
      <c r="L2640">
        <v>2639</v>
      </c>
      <c r="M2640" t="s">
        <v>12</v>
      </c>
      <c r="N2640" t="s">
        <v>11</v>
      </c>
      <c r="O2640">
        <v>290554624</v>
      </c>
      <c r="P2640">
        <v>2024</v>
      </c>
      <c r="Q2640" t="s">
        <v>204</v>
      </c>
      <c r="R2640" t="s">
        <v>201</v>
      </c>
      <c r="S2640">
        <v>99</v>
      </c>
    </row>
    <row r="2641" spans="1:19" x14ac:dyDescent="0.25">
      <c r="A2641" t="s">
        <v>85</v>
      </c>
      <c r="B2641">
        <v>36</v>
      </c>
      <c r="C2641" t="s">
        <v>71</v>
      </c>
      <c r="D2641" t="s">
        <v>37</v>
      </c>
      <c r="E2641">
        <v>10</v>
      </c>
      <c r="F2641" t="s">
        <v>10</v>
      </c>
      <c r="G2641" t="s">
        <v>38</v>
      </c>
      <c r="H2641">
        <v>209</v>
      </c>
      <c r="I2641" t="s">
        <v>53</v>
      </c>
      <c r="J2641">
        <v>2</v>
      </c>
      <c r="K2641" t="s">
        <v>167</v>
      </c>
      <c r="L2641">
        <v>2640</v>
      </c>
      <c r="M2641" t="s">
        <v>13</v>
      </c>
      <c r="N2641" t="s">
        <v>9</v>
      </c>
      <c r="O2641">
        <v>3764323</v>
      </c>
      <c r="P2641">
        <v>2021</v>
      </c>
      <c r="Q2641" t="s">
        <v>226</v>
      </c>
      <c r="R2641" t="s">
        <v>198</v>
      </c>
    </row>
    <row r="2642" spans="1:19" x14ac:dyDescent="0.25">
      <c r="A2642" t="s">
        <v>118</v>
      </c>
      <c r="B2642">
        <v>94</v>
      </c>
      <c r="C2642" t="s">
        <v>112</v>
      </c>
      <c r="D2642" t="s">
        <v>41</v>
      </c>
      <c r="E2642">
        <v>12</v>
      </c>
      <c r="F2642" t="s">
        <v>15</v>
      </c>
      <c r="G2642" t="s">
        <v>42</v>
      </c>
      <c r="H2642">
        <v>3284</v>
      </c>
      <c r="I2642" t="s">
        <v>171</v>
      </c>
      <c r="J2642">
        <v>23</v>
      </c>
      <c r="K2642" t="s">
        <v>188</v>
      </c>
      <c r="L2642">
        <v>2641</v>
      </c>
      <c r="M2642" t="s">
        <v>12</v>
      </c>
      <c r="N2642" t="s">
        <v>12</v>
      </c>
      <c r="P2642">
        <v>2021</v>
      </c>
      <c r="Q2642" t="s">
        <v>224</v>
      </c>
      <c r="R2642" t="s">
        <v>199</v>
      </c>
      <c r="S2642">
        <v>50</v>
      </c>
    </row>
    <row r="2643" spans="1:19" x14ac:dyDescent="0.25">
      <c r="A2643" t="s">
        <v>62</v>
      </c>
      <c r="B2643">
        <v>10</v>
      </c>
      <c r="C2643" t="s">
        <v>52</v>
      </c>
      <c r="D2643" t="s">
        <v>47</v>
      </c>
      <c r="E2643">
        <v>15</v>
      </c>
      <c r="F2643" t="s">
        <v>15</v>
      </c>
      <c r="G2643" t="s">
        <v>48</v>
      </c>
      <c r="H2643">
        <v>348</v>
      </c>
      <c r="I2643" t="s">
        <v>53</v>
      </c>
      <c r="J2643">
        <v>1</v>
      </c>
      <c r="K2643" t="s">
        <v>166</v>
      </c>
      <c r="L2643">
        <v>2642</v>
      </c>
      <c r="M2643" t="s">
        <v>12</v>
      </c>
      <c r="N2643" t="s">
        <v>9</v>
      </c>
      <c r="O2643">
        <v>3986419.25</v>
      </c>
      <c r="P2643">
        <v>2024</v>
      </c>
      <c r="Q2643" t="s">
        <v>203</v>
      </c>
      <c r="R2643" t="s">
        <v>201</v>
      </c>
      <c r="S2643">
        <v>5</v>
      </c>
    </row>
    <row r="2644" spans="1:19" x14ac:dyDescent="0.25">
      <c r="A2644" t="s">
        <v>89</v>
      </c>
      <c r="B2644">
        <v>40</v>
      </c>
      <c r="C2644" t="s">
        <v>71</v>
      </c>
      <c r="D2644" t="s">
        <v>35</v>
      </c>
      <c r="E2644">
        <v>9</v>
      </c>
      <c r="F2644" t="s">
        <v>15</v>
      </c>
      <c r="G2644" t="s">
        <v>36</v>
      </c>
      <c r="H2644">
        <v>335</v>
      </c>
      <c r="I2644" t="s">
        <v>53</v>
      </c>
      <c r="J2644">
        <v>2</v>
      </c>
      <c r="K2644" t="s">
        <v>167</v>
      </c>
      <c r="L2644">
        <v>2643</v>
      </c>
      <c r="M2644" t="s">
        <v>11</v>
      </c>
      <c r="N2644" t="s">
        <v>9</v>
      </c>
      <c r="O2644">
        <v>2619321.25</v>
      </c>
      <c r="P2644">
        <v>2024</v>
      </c>
      <c r="Q2644" t="s">
        <v>203</v>
      </c>
      <c r="R2644" t="s">
        <v>198</v>
      </c>
      <c r="S2644">
        <v>6</v>
      </c>
    </row>
    <row r="2645" spans="1:19" x14ac:dyDescent="0.25">
      <c r="A2645" t="s">
        <v>162</v>
      </c>
      <c r="B2645">
        <v>98</v>
      </c>
      <c r="C2645" t="s">
        <v>121</v>
      </c>
      <c r="D2645" t="s">
        <v>31</v>
      </c>
      <c r="E2645">
        <v>7</v>
      </c>
      <c r="F2645" t="s">
        <v>15</v>
      </c>
      <c r="G2645" t="s">
        <v>32</v>
      </c>
      <c r="H2645">
        <v>11317</v>
      </c>
      <c r="I2645" t="s">
        <v>154</v>
      </c>
      <c r="J2645">
        <v>9</v>
      </c>
      <c r="K2645" t="s">
        <v>175</v>
      </c>
      <c r="L2645">
        <v>2644</v>
      </c>
      <c r="M2645" t="s">
        <v>12</v>
      </c>
      <c r="N2645" t="s">
        <v>11</v>
      </c>
      <c r="P2645">
        <v>2023</v>
      </c>
      <c r="Q2645" t="s">
        <v>229</v>
      </c>
      <c r="R2645" t="s">
        <v>197</v>
      </c>
      <c r="S2645">
        <v>157</v>
      </c>
    </row>
    <row r="2646" spans="1:19" x14ac:dyDescent="0.25">
      <c r="A2646" t="s">
        <v>63</v>
      </c>
      <c r="B2646">
        <v>11</v>
      </c>
      <c r="C2646" t="s">
        <v>52</v>
      </c>
      <c r="D2646" t="s">
        <v>33</v>
      </c>
      <c r="E2646">
        <v>8</v>
      </c>
      <c r="F2646" t="s">
        <v>15</v>
      </c>
      <c r="G2646" t="s">
        <v>34</v>
      </c>
      <c r="H2646">
        <v>275001</v>
      </c>
      <c r="I2646" t="s">
        <v>53</v>
      </c>
      <c r="J2646">
        <v>1</v>
      </c>
      <c r="K2646" t="s">
        <v>166</v>
      </c>
      <c r="L2646">
        <v>2645</v>
      </c>
      <c r="M2646" t="s">
        <v>12</v>
      </c>
      <c r="N2646" t="s">
        <v>13</v>
      </c>
      <c r="O2646">
        <v>5317849088</v>
      </c>
      <c r="P2646">
        <v>2023</v>
      </c>
      <c r="Q2646" t="s">
        <v>226</v>
      </c>
      <c r="R2646" t="s">
        <v>198</v>
      </c>
      <c r="S2646">
        <v>479</v>
      </c>
    </row>
    <row r="2647" spans="1:19" x14ac:dyDescent="0.25">
      <c r="A2647" t="s">
        <v>67</v>
      </c>
      <c r="B2647">
        <v>18</v>
      </c>
      <c r="C2647" t="s">
        <v>52</v>
      </c>
      <c r="D2647" t="s">
        <v>21</v>
      </c>
      <c r="E2647">
        <v>2</v>
      </c>
      <c r="F2647" t="s">
        <v>14</v>
      </c>
      <c r="G2647" t="s">
        <v>22</v>
      </c>
      <c r="H2647">
        <v>442</v>
      </c>
      <c r="I2647" t="s">
        <v>53</v>
      </c>
      <c r="J2647">
        <v>22</v>
      </c>
      <c r="K2647" t="s">
        <v>187</v>
      </c>
      <c r="L2647">
        <v>2646</v>
      </c>
      <c r="M2647" t="s">
        <v>13</v>
      </c>
      <c r="N2647" t="s">
        <v>9</v>
      </c>
      <c r="O2647">
        <v>2178256.5</v>
      </c>
      <c r="P2647">
        <v>2023</v>
      </c>
      <c r="Q2647" t="s">
        <v>231</v>
      </c>
      <c r="R2647" t="s">
        <v>198</v>
      </c>
    </row>
    <row r="2648" spans="1:19" x14ac:dyDescent="0.25">
      <c r="A2648" t="s">
        <v>159</v>
      </c>
      <c r="B2648">
        <v>86</v>
      </c>
      <c r="C2648" t="s">
        <v>112</v>
      </c>
      <c r="D2648" t="s">
        <v>23</v>
      </c>
      <c r="E2648">
        <v>3</v>
      </c>
      <c r="F2648" t="s">
        <v>10</v>
      </c>
      <c r="G2648" t="s">
        <v>24</v>
      </c>
      <c r="H2648">
        <v>1759</v>
      </c>
      <c r="I2648" t="s">
        <v>171</v>
      </c>
      <c r="J2648">
        <v>5</v>
      </c>
      <c r="K2648" t="s">
        <v>170</v>
      </c>
      <c r="L2648">
        <v>2647</v>
      </c>
      <c r="M2648" t="s">
        <v>11</v>
      </c>
      <c r="N2648" t="s">
        <v>12</v>
      </c>
      <c r="O2648">
        <v>13312751</v>
      </c>
      <c r="P2648">
        <v>2022</v>
      </c>
      <c r="Q2648" t="s">
        <v>204</v>
      </c>
      <c r="R2648" t="s">
        <v>199</v>
      </c>
    </row>
    <row r="2649" spans="1:19" x14ac:dyDescent="0.25">
      <c r="A2649" t="s">
        <v>138</v>
      </c>
      <c r="B2649">
        <v>60</v>
      </c>
      <c r="C2649" t="s">
        <v>101</v>
      </c>
      <c r="D2649" t="s">
        <v>33</v>
      </c>
      <c r="E2649">
        <v>8</v>
      </c>
      <c r="F2649" t="s">
        <v>10</v>
      </c>
      <c r="G2649" t="s">
        <v>34</v>
      </c>
      <c r="H2649">
        <v>495</v>
      </c>
      <c r="I2649" t="s">
        <v>124</v>
      </c>
      <c r="J2649">
        <v>19</v>
      </c>
      <c r="K2649" t="s">
        <v>184</v>
      </c>
      <c r="L2649">
        <v>2648</v>
      </c>
      <c r="M2649" t="s">
        <v>12</v>
      </c>
      <c r="N2649" t="s">
        <v>9</v>
      </c>
      <c r="O2649">
        <v>2464610.5</v>
      </c>
      <c r="P2649">
        <v>2023</v>
      </c>
      <c r="Q2649" t="s">
        <v>231</v>
      </c>
      <c r="R2649" t="s">
        <v>196</v>
      </c>
    </row>
    <row r="2650" spans="1:19" x14ac:dyDescent="0.25">
      <c r="A2650" t="s">
        <v>72</v>
      </c>
      <c r="B2650">
        <v>22</v>
      </c>
      <c r="C2650" t="s">
        <v>71</v>
      </c>
      <c r="D2650" t="s">
        <v>45</v>
      </c>
      <c r="E2650">
        <v>14</v>
      </c>
      <c r="F2650" t="s">
        <v>14</v>
      </c>
      <c r="G2650" t="s">
        <v>46</v>
      </c>
      <c r="H2650">
        <v>42071</v>
      </c>
      <c r="I2650" t="s">
        <v>53</v>
      </c>
      <c r="J2650">
        <v>20</v>
      </c>
      <c r="K2650" t="s">
        <v>185</v>
      </c>
      <c r="L2650">
        <v>2649</v>
      </c>
      <c r="M2650" t="s">
        <v>9</v>
      </c>
      <c r="N2650" t="s">
        <v>11</v>
      </c>
      <c r="O2650">
        <v>479312288</v>
      </c>
      <c r="P2650">
        <v>2019</v>
      </c>
      <c r="Q2650" t="s">
        <v>228</v>
      </c>
      <c r="R2650" t="s">
        <v>199</v>
      </c>
    </row>
    <row r="2651" spans="1:19" x14ac:dyDescent="0.25">
      <c r="A2651" t="s">
        <v>131</v>
      </c>
      <c r="B2651">
        <v>53</v>
      </c>
      <c r="C2651" t="s">
        <v>101</v>
      </c>
      <c r="D2651" t="s">
        <v>29</v>
      </c>
      <c r="E2651">
        <v>6</v>
      </c>
      <c r="F2651" t="s">
        <v>15</v>
      </c>
      <c r="G2651" t="s">
        <v>30</v>
      </c>
      <c r="H2651">
        <v>1489</v>
      </c>
      <c r="I2651" t="s">
        <v>124</v>
      </c>
      <c r="J2651">
        <v>3</v>
      </c>
      <c r="K2651" t="s">
        <v>168</v>
      </c>
      <c r="L2651">
        <v>2650</v>
      </c>
      <c r="M2651" t="s">
        <v>11</v>
      </c>
      <c r="N2651" t="s">
        <v>12</v>
      </c>
      <c r="O2651">
        <v>15343895</v>
      </c>
      <c r="P2651">
        <v>2023</v>
      </c>
      <c r="Q2651" t="s">
        <v>203</v>
      </c>
      <c r="R2651" t="s">
        <v>198</v>
      </c>
      <c r="S2651">
        <v>37</v>
      </c>
    </row>
    <row r="2652" spans="1:19" x14ac:dyDescent="0.25">
      <c r="A2652" t="s">
        <v>59</v>
      </c>
      <c r="B2652">
        <v>7</v>
      </c>
      <c r="C2652" t="s">
        <v>52</v>
      </c>
      <c r="D2652" t="s">
        <v>31</v>
      </c>
      <c r="E2652">
        <v>7</v>
      </c>
      <c r="F2652" t="s">
        <v>15</v>
      </c>
      <c r="G2652" t="s">
        <v>32</v>
      </c>
      <c r="H2652">
        <v>49152</v>
      </c>
      <c r="I2652" t="s">
        <v>53</v>
      </c>
      <c r="J2652">
        <v>13</v>
      </c>
      <c r="K2652" t="s">
        <v>179</v>
      </c>
      <c r="L2652">
        <v>2651</v>
      </c>
      <c r="M2652" t="s">
        <v>12</v>
      </c>
      <c r="N2652" t="s">
        <v>11</v>
      </c>
      <c r="O2652">
        <v>368836576</v>
      </c>
      <c r="P2652">
        <v>2023</v>
      </c>
      <c r="Q2652" t="s">
        <v>230</v>
      </c>
      <c r="R2652" t="s">
        <v>196</v>
      </c>
      <c r="S2652">
        <v>165</v>
      </c>
    </row>
    <row r="2653" spans="1:19" x14ac:dyDescent="0.25">
      <c r="A2653" t="s">
        <v>59</v>
      </c>
      <c r="B2653">
        <v>7</v>
      </c>
      <c r="C2653" t="s">
        <v>52</v>
      </c>
      <c r="D2653" t="s">
        <v>43</v>
      </c>
      <c r="E2653">
        <v>13</v>
      </c>
      <c r="F2653" t="s">
        <v>14</v>
      </c>
      <c r="G2653" t="s">
        <v>44</v>
      </c>
      <c r="H2653">
        <v>117</v>
      </c>
      <c r="I2653" t="s">
        <v>53</v>
      </c>
      <c r="J2653">
        <v>20</v>
      </c>
      <c r="K2653" t="s">
        <v>185</v>
      </c>
      <c r="L2653">
        <v>2652</v>
      </c>
      <c r="M2653" t="s">
        <v>13</v>
      </c>
      <c r="N2653" t="s">
        <v>12</v>
      </c>
      <c r="O2653">
        <v>35668776</v>
      </c>
      <c r="P2653">
        <v>2024</v>
      </c>
      <c r="Q2653" t="s">
        <v>226</v>
      </c>
      <c r="R2653" t="s">
        <v>196</v>
      </c>
    </row>
    <row r="2654" spans="1:19" x14ac:dyDescent="0.25">
      <c r="A2654" t="s">
        <v>73</v>
      </c>
      <c r="B2654">
        <v>23</v>
      </c>
      <c r="C2654" t="s">
        <v>71</v>
      </c>
      <c r="D2654" t="s">
        <v>27</v>
      </c>
      <c r="E2654">
        <v>5</v>
      </c>
      <c r="F2654" t="s">
        <v>15</v>
      </c>
      <c r="G2654" t="s">
        <v>28</v>
      </c>
      <c r="H2654">
        <v>4068</v>
      </c>
      <c r="I2654" t="s">
        <v>53</v>
      </c>
      <c r="J2654">
        <v>2</v>
      </c>
      <c r="K2654" t="s">
        <v>167</v>
      </c>
      <c r="L2654">
        <v>2653</v>
      </c>
      <c r="M2654" t="s">
        <v>11</v>
      </c>
      <c r="N2654" t="s">
        <v>11</v>
      </c>
      <c r="O2654">
        <v>229434624</v>
      </c>
      <c r="P2654">
        <v>2020</v>
      </c>
      <c r="Q2654" t="s">
        <v>224</v>
      </c>
      <c r="R2654" t="s">
        <v>199</v>
      </c>
      <c r="S2654">
        <v>59</v>
      </c>
    </row>
    <row r="2655" spans="1:19" x14ac:dyDescent="0.25">
      <c r="A2655" t="s">
        <v>136</v>
      </c>
      <c r="B2655">
        <v>58</v>
      </c>
      <c r="C2655" t="s">
        <v>101</v>
      </c>
      <c r="D2655" t="s">
        <v>37</v>
      </c>
      <c r="E2655">
        <v>10</v>
      </c>
      <c r="F2655" t="s">
        <v>15</v>
      </c>
      <c r="G2655" t="s">
        <v>38</v>
      </c>
      <c r="H2655">
        <v>38333</v>
      </c>
      <c r="I2655" t="s">
        <v>124</v>
      </c>
      <c r="J2655">
        <v>4</v>
      </c>
      <c r="K2655" t="s">
        <v>169</v>
      </c>
      <c r="L2655">
        <v>2654</v>
      </c>
      <c r="M2655" t="s">
        <v>13</v>
      </c>
      <c r="N2655" t="s">
        <v>11</v>
      </c>
      <c r="O2655">
        <v>249055872</v>
      </c>
      <c r="P2655">
        <v>2024</v>
      </c>
      <c r="Q2655" t="s">
        <v>229</v>
      </c>
      <c r="R2655" t="s">
        <v>198</v>
      </c>
      <c r="S2655">
        <v>168</v>
      </c>
    </row>
    <row r="2656" spans="1:19" x14ac:dyDescent="0.25">
      <c r="A2656" t="s">
        <v>95</v>
      </c>
      <c r="B2656">
        <v>45</v>
      </c>
      <c r="C2656" t="s">
        <v>91</v>
      </c>
      <c r="D2656" t="s">
        <v>39</v>
      </c>
      <c r="E2656">
        <v>11</v>
      </c>
      <c r="F2656" t="s">
        <v>15</v>
      </c>
      <c r="G2656" t="s">
        <v>40</v>
      </c>
      <c r="H2656">
        <v>27812</v>
      </c>
      <c r="I2656" t="s">
        <v>53</v>
      </c>
      <c r="J2656">
        <v>11</v>
      </c>
      <c r="K2656" t="s">
        <v>177</v>
      </c>
      <c r="L2656">
        <v>2655</v>
      </c>
      <c r="M2656" t="s">
        <v>13</v>
      </c>
      <c r="N2656" t="s">
        <v>11</v>
      </c>
      <c r="O2656">
        <v>424311168</v>
      </c>
      <c r="P2656">
        <v>2022</v>
      </c>
      <c r="Q2656" t="s">
        <v>227</v>
      </c>
      <c r="R2656" t="s">
        <v>200</v>
      </c>
      <c r="S2656">
        <v>149</v>
      </c>
    </row>
    <row r="2657" spans="1:19" x14ac:dyDescent="0.25">
      <c r="A2657" t="s">
        <v>69</v>
      </c>
      <c r="B2657">
        <v>20</v>
      </c>
      <c r="C2657" t="s">
        <v>52</v>
      </c>
      <c r="D2657" t="s">
        <v>29</v>
      </c>
      <c r="E2657">
        <v>6</v>
      </c>
      <c r="F2657" t="s">
        <v>15</v>
      </c>
      <c r="G2657" t="s">
        <v>30</v>
      </c>
      <c r="H2657">
        <v>1867</v>
      </c>
      <c r="I2657" t="s">
        <v>53</v>
      </c>
      <c r="J2657">
        <v>13</v>
      </c>
      <c r="K2657" t="s">
        <v>179</v>
      </c>
      <c r="L2657">
        <v>2656</v>
      </c>
      <c r="M2657" t="s">
        <v>11</v>
      </c>
      <c r="N2657" t="s">
        <v>12</v>
      </c>
      <c r="O2657">
        <v>43473164</v>
      </c>
      <c r="P2657">
        <v>2022</v>
      </c>
      <c r="Q2657" t="s">
        <v>203</v>
      </c>
      <c r="R2657" t="s">
        <v>201</v>
      </c>
      <c r="S2657">
        <v>63</v>
      </c>
    </row>
    <row r="2658" spans="1:19" x14ac:dyDescent="0.25">
      <c r="A2658" t="s">
        <v>129</v>
      </c>
      <c r="B2658">
        <v>51</v>
      </c>
      <c r="C2658" t="s">
        <v>101</v>
      </c>
      <c r="D2658" t="s">
        <v>45</v>
      </c>
      <c r="E2658">
        <v>14</v>
      </c>
      <c r="F2658" t="s">
        <v>15</v>
      </c>
      <c r="G2658" t="s">
        <v>46</v>
      </c>
      <c r="H2658">
        <v>59722</v>
      </c>
      <c r="I2658" t="s">
        <v>124</v>
      </c>
      <c r="J2658">
        <v>4</v>
      </c>
      <c r="K2658" t="s">
        <v>169</v>
      </c>
      <c r="L2658">
        <v>2657</v>
      </c>
      <c r="M2658" t="s">
        <v>9</v>
      </c>
      <c r="N2658" t="s">
        <v>13</v>
      </c>
      <c r="O2658">
        <v>2310636032</v>
      </c>
      <c r="P2658">
        <v>2022</v>
      </c>
      <c r="Q2658" t="s">
        <v>204</v>
      </c>
      <c r="R2658" t="s">
        <v>200</v>
      </c>
      <c r="S2658">
        <v>148</v>
      </c>
    </row>
    <row r="2659" spans="1:19" x14ac:dyDescent="0.25">
      <c r="A2659" t="s">
        <v>140</v>
      </c>
      <c r="B2659">
        <v>62</v>
      </c>
      <c r="C2659" t="s">
        <v>101</v>
      </c>
      <c r="D2659" t="s">
        <v>21</v>
      </c>
      <c r="E2659">
        <v>2</v>
      </c>
      <c r="F2659" t="s">
        <v>14</v>
      </c>
      <c r="G2659" t="s">
        <v>22</v>
      </c>
      <c r="H2659">
        <v>924</v>
      </c>
      <c r="I2659" t="s">
        <v>124</v>
      </c>
      <c r="J2659">
        <v>4</v>
      </c>
      <c r="K2659" t="s">
        <v>169</v>
      </c>
      <c r="L2659">
        <v>2658</v>
      </c>
      <c r="M2659" t="s">
        <v>13</v>
      </c>
      <c r="N2659" t="s">
        <v>12</v>
      </c>
      <c r="O2659">
        <v>12026853</v>
      </c>
      <c r="P2659">
        <v>2024</v>
      </c>
      <c r="Q2659" t="s">
        <v>225</v>
      </c>
      <c r="R2659" t="s">
        <v>201</v>
      </c>
    </row>
    <row r="2660" spans="1:19" x14ac:dyDescent="0.25">
      <c r="A2660" t="s">
        <v>93</v>
      </c>
      <c r="B2660">
        <v>43</v>
      </c>
      <c r="C2660" t="s">
        <v>91</v>
      </c>
      <c r="D2660" t="s">
        <v>35</v>
      </c>
      <c r="E2660">
        <v>9</v>
      </c>
      <c r="F2660" t="s">
        <v>15</v>
      </c>
      <c r="G2660" t="s">
        <v>36</v>
      </c>
      <c r="H2660">
        <v>1720</v>
      </c>
      <c r="I2660" t="s">
        <v>53</v>
      </c>
      <c r="J2660">
        <v>11</v>
      </c>
      <c r="K2660" t="s">
        <v>177</v>
      </c>
      <c r="L2660">
        <v>2659</v>
      </c>
      <c r="M2660" t="s">
        <v>11</v>
      </c>
      <c r="N2660" t="s">
        <v>12</v>
      </c>
      <c r="O2660">
        <v>16224714</v>
      </c>
      <c r="P2660">
        <v>2021</v>
      </c>
      <c r="Q2660" t="s">
        <v>232</v>
      </c>
      <c r="R2660" t="s">
        <v>201</v>
      </c>
      <c r="S2660">
        <v>26</v>
      </c>
    </row>
    <row r="2661" spans="1:19" x14ac:dyDescent="0.25">
      <c r="A2661" t="s">
        <v>114</v>
      </c>
      <c r="B2661">
        <v>90</v>
      </c>
      <c r="C2661" t="s">
        <v>112</v>
      </c>
      <c r="D2661" t="s">
        <v>27</v>
      </c>
      <c r="E2661">
        <v>5</v>
      </c>
      <c r="F2661" t="s">
        <v>15</v>
      </c>
      <c r="G2661" t="s">
        <v>28</v>
      </c>
      <c r="H2661">
        <v>249</v>
      </c>
      <c r="I2661" t="s">
        <v>171</v>
      </c>
      <c r="J2661">
        <v>5</v>
      </c>
      <c r="K2661" t="s">
        <v>170</v>
      </c>
      <c r="L2661">
        <v>2660</v>
      </c>
      <c r="M2661" t="s">
        <v>11</v>
      </c>
      <c r="N2661" t="s">
        <v>9</v>
      </c>
      <c r="O2661">
        <v>3793172</v>
      </c>
      <c r="P2661">
        <v>2020</v>
      </c>
      <c r="Q2661" t="s">
        <v>227</v>
      </c>
      <c r="R2661" t="s">
        <v>195</v>
      </c>
      <c r="S2661">
        <v>19</v>
      </c>
    </row>
    <row r="2662" spans="1:19" x14ac:dyDescent="0.25">
      <c r="A2662" t="s">
        <v>98</v>
      </c>
      <c r="B2662">
        <v>48</v>
      </c>
      <c r="C2662" t="s">
        <v>91</v>
      </c>
      <c r="D2662" t="s">
        <v>25</v>
      </c>
      <c r="E2662">
        <v>4</v>
      </c>
      <c r="F2662" t="s">
        <v>15</v>
      </c>
      <c r="G2662" t="s">
        <v>26</v>
      </c>
      <c r="H2662">
        <v>237</v>
      </c>
      <c r="I2662" t="s">
        <v>53</v>
      </c>
      <c r="J2662">
        <v>1</v>
      </c>
      <c r="K2662" t="s">
        <v>166</v>
      </c>
      <c r="L2662">
        <v>2661</v>
      </c>
      <c r="M2662" t="s">
        <v>12</v>
      </c>
      <c r="N2662" t="s">
        <v>12</v>
      </c>
      <c r="O2662">
        <v>11674605</v>
      </c>
      <c r="P2662">
        <v>2023</v>
      </c>
      <c r="Q2662" t="s">
        <v>225</v>
      </c>
      <c r="R2662" t="s">
        <v>201</v>
      </c>
      <c r="S2662">
        <v>36</v>
      </c>
    </row>
    <row r="2663" spans="1:19" x14ac:dyDescent="0.25">
      <c r="A2663" t="s">
        <v>139</v>
      </c>
      <c r="B2663">
        <v>61</v>
      </c>
      <c r="C2663" t="s">
        <v>101</v>
      </c>
      <c r="D2663" t="s">
        <v>33</v>
      </c>
      <c r="E2663">
        <v>8</v>
      </c>
      <c r="F2663" t="s">
        <v>15</v>
      </c>
      <c r="G2663" t="s">
        <v>34</v>
      </c>
      <c r="I2663" t="s">
        <v>124</v>
      </c>
      <c r="J2663">
        <v>26</v>
      </c>
      <c r="K2663" t="s">
        <v>191</v>
      </c>
      <c r="L2663">
        <v>2662</v>
      </c>
      <c r="M2663" t="s">
        <v>12</v>
      </c>
      <c r="N2663" t="s">
        <v>12</v>
      </c>
      <c r="O2663">
        <v>16709094</v>
      </c>
      <c r="P2663">
        <v>2022</v>
      </c>
      <c r="Q2663" t="s">
        <v>225</v>
      </c>
      <c r="R2663" t="s">
        <v>201</v>
      </c>
      <c r="S2663">
        <v>70</v>
      </c>
    </row>
    <row r="2664" spans="1:19" x14ac:dyDescent="0.25">
      <c r="A2664" t="s">
        <v>90</v>
      </c>
      <c r="B2664">
        <v>41</v>
      </c>
      <c r="C2664" t="s">
        <v>91</v>
      </c>
      <c r="D2664" t="s">
        <v>47</v>
      </c>
      <c r="E2664">
        <v>15</v>
      </c>
      <c r="F2664" t="s">
        <v>15</v>
      </c>
      <c r="G2664" t="s">
        <v>48</v>
      </c>
      <c r="H2664">
        <v>2315</v>
      </c>
      <c r="I2664" t="s">
        <v>53</v>
      </c>
      <c r="J2664">
        <v>13</v>
      </c>
      <c r="K2664" t="s">
        <v>179</v>
      </c>
      <c r="L2664">
        <v>2663</v>
      </c>
      <c r="M2664" t="s">
        <v>12</v>
      </c>
      <c r="N2664" t="s">
        <v>11</v>
      </c>
      <c r="O2664">
        <v>178965984</v>
      </c>
      <c r="P2664">
        <v>2021</v>
      </c>
      <c r="Q2664" t="s">
        <v>203</v>
      </c>
      <c r="R2664" t="s">
        <v>200</v>
      </c>
      <c r="S2664">
        <v>31</v>
      </c>
    </row>
    <row r="2665" spans="1:19" x14ac:dyDescent="0.25">
      <c r="A2665" t="s">
        <v>163</v>
      </c>
      <c r="B2665">
        <v>99</v>
      </c>
      <c r="C2665" t="s">
        <v>121</v>
      </c>
      <c r="D2665" t="s">
        <v>45</v>
      </c>
      <c r="E2665">
        <v>14</v>
      </c>
      <c r="F2665" t="s">
        <v>15</v>
      </c>
      <c r="G2665" t="s">
        <v>46</v>
      </c>
      <c r="I2665" t="s">
        <v>154</v>
      </c>
      <c r="J2665">
        <v>9</v>
      </c>
      <c r="K2665" t="s">
        <v>175</v>
      </c>
      <c r="L2665">
        <v>2664</v>
      </c>
      <c r="M2665" t="s">
        <v>9</v>
      </c>
      <c r="N2665" t="s">
        <v>13</v>
      </c>
      <c r="O2665">
        <v>2681817856</v>
      </c>
      <c r="P2665">
        <v>2022</v>
      </c>
      <c r="Q2665" t="s">
        <v>226</v>
      </c>
      <c r="R2665" t="s">
        <v>201</v>
      </c>
      <c r="S2665">
        <v>76</v>
      </c>
    </row>
    <row r="2666" spans="1:19" x14ac:dyDescent="0.25">
      <c r="A2666" t="s">
        <v>54</v>
      </c>
      <c r="B2666">
        <v>2</v>
      </c>
      <c r="C2666" t="s">
        <v>52</v>
      </c>
      <c r="D2666" t="s">
        <v>19</v>
      </c>
      <c r="E2666">
        <v>1</v>
      </c>
      <c r="F2666" t="s">
        <v>14</v>
      </c>
      <c r="G2666" t="s">
        <v>20</v>
      </c>
      <c r="H2666">
        <v>26081</v>
      </c>
      <c r="I2666" t="s">
        <v>53</v>
      </c>
      <c r="J2666">
        <v>13</v>
      </c>
      <c r="K2666" t="s">
        <v>179</v>
      </c>
      <c r="L2666">
        <v>2665</v>
      </c>
      <c r="M2666" t="s">
        <v>11</v>
      </c>
      <c r="N2666" t="s">
        <v>11</v>
      </c>
      <c r="O2666">
        <v>499619360</v>
      </c>
      <c r="P2666">
        <v>2022</v>
      </c>
      <c r="Q2666" t="s">
        <v>230</v>
      </c>
      <c r="R2666" t="s">
        <v>196</v>
      </c>
    </row>
    <row r="2667" spans="1:19" x14ac:dyDescent="0.25">
      <c r="A2667" t="s">
        <v>157</v>
      </c>
      <c r="B2667">
        <v>83</v>
      </c>
      <c r="C2667" t="s">
        <v>103</v>
      </c>
      <c r="D2667" t="s">
        <v>43</v>
      </c>
      <c r="E2667">
        <v>13</v>
      </c>
      <c r="F2667" t="s">
        <v>15</v>
      </c>
      <c r="G2667" t="s">
        <v>44</v>
      </c>
      <c r="H2667">
        <v>3849</v>
      </c>
      <c r="I2667" t="s">
        <v>53</v>
      </c>
      <c r="J2667">
        <v>1</v>
      </c>
      <c r="K2667" t="s">
        <v>166</v>
      </c>
      <c r="L2667">
        <v>2666</v>
      </c>
      <c r="M2667" t="s">
        <v>13</v>
      </c>
      <c r="N2667" t="s">
        <v>11</v>
      </c>
      <c r="O2667">
        <v>128201624</v>
      </c>
      <c r="P2667">
        <v>2022</v>
      </c>
      <c r="Q2667" t="s">
        <v>203</v>
      </c>
      <c r="R2667" t="s">
        <v>196</v>
      </c>
      <c r="S2667">
        <v>115</v>
      </c>
    </row>
    <row r="2668" spans="1:19" x14ac:dyDescent="0.25">
      <c r="A2668" t="s">
        <v>85</v>
      </c>
      <c r="B2668">
        <v>36</v>
      </c>
      <c r="C2668" t="s">
        <v>71</v>
      </c>
      <c r="D2668" t="s">
        <v>37</v>
      </c>
      <c r="E2668">
        <v>10</v>
      </c>
      <c r="F2668" t="s">
        <v>10</v>
      </c>
      <c r="G2668" t="s">
        <v>38</v>
      </c>
      <c r="H2668">
        <v>3895</v>
      </c>
      <c r="I2668" t="s">
        <v>53</v>
      </c>
      <c r="J2668">
        <v>1</v>
      </c>
      <c r="K2668" t="s">
        <v>166</v>
      </c>
      <c r="L2668">
        <v>2667</v>
      </c>
      <c r="M2668" t="s">
        <v>13</v>
      </c>
      <c r="N2668" t="s">
        <v>11</v>
      </c>
      <c r="O2668">
        <v>60207220</v>
      </c>
      <c r="P2668">
        <v>2021</v>
      </c>
      <c r="Q2668" t="s">
        <v>232</v>
      </c>
      <c r="R2668" t="s">
        <v>201</v>
      </c>
    </row>
    <row r="2669" spans="1:19" x14ac:dyDescent="0.25">
      <c r="A2669" t="s">
        <v>86</v>
      </c>
      <c r="B2669">
        <v>37</v>
      </c>
      <c r="C2669" t="s">
        <v>71</v>
      </c>
      <c r="D2669" t="s">
        <v>33</v>
      </c>
      <c r="E2669">
        <v>8</v>
      </c>
      <c r="F2669" t="s">
        <v>15</v>
      </c>
      <c r="G2669" t="s">
        <v>34</v>
      </c>
      <c r="H2669">
        <v>2868</v>
      </c>
      <c r="I2669" t="s">
        <v>53</v>
      </c>
      <c r="J2669">
        <v>1</v>
      </c>
      <c r="K2669" t="s">
        <v>166</v>
      </c>
      <c r="L2669">
        <v>2668</v>
      </c>
      <c r="M2669" t="s">
        <v>12</v>
      </c>
      <c r="N2669" t="s">
        <v>12</v>
      </c>
      <c r="O2669">
        <v>9284175</v>
      </c>
      <c r="P2669">
        <v>2022</v>
      </c>
      <c r="Q2669" t="s">
        <v>226</v>
      </c>
      <c r="R2669" t="s">
        <v>199</v>
      </c>
      <c r="S2669">
        <v>51</v>
      </c>
    </row>
    <row r="2670" spans="1:19" x14ac:dyDescent="0.25">
      <c r="A2670" t="s">
        <v>130</v>
      </c>
      <c r="B2670">
        <v>52</v>
      </c>
      <c r="C2670" t="s">
        <v>101</v>
      </c>
      <c r="D2670" t="s">
        <v>33</v>
      </c>
      <c r="E2670">
        <v>8</v>
      </c>
      <c r="F2670" t="s">
        <v>10</v>
      </c>
      <c r="G2670" t="s">
        <v>34</v>
      </c>
      <c r="H2670">
        <v>17062</v>
      </c>
      <c r="I2670" t="s">
        <v>124</v>
      </c>
      <c r="J2670">
        <v>18</v>
      </c>
      <c r="K2670" t="s">
        <v>183</v>
      </c>
      <c r="L2670">
        <v>2669</v>
      </c>
      <c r="M2670" t="s">
        <v>12</v>
      </c>
      <c r="N2670" t="s">
        <v>11</v>
      </c>
      <c r="O2670">
        <v>364668800</v>
      </c>
      <c r="P2670">
        <v>2019</v>
      </c>
      <c r="Q2670" t="s">
        <v>228</v>
      </c>
      <c r="R2670" t="s">
        <v>197</v>
      </c>
    </row>
    <row r="2671" spans="1:19" x14ac:dyDescent="0.25">
      <c r="A2671" t="s">
        <v>86</v>
      </c>
      <c r="B2671">
        <v>37</v>
      </c>
      <c r="C2671" t="s">
        <v>71</v>
      </c>
      <c r="D2671" t="s">
        <v>23</v>
      </c>
      <c r="E2671">
        <v>3</v>
      </c>
      <c r="F2671" t="s">
        <v>10</v>
      </c>
      <c r="G2671" t="s">
        <v>24</v>
      </c>
      <c r="H2671">
        <v>444</v>
      </c>
      <c r="I2671" t="s">
        <v>53</v>
      </c>
      <c r="J2671">
        <v>1</v>
      </c>
      <c r="K2671" t="s">
        <v>166</v>
      </c>
      <c r="L2671">
        <v>2670</v>
      </c>
      <c r="M2671" t="s">
        <v>11</v>
      </c>
      <c r="N2671" t="s">
        <v>9</v>
      </c>
      <c r="O2671">
        <v>2665841.5</v>
      </c>
      <c r="P2671">
        <v>2019</v>
      </c>
      <c r="Q2671" t="s">
        <v>204</v>
      </c>
      <c r="R2671" t="s">
        <v>195</v>
      </c>
    </row>
    <row r="2672" spans="1:19" x14ac:dyDescent="0.25">
      <c r="A2672" t="s">
        <v>54</v>
      </c>
      <c r="B2672">
        <v>2</v>
      </c>
      <c r="C2672" t="s">
        <v>52</v>
      </c>
      <c r="D2672" t="s">
        <v>47</v>
      </c>
      <c r="E2672">
        <v>15</v>
      </c>
      <c r="F2672" t="s">
        <v>15</v>
      </c>
      <c r="G2672" t="s">
        <v>48</v>
      </c>
      <c r="H2672">
        <v>49165</v>
      </c>
      <c r="I2672" t="s">
        <v>53</v>
      </c>
      <c r="J2672">
        <v>1</v>
      </c>
      <c r="K2672" t="s">
        <v>166</v>
      </c>
      <c r="L2672">
        <v>2671</v>
      </c>
      <c r="M2672" t="s">
        <v>12</v>
      </c>
      <c r="N2672" t="s">
        <v>11</v>
      </c>
      <c r="O2672">
        <v>283067744</v>
      </c>
      <c r="P2672">
        <v>2024</v>
      </c>
      <c r="Q2672" t="s">
        <v>204</v>
      </c>
      <c r="R2672" t="s">
        <v>197</v>
      </c>
      <c r="S2672">
        <v>150</v>
      </c>
    </row>
    <row r="2673" spans="1:19" x14ac:dyDescent="0.25">
      <c r="A2673" t="s">
        <v>114</v>
      </c>
      <c r="B2673">
        <v>90</v>
      </c>
      <c r="C2673" t="s">
        <v>112</v>
      </c>
      <c r="D2673" t="s">
        <v>21</v>
      </c>
      <c r="E2673">
        <v>2</v>
      </c>
      <c r="F2673" t="s">
        <v>15</v>
      </c>
      <c r="G2673" t="s">
        <v>22</v>
      </c>
      <c r="H2673">
        <v>368659</v>
      </c>
      <c r="I2673" t="s">
        <v>171</v>
      </c>
      <c r="J2673">
        <v>6</v>
      </c>
      <c r="K2673" t="s">
        <v>172</v>
      </c>
      <c r="L2673">
        <v>2672</v>
      </c>
      <c r="M2673" t="s">
        <v>13</v>
      </c>
      <c r="N2673" t="s">
        <v>13</v>
      </c>
      <c r="O2673">
        <v>10221366272</v>
      </c>
      <c r="P2673">
        <v>2024</v>
      </c>
      <c r="Q2673" t="s">
        <v>230</v>
      </c>
      <c r="R2673" t="s">
        <v>199</v>
      </c>
      <c r="S2673">
        <v>83</v>
      </c>
    </row>
    <row r="2674" spans="1:19" x14ac:dyDescent="0.25">
      <c r="A2674" t="s">
        <v>70</v>
      </c>
      <c r="B2674">
        <v>21</v>
      </c>
      <c r="C2674" t="s">
        <v>71</v>
      </c>
      <c r="D2674" t="s">
        <v>45</v>
      </c>
      <c r="E2674">
        <v>14</v>
      </c>
      <c r="F2674" t="s">
        <v>15</v>
      </c>
      <c r="G2674" t="s">
        <v>46</v>
      </c>
      <c r="H2674">
        <v>70473</v>
      </c>
      <c r="I2674" t="s">
        <v>53</v>
      </c>
      <c r="J2674">
        <v>11</v>
      </c>
      <c r="K2674" t="s">
        <v>177</v>
      </c>
      <c r="L2674">
        <v>2673</v>
      </c>
      <c r="M2674" t="s">
        <v>9</v>
      </c>
      <c r="N2674" t="s">
        <v>13</v>
      </c>
      <c r="O2674">
        <v>9577005056</v>
      </c>
      <c r="P2674">
        <v>2019</v>
      </c>
      <c r="Q2674" t="s">
        <v>204</v>
      </c>
      <c r="R2674" t="s">
        <v>197</v>
      </c>
      <c r="S2674">
        <v>143</v>
      </c>
    </row>
    <row r="2675" spans="1:19" x14ac:dyDescent="0.25">
      <c r="A2675" t="s">
        <v>115</v>
      </c>
      <c r="B2675">
        <v>91</v>
      </c>
      <c r="C2675" t="s">
        <v>112</v>
      </c>
      <c r="D2675" t="s">
        <v>39</v>
      </c>
      <c r="E2675">
        <v>11</v>
      </c>
      <c r="F2675" t="s">
        <v>10</v>
      </c>
      <c r="G2675" t="s">
        <v>40</v>
      </c>
      <c r="I2675" t="s">
        <v>171</v>
      </c>
      <c r="J2675">
        <v>6</v>
      </c>
      <c r="K2675" t="s">
        <v>172</v>
      </c>
      <c r="L2675">
        <v>2674</v>
      </c>
      <c r="M2675" t="s">
        <v>13</v>
      </c>
      <c r="N2675" t="s">
        <v>12</v>
      </c>
      <c r="O2675">
        <v>44818308</v>
      </c>
      <c r="P2675">
        <v>2022</v>
      </c>
      <c r="Q2675" t="s">
        <v>231</v>
      </c>
      <c r="R2675" t="s">
        <v>200</v>
      </c>
    </row>
    <row r="2676" spans="1:19" x14ac:dyDescent="0.25">
      <c r="A2676" t="s">
        <v>73</v>
      </c>
      <c r="B2676">
        <v>23</v>
      </c>
      <c r="C2676" t="s">
        <v>71</v>
      </c>
      <c r="D2676" t="s">
        <v>41</v>
      </c>
      <c r="E2676">
        <v>12</v>
      </c>
      <c r="F2676" t="s">
        <v>15</v>
      </c>
      <c r="G2676" t="s">
        <v>42</v>
      </c>
      <c r="H2676">
        <v>463</v>
      </c>
      <c r="I2676" t="s">
        <v>53</v>
      </c>
      <c r="J2676">
        <v>20</v>
      </c>
      <c r="K2676" t="s">
        <v>185</v>
      </c>
      <c r="L2676">
        <v>2675</v>
      </c>
      <c r="M2676" t="s">
        <v>12</v>
      </c>
      <c r="N2676" t="s">
        <v>9</v>
      </c>
      <c r="O2676">
        <v>4685846.5</v>
      </c>
      <c r="P2676">
        <v>2024</v>
      </c>
      <c r="Q2676" t="s">
        <v>203</v>
      </c>
      <c r="R2676" t="s">
        <v>199</v>
      </c>
      <c r="S2676">
        <v>14</v>
      </c>
    </row>
    <row r="2677" spans="1:19" x14ac:dyDescent="0.25">
      <c r="A2677" t="s">
        <v>128</v>
      </c>
      <c r="B2677">
        <v>50</v>
      </c>
      <c r="C2677" t="s">
        <v>91</v>
      </c>
      <c r="D2677" t="s">
        <v>19</v>
      </c>
      <c r="E2677">
        <v>1</v>
      </c>
      <c r="F2677" t="s">
        <v>15</v>
      </c>
      <c r="G2677" t="s">
        <v>20</v>
      </c>
      <c r="H2677">
        <v>4788</v>
      </c>
      <c r="I2677" t="s">
        <v>53</v>
      </c>
      <c r="J2677">
        <v>25</v>
      </c>
      <c r="K2677" t="s">
        <v>190</v>
      </c>
      <c r="L2677">
        <v>2676</v>
      </c>
      <c r="M2677" t="s">
        <v>11</v>
      </c>
      <c r="N2677" t="s">
        <v>12</v>
      </c>
      <c r="O2677">
        <v>14224553</v>
      </c>
      <c r="P2677">
        <v>2023</v>
      </c>
      <c r="Q2677" t="s">
        <v>228</v>
      </c>
      <c r="R2677" t="s">
        <v>196</v>
      </c>
      <c r="S2677">
        <v>41</v>
      </c>
    </row>
    <row r="2678" spans="1:19" x14ac:dyDescent="0.25">
      <c r="A2678" t="s">
        <v>82</v>
      </c>
      <c r="B2678">
        <v>32</v>
      </c>
      <c r="C2678" t="s">
        <v>71</v>
      </c>
      <c r="D2678" t="s">
        <v>37</v>
      </c>
      <c r="E2678">
        <v>10</v>
      </c>
      <c r="F2678" t="s">
        <v>15</v>
      </c>
      <c r="G2678" t="s">
        <v>38</v>
      </c>
      <c r="H2678">
        <v>2641</v>
      </c>
      <c r="I2678" t="s">
        <v>53</v>
      </c>
      <c r="J2678">
        <v>2</v>
      </c>
      <c r="K2678" t="s">
        <v>167</v>
      </c>
      <c r="L2678">
        <v>2677</v>
      </c>
      <c r="M2678" t="s">
        <v>13</v>
      </c>
      <c r="N2678" t="s">
        <v>11</v>
      </c>
      <c r="O2678">
        <v>223204368</v>
      </c>
      <c r="P2678">
        <v>2020</v>
      </c>
      <c r="Q2678" t="s">
        <v>225</v>
      </c>
      <c r="R2678" t="s">
        <v>195</v>
      </c>
      <c r="S2678">
        <v>38</v>
      </c>
    </row>
    <row r="2679" spans="1:19" x14ac:dyDescent="0.25">
      <c r="A2679" t="s">
        <v>51</v>
      </c>
      <c r="B2679">
        <v>1</v>
      </c>
      <c r="C2679" t="s">
        <v>52</v>
      </c>
      <c r="D2679" t="s">
        <v>35</v>
      </c>
      <c r="E2679">
        <v>9</v>
      </c>
      <c r="F2679" t="s">
        <v>15</v>
      </c>
      <c r="G2679" t="s">
        <v>36</v>
      </c>
      <c r="H2679">
        <v>659</v>
      </c>
      <c r="I2679" t="s">
        <v>53</v>
      </c>
      <c r="J2679">
        <v>22</v>
      </c>
      <c r="K2679" t="s">
        <v>187</v>
      </c>
      <c r="L2679">
        <v>2678</v>
      </c>
      <c r="M2679" t="s">
        <v>11</v>
      </c>
      <c r="N2679" t="s">
        <v>12</v>
      </c>
      <c r="O2679">
        <v>25168978</v>
      </c>
      <c r="P2679">
        <v>2023</v>
      </c>
      <c r="Q2679" t="s">
        <v>205</v>
      </c>
      <c r="R2679" t="s">
        <v>196</v>
      </c>
      <c r="S2679">
        <v>65</v>
      </c>
    </row>
    <row r="2680" spans="1:19" x14ac:dyDescent="0.25">
      <c r="A2680" t="s">
        <v>116</v>
      </c>
      <c r="B2680">
        <v>92</v>
      </c>
      <c r="C2680" t="s">
        <v>112</v>
      </c>
      <c r="D2680" t="s">
        <v>27</v>
      </c>
      <c r="E2680">
        <v>5</v>
      </c>
      <c r="F2680" t="s">
        <v>15</v>
      </c>
      <c r="G2680" t="s">
        <v>28</v>
      </c>
      <c r="H2680">
        <v>4679</v>
      </c>
      <c r="I2680" t="s">
        <v>171</v>
      </c>
      <c r="J2680">
        <v>6</v>
      </c>
      <c r="K2680" t="s">
        <v>172</v>
      </c>
      <c r="L2680">
        <v>2679</v>
      </c>
      <c r="M2680" t="s">
        <v>11</v>
      </c>
      <c r="N2680" t="s">
        <v>12</v>
      </c>
      <c r="O2680">
        <v>24827302</v>
      </c>
      <c r="P2680">
        <v>2019</v>
      </c>
      <c r="Q2680" t="s">
        <v>204</v>
      </c>
      <c r="R2680" t="s">
        <v>201</v>
      </c>
      <c r="S2680">
        <v>27</v>
      </c>
    </row>
    <row r="2681" spans="1:19" x14ac:dyDescent="0.25">
      <c r="A2681" t="s">
        <v>153</v>
      </c>
      <c r="B2681">
        <v>74</v>
      </c>
      <c r="C2681" t="s">
        <v>103</v>
      </c>
      <c r="D2681" t="s">
        <v>21</v>
      </c>
      <c r="E2681">
        <v>2</v>
      </c>
      <c r="F2681" t="s">
        <v>14</v>
      </c>
      <c r="G2681" t="s">
        <v>22</v>
      </c>
      <c r="H2681">
        <v>389</v>
      </c>
      <c r="I2681" t="s">
        <v>53</v>
      </c>
      <c r="J2681">
        <v>24</v>
      </c>
      <c r="K2681" t="s">
        <v>189</v>
      </c>
      <c r="L2681">
        <v>2680</v>
      </c>
      <c r="M2681" t="s">
        <v>13</v>
      </c>
      <c r="N2681" t="s">
        <v>9</v>
      </c>
      <c r="O2681">
        <v>3459609.5</v>
      </c>
      <c r="P2681">
        <v>2024</v>
      </c>
      <c r="Q2681" t="s">
        <v>227</v>
      </c>
      <c r="R2681" t="s">
        <v>200</v>
      </c>
    </row>
    <row r="2682" spans="1:19" x14ac:dyDescent="0.25">
      <c r="A2682" t="s">
        <v>65</v>
      </c>
      <c r="B2682">
        <v>14</v>
      </c>
      <c r="C2682" t="s">
        <v>52</v>
      </c>
      <c r="D2682" t="s">
        <v>43</v>
      </c>
      <c r="E2682">
        <v>13</v>
      </c>
      <c r="F2682" t="s">
        <v>15</v>
      </c>
      <c r="G2682" t="s">
        <v>44</v>
      </c>
      <c r="H2682">
        <v>15892</v>
      </c>
      <c r="I2682" t="s">
        <v>53</v>
      </c>
      <c r="J2682">
        <v>21</v>
      </c>
      <c r="K2682" t="s">
        <v>186</v>
      </c>
      <c r="L2682">
        <v>2681</v>
      </c>
      <c r="M2682" t="s">
        <v>13</v>
      </c>
      <c r="N2682" t="s">
        <v>11</v>
      </c>
      <c r="O2682">
        <v>238612320</v>
      </c>
      <c r="P2682">
        <v>2022</v>
      </c>
      <c r="Q2682" t="s">
        <v>231</v>
      </c>
      <c r="R2682" t="s">
        <v>201</v>
      </c>
      <c r="S2682">
        <v>67</v>
      </c>
    </row>
    <row r="2683" spans="1:19" x14ac:dyDescent="0.25">
      <c r="A2683" t="s">
        <v>51</v>
      </c>
      <c r="B2683">
        <v>1</v>
      </c>
      <c r="C2683" t="s">
        <v>52</v>
      </c>
      <c r="D2683" t="s">
        <v>23</v>
      </c>
      <c r="E2683">
        <v>3</v>
      </c>
      <c r="F2683" t="s">
        <v>14</v>
      </c>
      <c r="G2683" t="s">
        <v>24</v>
      </c>
      <c r="H2683">
        <v>315</v>
      </c>
      <c r="I2683" t="s">
        <v>53</v>
      </c>
      <c r="J2683">
        <v>13</v>
      </c>
      <c r="K2683" t="s">
        <v>179</v>
      </c>
      <c r="L2683">
        <v>2682</v>
      </c>
      <c r="M2683" t="s">
        <v>11</v>
      </c>
      <c r="N2683" t="s">
        <v>12</v>
      </c>
      <c r="O2683">
        <v>37456808</v>
      </c>
      <c r="P2683">
        <v>2023</v>
      </c>
      <c r="Q2683" t="s">
        <v>230</v>
      </c>
      <c r="R2683" t="s">
        <v>196</v>
      </c>
    </row>
    <row r="2684" spans="1:19" x14ac:dyDescent="0.25">
      <c r="A2684" t="s">
        <v>125</v>
      </c>
      <c r="B2684">
        <v>16</v>
      </c>
      <c r="C2684" t="s">
        <v>52</v>
      </c>
      <c r="D2684" t="s">
        <v>21</v>
      </c>
      <c r="E2684">
        <v>2</v>
      </c>
      <c r="F2684" t="s">
        <v>15</v>
      </c>
      <c r="G2684" t="s">
        <v>22</v>
      </c>
      <c r="H2684">
        <v>475</v>
      </c>
      <c r="I2684" t="s">
        <v>53</v>
      </c>
      <c r="J2684">
        <v>11</v>
      </c>
      <c r="K2684" t="s">
        <v>177</v>
      </c>
      <c r="L2684">
        <v>2683</v>
      </c>
      <c r="M2684" t="s">
        <v>13</v>
      </c>
      <c r="N2684" t="s">
        <v>12</v>
      </c>
      <c r="O2684">
        <v>5141631.5</v>
      </c>
      <c r="P2684">
        <v>2023</v>
      </c>
      <c r="Q2684" t="s">
        <v>204</v>
      </c>
      <c r="R2684" t="s">
        <v>197</v>
      </c>
      <c r="S2684">
        <v>28</v>
      </c>
    </row>
    <row r="2685" spans="1:19" x14ac:dyDescent="0.25">
      <c r="A2685" t="s">
        <v>144</v>
      </c>
      <c r="B2685">
        <v>66</v>
      </c>
      <c r="C2685" t="s">
        <v>101</v>
      </c>
      <c r="D2685" t="s">
        <v>19</v>
      </c>
      <c r="E2685">
        <v>1</v>
      </c>
      <c r="F2685" t="s">
        <v>15</v>
      </c>
      <c r="G2685" t="s">
        <v>20</v>
      </c>
      <c r="I2685" t="s">
        <v>124</v>
      </c>
      <c r="J2685">
        <v>26</v>
      </c>
      <c r="K2685" t="s">
        <v>191</v>
      </c>
      <c r="L2685">
        <v>2684</v>
      </c>
      <c r="M2685" t="s">
        <v>11</v>
      </c>
      <c r="N2685" t="s">
        <v>12</v>
      </c>
      <c r="P2685">
        <v>2023</v>
      </c>
      <c r="Q2685" t="s">
        <v>226</v>
      </c>
      <c r="R2685" t="s">
        <v>195</v>
      </c>
      <c r="S2685">
        <v>24</v>
      </c>
    </row>
    <row r="2686" spans="1:19" x14ac:dyDescent="0.25">
      <c r="A2686" t="s">
        <v>61</v>
      </c>
      <c r="B2686">
        <v>9</v>
      </c>
      <c r="C2686" t="s">
        <v>52</v>
      </c>
      <c r="D2686" t="s">
        <v>19</v>
      </c>
      <c r="E2686">
        <v>1</v>
      </c>
      <c r="F2686" t="s">
        <v>10</v>
      </c>
      <c r="G2686" t="s">
        <v>20</v>
      </c>
      <c r="I2686" t="s">
        <v>53</v>
      </c>
      <c r="J2686">
        <v>2</v>
      </c>
      <c r="K2686" t="s">
        <v>167</v>
      </c>
      <c r="L2686">
        <v>2685</v>
      </c>
      <c r="M2686" t="s">
        <v>11</v>
      </c>
      <c r="N2686" t="s">
        <v>9</v>
      </c>
      <c r="O2686">
        <v>2385691</v>
      </c>
      <c r="P2686">
        <v>2020</v>
      </c>
      <c r="Q2686" t="s">
        <v>224</v>
      </c>
      <c r="R2686" t="s">
        <v>197</v>
      </c>
    </row>
    <row r="2687" spans="1:19" x14ac:dyDescent="0.25">
      <c r="A2687" t="s">
        <v>111</v>
      </c>
      <c r="B2687">
        <v>87</v>
      </c>
      <c r="C2687" t="s">
        <v>112</v>
      </c>
      <c r="D2687" t="s">
        <v>19</v>
      </c>
      <c r="E2687">
        <v>1</v>
      </c>
      <c r="F2687" t="s">
        <v>10</v>
      </c>
      <c r="G2687" t="s">
        <v>20</v>
      </c>
      <c r="H2687">
        <v>266</v>
      </c>
      <c r="I2687" t="s">
        <v>171</v>
      </c>
      <c r="J2687">
        <v>5</v>
      </c>
      <c r="K2687" t="s">
        <v>170</v>
      </c>
      <c r="L2687">
        <v>2686</v>
      </c>
      <c r="M2687" t="s">
        <v>11</v>
      </c>
      <c r="N2687" t="s">
        <v>9</v>
      </c>
      <c r="O2687">
        <v>2232150.25</v>
      </c>
      <c r="P2687">
        <v>2024</v>
      </c>
      <c r="Q2687" t="s">
        <v>226</v>
      </c>
      <c r="R2687" t="s">
        <v>201</v>
      </c>
    </row>
    <row r="2688" spans="1:19" x14ac:dyDescent="0.25">
      <c r="A2688" t="s">
        <v>140</v>
      </c>
      <c r="B2688">
        <v>62</v>
      </c>
      <c r="C2688" t="s">
        <v>101</v>
      </c>
      <c r="D2688" t="s">
        <v>39</v>
      </c>
      <c r="E2688">
        <v>11</v>
      </c>
      <c r="F2688" t="s">
        <v>15</v>
      </c>
      <c r="G2688" t="s">
        <v>40</v>
      </c>
      <c r="H2688">
        <v>560</v>
      </c>
      <c r="I2688" t="s">
        <v>124</v>
      </c>
      <c r="J2688">
        <v>19</v>
      </c>
      <c r="K2688" t="s">
        <v>184</v>
      </c>
      <c r="L2688">
        <v>2687</v>
      </c>
      <c r="M2688" t="s">
        <v>13</v>
      </c>
      <c r="N2688" t="s">
        <v>12</v>
      </c>
      <c r="O2688">
        <v>26873188</v>
      </c>
      <c r="P2688">
        <v>2021</v>
      </c>
      <c r="Q2688" t="s">
        <v>204</v>
      </c>
      <c r="R2688" t="s">
        <v>200</v>
      </c>
      <c r="S2688">
        <v>59</v>
      </c>
    </row>
    <row r="2689" spans="1:19" x14ac:dyDescent="0.25">
      <c r="A2689" t="s">
        <v>137</v>
      </c>
      <c r="B2689">
        <v>59</v>
      </c>
      <c r="C2689" t="s">
        <v>101</v>
      </c>
      <c r="D2689" t="s">
        <v>47</v>
      </c>
      <c r="E2689">
        <v>15</v>
      </c>
      <c r="F2689" t="s">
        <v>15</v>
      </c>
      <c r="G2689" t="s">
        <v>48</v>
      </c>
      <c r="H2689">
        <v>3196</v>
      </c>
      <c r="I2689" t="s">
        <v>124</v>
      </c>
      <c r="J2689">
        <v>18</v>
      </c>
      <c r="K2689" t="s">
        <v>183</v>
      </c>
      <c r="L2689">
        <v>2688</v>
      </c>
      <c r="M2689" t="s">
        <v>12</v>
      </c>
      <c r="N2689" t="s">
        <v>12</v>
      </c>
      <c r="O2689">
        <v>30821892</v>
      </c>
      <c r="P2689">
        <v>2021</v>
      </c>
      <c r="Q2689" t="s">
        <v>228</v>
      </c>
      <c r="R2689" t="s">
        <v>196</v>
      </c>
      <c r="S2689">
        <v>48</v>
      </c>
    </row>
    <row r="2690" spans="1:19" x14ac:dyDescent="0.25">
      <c r="A2690" t="s">
        <v>70</v>
      </c>
      <c r="B2690">
        <v>21</v>
      </c>
      <c r="C2690" t="s">
        <v>71</v>
      </c>
      <c r="D2690" t="s">
        <v>35</v>
      </c>
      <c r="E2690">
        <v>9</v>
      </c>
      <c r="F2690" t="s">
        <v>15</v>
      </c>
      <c r="G2690" t="s">
        <v>36</v>
      </c>
      <c r="H2690">
        <v>168</v>
      </c>
      <c r="I2690" t="s">
        <v>53</v>
      </c>
      <c r="J2690">
        <v>21</v>
      </c>
      <c r="K2690" t="s">
        <v>186</v>
      </c>
      <c r="L2690">
        <v>2689</v>
      </c>
      <c r="M2690" t="s">
        <v>11</v>
      </c>
      <c r="N2690" t="s">
        <v>9</v>
      </c>
      <c r="O2690">
        <v>2128303.75</v>
      </c>
      <c r="P2690">
        <v>2023</v>
      </c>
      <c r="Q2690" t="s">
        <v>232</v>
      </c>
      <c r="R2690" t="s">
        <v>197</v>
      </c>
      <c r="S2690">
        <v>15</v>
      </c>
    </row>
    <row r="2691" spans="1:19" x14ac:dyDescent="0.25">
      <c r="A2691" t="s">
        <v>72</v>
      </c>
      <c r="B2691">
        <v>22</v>
      </c>
      <c r="C2691" t="s">
        <v>71</v>
      </c>
      <c r="D2691" t="s">
        <v>21</v>
      </c>
      <c r="E2691">
        <v>2</v>
      </c>
      <c r="F2691" t="s">
        <v>15</v>
      </c>
      <c r="G2691" t="s">
        <v>22</v>
      </c>
      <c r="H2691">
        <v>43723</v>
      </c>
      <c r="I2691" t="s">
        <v>53</v>
      </c>
      <c r="J2691">
        <v>21</v>
      </c>
      <c r="K2691" t="s">
        <v>186</v>
      </c>
      <c r="L2691">
        <v>2690</v>
      </c>
      <c r="M2691" t="s">
        <v>13</v>
      </c>
      <c r="N2691" t="s">
        <v>11</v>
      </c>
      <c r="O2691">
        <v>305789248</v>
      </c>
      <c r="P2691">
        <v>2024</v>
      </c>
      <c r="Q2691" t="s">
        <v>227</v>
      </c>
      <c r="R2691" t="s">
        <v>199</v>
      </c>
      <c r="S2691">
        <v>50</v>
      </c>
    </row>
    <row r="2692" spans="1:19" x14ac:dyDescent="0.25">
      <c r="A2692" t="s">
        <v>57</v>
      </c>
      <c r="B2692">
        <v>5</v>
      </c>
      <c r="C2692" t="s">
        <v>52</v>
      </c>
      <c r="D2692" t="s">
        <v>19</v>
      </c>
      <c r="E2692">
        <v>1</v>
      </c>
      <c r="F2692" t="s">
        <v>10</v>
      </c>
      <c r="G2692" t="s">
        <v>20</v>
      </c>
      <c r="H2692">
        <v>8662</v>
      </c>
      <c r="I2692" t="s">
        <v>53</v>
      </c>
      <c r="J2692">
        <v>2</v>
      </c>
      <c r="K2692" t="s">
        <v>167</v>
      </c>
      <c r="L2692">
        <v>2691</v>
      </c>
      <c r="M2692" t="s">
        <v>11</v>
      </c>
      <c r="N2692" t="s">
        <v>11</v>
      </c>
      <c r="O2692">
        <v>125965976</v>
      </c>
      <c r="P2692">
        <v>2022</v>
      </c>
      <c r="Q2692" t="s">
        <v>230</v>
      </c>
      <c r="R2692" t="s">
        <v>197</v>
      </c>
    </row>
    <row r="2693" spans="1:19" x14ac:dyDescent="0.25">
      <c r="A2693" t="s">
        <v>72</v>
      </c>
      <c r="B2693">
        <v>22</v>
      </c>
      <c r="C2693" t="s">
        <v>71</v>
      </c>
      <c r="D2693" t="s">
        <v>19</v>
      </c>
      <c r="E2693">
        <v>1</v>
      </c>
      <c r="F2693" t="s">
        <v>10</v>
      </c>
      <c r="G2693" t="s">
        <v>20</v>
      </c>
      <c r="H2693">
        <v>4657</v>
      </c>
      <c r="I2693" t="s">
        <v>53</v>
      </c>
      <c r="J2693">
        <v>1</v>
      </c>
      <c r="K2693" t="s">
        <v>166</v>
      </c>
      <c r="L2693">
        <v>2692</v>
      </c>
      <c r="M2693" t="s">
        <v>11</v>
      </c>
      <c r="N2693" t="s">
        <v>12</v>
      </c>
      <c r="O2693">
        <v>44438084</v>
      </c>
      <c r="P2693">
        <v>2023</v>
      </c>
      <c r="Q2693" t="s">
        <v>205</v>
      </c>
      <c r="R2693" t="s">
        <v>200</v>
      </c>
    </row>
    <row r="2694" spans="1:19" x14ac:dyDescent="0.25">
      <c r="A2694" t="s">
        <v>85</v>
      </c>
      <c r="B2694">
        <v>36</v>
      </c>
      <c r="C2694" t="s">
        <v>71</v>
      </c>
      <c r="D2694" t="s">
        <v>47</v>
      </c>
      <c r="E2694">
        <v>15</v>
      </c>
      <c r="F2694" t="s">
        <v>15</v>
      </c>
      <c r="G2694" t="s">
        <v>48</v>
      </c>
      <c r="H2694">
        <v>260</v>
      </c>
      <c r="I2694" t="s">
        <v>53</v>
      </c>
      <c r="J2694">
        <v>2</v>
      </c>
      <c r="K2694" t="s">
        <v>167</v>
      </c>
      <c r="L2694">
        <v>2693</v>
      </c>
      <c r="M2694" t="s">
        <v>12</v>
      </c>
      <c r="N2694" t="s">
        <v>9</v>
      </c>
      <c r="O2694">
        <v>4833166.5</v>
      </c>
      <c r="P2694">
        <v>2021</v>
      </c>
      <c r="Q2694" t="s">
        <v>227</v>
      </c>
      <c r="R2694" t="s">
        <v>196</v>
      </c>
      <c r="S2694">
        <v>14</v>
      </c>
    </row>
    <row r="2695" spans="1:19" x14ac:dyDescent="0.25">
      <c r="A2695" t="s">
        <v>85</v>
      </c>
      <c r="B2695">
        <v>36</v>
      </c>
      <c r="C2695" t="s">
        <v>71</v>
      </c>
      <c r="D2695" t="s">
        <v>33</v>
      </c>
      <c r="E2695">
        <v>8</v>
      </c>
      <c r="F2695" t="s">
        <v>15</v>
      </c>
      <c r="G2695" t="s">
        <v>34</v>
      </c>
      <c r="H2695">
        <v>41526</v>
      </c>
      <c r="I2695" t="s">
        <v>53</v>
      </c>
      <c r="J2695">
        <v>2</v>
      </c>
      <c r="K2695" t="s">
        <v>167</v>
      </c>
      <c r="L2695">
        <v>2694</v>
      </c>
      <c r="M2695" t="s">
        <v>12</v>
      </c>
      <c r="N2695" t="s">
        <v>11</v>
      </c>
      <c r="O2695">
        <v>200975712</v>
      </c>
      <c r="P2695">
        <v>2022</v>
      </c>
      <c r="Q2695" t="s">
        <v>226</v>
      </c>
      <c r="R2695" t="s">
        <v>195</v>
      </c>
      <c r="S2695">
        <v>154</v>
      </c>
    </row>
    <row r="2696" spans="1:19" x14ac:dyDescent="0.25">
      <c r="A2696" t="s">
        <v>85</v>
      </c>
      <c r="B2696">
        <v>36</v>
      </c>
      <c r="C2696" t="s">
        <v>71</v>
      </c>
      <c r="D2696" t="s">
        <v>47</v>
      </c>
      <c r="E2696">
        <v>15</v>
      </c>
      <c r="F2696" t="s">
        <v>14</v>
      </c>
      <c r="G2696" t="s">
        <v>48</v>
      </c>
      <c r="H2696">
        <v>2871</v>
      </c>
      <c r="I2696" t="s">
        <v>53</v>
      </c>
      <c r="J2696">
        <v>2</v>
      </c>
      <c r="K2696" t="s">
        <v>167</v>
      </c>
      <c r="L2696">
        <v>2695</v>
      </c>
      <c r="M2696" t="s">
        <v>12</v>
      </c>
      <c r="N2696" t="s">
        <v>12</v>
      </c>
      <c r="O2696">
        <v>35161272</v>
      </c>
      <c r="P2696">
        <v>2021</v>
      </c>
      <c r="Q2696" t="s">
        <v>231</v>
      </c>
      <c r="R2696" t="s">
        <v>198</v>
      </c>
    </row>
    <row r="2697" spans="1:19" x14ac:dyDescent="0.25">
      <c r="A2697" t="s">
        <v>149</v>
      </c>
      <c r="B2697">
        <v>72</v>
      </c>
      <c r="C2697" t="s">
        <v>103</v>
      </c>
      <c r="D2697" t="s">
        <v>47</v>
      </c>
      <c r="E2697">
        <v>15</v>
      </c>
      <c r="F2697" t="s">
        <v>14</v>
      </c>
      <c r="G2697" t="s">
        <v>48</v>
      </c>
      <c r="H2697">
        <v>316358</v>
      </c>
      <c r="I2697" t="s">
        <v>53</v>
      </c>
      <c r="J2697">
        <v>24</v>
      </c>
      <c r="K2697" t="s">
        <v>189</v>
      </c>
      <c r="L2697">
        <v>2696</v>
      </c>
      <c r="M2697" t="s">
        <v>12</v>
      </c>
      <c r="N2697" t="s">
        <v>13</v>
      </c>
      <c r="O2697">
        <v>9912371200</v>
      </c>
      <c r="P2697">
        <v>2021</v>
      </c>
      <c r="Q2697" t="s">
        <v>228</v>
      </c>
      <c r="R2697" t="s">
        <v>200</v>
      </c>
    </row>
    <row r="2698" spans="1:19" x14ac:dyDescent="0.25">
      <c r="A2698" t="s">
        <v>141</v>
      </c>
      <c r="B2698">
        <v>63</v>
      </c>
      <c r="C2698" t="s">
        <v>101</v>
      </c>
      <c r="D2698" t="s">
        <v>19</v>
      </c>
      <c r="E2698">
        <v>1</v>
      </c>
      <c r="F2698" t="s">
        <v>10</v>
      </c>
      <c r="G2698" t="s">
        <v>20</v>
      </c>
      <c r="H2698">
        <v>13319</v>
      </c>
      <c r="I2698" t="s">
        <v>124</v>
      </c>
      <c r="J2698">
        <v>18</v>
      </c>
      <c r="K2698" t="s">
        <v>183</v>
      </c>
      <c r="L2698">
        <v>2697</v>
      </c>
      <c r="M2698" t="s">
        <v>11</v>
      </c>
      <c r="N2698" t="s">
        <v>11</v>
      </c>
      <c r="O2698">
        <v>129903704</v>
      </c>
      <c r="P2698">
        <v>2023</v>
      </c>
      <c r="Q2698" t="s">
        <v>225</v>
      </c>
      <c r="R2698" t="s">
        <v>200</v>
      </c>
    </row>
    <row r="2699" spans="1:19" x14ac:dyDescent="0.25">
      <c r="A2699" t="s">
        <v>72</v>
      </c>
      <c r="B2699">
        <v>22</v>
      </c>
      <c r="C2699" t="s">
        <v>71</v>
      </c>
      <c r="D2699" t="s">
        <v>29</v>
      </c>
      <c r="E2699">
        <v>6</v>
      </c>
      <c r="F2699" t="s">
        <v>15</v>
      </c>
      <c r="G2699" t="s">
        <v>30</v>
      </c>
      <c r="H2699">
        <v>115</v>
      </c>
      <c r="I2699" t="s">
        <v>53</v>
      </c>
      <c r="J2699">
        <v>2</v>
      </c>
      <c r="K2699" t="s">
        <v>167</v>
      </c>
      <c r="L2699">
        <v>2698</v>
      </c>
      <c r="M2699" t="s">
        <v>11</v>
      </c>
      <c r="N2699" t="s">
        <v>9</v>
      </c>
      <c r="O2699">
        <v>3741427</v>
      </c>
      <c r="P2699">
        <v>2020</v>
      </c>
      <c r="Q2699" t="s">
        <v>203</v>
      </c>
      <c r="R2699" t="s">
        <v>200</v>
      </c>
      <c r="S2699">
        <v>8</v>
      </c>
    </row>
    <row r="2700" spans="1:19" x14ac:dyDescent="0.25">
      <c r="A2700" t="s">
        <v>75</v>
      </c>
      <c r="B2700">
        <v>25</v>
      </c>
      <c r="C2700" t="s">
        <v>71</v>
      </c>
      <c r="D2700" t="s">
        <v>19</v>
      </c>
      <c r="E2700">
        <v>1</v>
      </c>
      <c r="F2700" t="s">
        <v>15</v>
      </c>
      <c r="G2700" t="s">
        <v>20</v>
      </c>
      <c r="H2700">
        <v>161</v>
      </c>
      <c r="I2700" t="s">
        <v>53</v>
      </c>
      <c r="J2700">
        <v>1</v>
      </c>
      <c r="K2700" t="s">
        <v>166</v>
      </c>
      <c r="L2700">
        <v>2699</v>
      </c>
      <c r="M2700" t="s">
        <v>11</v>
      </c>
      <c r="N2700" t="s">
        <v>12</v>
      </c>
      <c r="P2700">
        <v>2021</v>
      </c>
      <c r="Q2700" t="s">
        <v>228</v>
      </c>
      <c r="R2700" t="s">
        <v>201</v>
      </c>
      <c r="S2700">
        <v>5</v>
      </c>
    </row>
    <row r="2701" spans="1:19" x14ac:dyDescent="0.25">
      <c r="A2701" t="s">
        <v>66</v>
      </c>
      <c r="B2701">
        <v>15</v>
      </c>
      <c r="C2701" t="s">
        <v>52</v>
      </c>
      <c r="D2701" t="s">
        <v>39</v>
      </c>
      <c r="E2701">
        <v>11</v>
      </c>
      <c r="F2701" t="s">
        <v>14</v>
      </c>
      <c r="G2701" t="s">
        <v>40</v>
      </c>
      <c r="H2701">
        <v>4751</v>
      </c>
      <c r="I2701" t="s">
        <v>53</v>
      </c>
      <c r="J2701">
        <v>2</v>
      </c>
      <c r="K2701" t="s">
        <v>167</v>
      </c>
      <c r="L2701">
        <v>2700</v>
      </c>
      <c r="M2701" t="s">
        <v>13</v>
      </c>
      <c r="N2701" t="s">
        <v>12</v>
      </c>
      <c r="O2701">
        <v>12150847</v>
      </c>
      <c r="P2701">
        <v>2023</v>
      </c>
      <c r="Q2701" t="s">
        <v>203</v>
      </c>
      <c r="R2701" t="s">
        <v>200</v>
      </c>
    </row>
    <row r="2702" spans="1:19" x14ac:dyDescent="0.25">
      <c r="A2702" t="s">
        <v>81</v>
      </c>
      <c r="B2702">
        <v>31</v>
      </c>
      <c r="C2702" t="s">
        <v>71</v>
      </c>
      <c r="D2702" t="s">
        <v>39</v>
      </c>
      <c r="E2702">
        <v>11</v>
      </c>
      <c r="F2702" t="s">
        <v>10</v>
      </c>
      <c r="G2702" t="s">
        <v>40</v>
      </c>
      <c r="H2702">
        <v>452</v>
      </c>
      <c r="I2702" t="s">
        <v>53</v>
      </c>
      <c r="J2702">
        <v>1</v>
      </c>
      <c r="K2702" t="s">
        <v>166</v>
      </c>
      <c r="L2702">
        <v>2701</v>
      </c>
      <c r="M2702" t="s">
        <v>13</v>
      </c>
      <c r="N2702" t="s">
        <v>9</v>
      </c>
      <c r="O2702">
        <v>4577285.5</v>
      </c>
      <c r="P2702">
        <v>2023</v>
      </c>
      <c r="Q2702" t="s">
        <v>227</v>
      </c>
      <c r="R2702" t="s">
        <v>199</v>
      </c>
    </row>
    <row r="2703" spans="1:19" x14ac:dyDescent="0.25">
      <c r="A2703" t="s">
        <v>93</v>
      </c>
      <c r="B2703">
        <v>43</v>
      </c>
      <c r="C2703" t="s">
        <v>91</v>
      </c>
      <c r="D2703" t="s">
        <v>29</v>
      </c>
      <c r="E2703">
        <v>6</v>
      </c>
      <c r="F2703" t="s">
        <v>15</v>
      </c>
      <c r="G2703" t="s">
        <v>30</v>
      </c>
      <c r="I2703" t="s">
        <v>53</v>
      </c>
      <c r="J2703">
        <v>25</v>
      </c>
      <c r="K2703" t="s">
        <v>190</v>
      </c>
      <c r="L2703">
        <v>2702</v>
      </c>
      <c r="M2703" t="s">
        <v>11</v>
      </c>
      <c r="N2703" t="s">
        <v>11</v>
      </c>
      <c r="P2703">
        <v>2022</v>
      </c>
      <c r="Q2703" t="s">
        <v>232</v>
      </c>
      <c r="R2703" t="s">
        <v>201</v>
      </c>
      <c r="S2703">
        <v>153</v>
      </c>
    </row>
    <row r="2704" spans="1:19" x14ac:dyDescent="0.25">
      <c r="A2704" t="s">
        <v>136</v>
      </c>
      <c r="B2704">
        <v>58</v>
      </c>
      <c r="C2704" t="s">
        <v>101</v>
      </c>
      <c r="D2704" t="s">
        <v>37</v>
      </c>
      <c r="E2704">
        <v>10</v>
      </c>
      <c r="F2704" t="s">
        <v>14</v>
      </c>
      <c r="G2704" t="s">
        <v>38</v>
      </c>
      <c r="H2704">
        <v>257</v>
      </c>
      <c r="I2704" t="s">
        <v>124</v>
      </c>
      <c r="J2704">
        <v>4</v>
      </c>
      <c r="K2704" t="s">
        <v>169</v>
      </c>
      <c r="L2704">
        <v>2703</v>
      </c>
      <c r="M2704" t="s">
        <v>13</v>
      </c>
      <c r="N2704" t="s">
        <v>9</v>
      </c>
      <c r="O2704">
        <v>4012304.75</v>
      </c>
      <c r="P2704">
        <v>2023</v>
      </c>
      <c r="Q2704" t="s">
        <v>230</v>
      </c>
      <c r="R2704" t="s">
        <v>196</v>
      </c>
    </row>
    <row r="2705" spans="1:19" x14ac:dyDescent="0.25">
      <c r="A2705" t="s">
        <v>107</v>
      </c>
      <c r="B2705">
        <v>80</v>
      </c>
      <c r="C2705" t="s">
        <v>103</v>
      </c>
      <c r="D2705" t="s">
        <v>45</v>
      </c>
      <c r="E2705">
        <v>14</v>
      </c>
      <c r="F2705" t="s">
        <v>10</v>
      </c>
      <c r="G2705" t="s">
        <v>46</v>
      </c>
      <c r="H2705">
        <v>3024</v>
      </c>
      <c r="I2705" t="s">
        <v>152</v>
      </c>
      <c r="J2705">
        <v>17</v>
      </c>
      <c r="K2705" t="s">
        <v>182</v>
      </c>
      <c r="L2705">
        <v>2704</v>
      </c>
      <c r="M2705" t="s">
        <v>9</v>
      </c>
      <c r="N2705" t="s">
        <v>12</v>
      </c>
      <c r="O2705">
        <v>25195626</v>
      </c>
      <c r="P2705">
        <v>2023</v>
      </c>
      <c r="Q2705" t="s">
        <v>228</v>
      </c>
      <c r="R2705" t="s">
        <v>198</v>
      </c>
    </row>
    <row r="2706" spans="1:19" x14ac:dyDescent="0.25">
      <c r="A2706" t="s">
        <v>65</v>
      </c>
      <c r="B2706">
        <v>14</v>
      </c>
      <c r="C2706" t="s">
        <v>52</v>
      </c>
      <c r="D2706" t="s">
        <v>19</v>
      </c>
      <c r="E2706">
        <v>1</v>
      </c>
      <c r="F2706" t="s">
        <v>10</v>
      </c>
      <c r="G2706" t="s">
        <v>20</v>
      </c>
      <c r="H2706">
        <v>476</v>
      </c>
      <c r="I2706" t="s">
        <v>53</v>
      </c>
      <c r="J2706">
        <v>13</v>
      </c>
      <c r="K2706" t="s">
        <v>179</v>
      </c>
      <c r="L2706">
        <v>2705</v>
      </c>
      <c r="M2706" t="s">
        <v>11</v>
      </c>
      <c r="N2706" t="s">
        <v>9</v>
      </c>
      <c r="O2706">
        <v>3576875.5</v>
      </c>
      <c r="P2706">
        <v>2021</v>
      </c>
      <c r="Q2706" t="s">
        <v>203</v>
      </c>
      <c r="R2706" t="s">
        <v>196</v>
      </c>
    </row>
    <row r="2707" spans="1:19" x14ac:dyDescent="0.25">
      <c r="A2707" t="s">
        <v>96</v>
      </c>
      <c r="B2707">
        <v>46</v>
      </c>
      <c r="C2707" t="s">
        <v>91</v>
      </c>
      <c r="D2707" t="s">
        <v>21</v>
      </c>
      <c r="E2707">
        <v>2</v>
      </c>
      <c r="F2707" t="s">
        <v>15</v>
      </c>
      <c r="G2707" t="s">
        <v>22</v>
      </c>
      <c r="H2707">
        <v>419</v>
      </c>
      <c r="I2707" t="s">
        <v>53</v>
      </c>
      <c r="J2707">
        <v>13</v>
      </c>
      <c r="K2707" t="s">
        <v>179</v>
      </c>
      <c r="L2707">
        <v>2706</v>
      </c>
      <c r="M2707" t="s">
        <v>13</v>
      </c>
      <c r="N2707" t="s">
        <v>9</v>
      </c>
      <c r="O2707">
        <v>1971727.625</v>
      </c>
      <c r="P2707">
        <v>2024</v>
      </c>
      <c r="Q2707" t="s">
        <v>226</v>
      </c>
      <c r="R2707" t="s">
        <v>200</v>
      </c>
      <c r="S2707">
        <v>6</v>
      </c>
    </row>
    <row r="2708" spans="1:19" x14ac:dyDescent="0.25">
      <c r="A2708" t="s">
        <v>158</v>
      </c>
      <c r="B2708">
        <v>84</v>
      </c>
      <c r="C2708" t="s">
        <v>103</v>
      </c>
      <c r="D2708" t="s">
        <v>31</v>
      </c>
      <c r="E2708">
        <v>7</v>
      </c>
      <c r="F2708" t="s">
        <v>15</v>
      </c>
      <c r="G2708" t="s">
        <v>32</v>
      </c>
      <c r="H2708">
        <v>133</v>
      </c>
      <c r="I2708" t="s">
        <v>53</v>
      </c>
      <c r="J2708">
        <v>1</v>
      </c>
      <c r="K2708" t="s">
        <v>166</v>
      </c>
      <c r="L2708">
        <v>2707</v>
      </c>
      <c r="M2708" t="s">
        <v>12</v>
      </c>
      <c r="N2708" t="s">
        <v>9</v>
      </c>
      <c r="O2708">
        <v>3312417.75</v>
      </c>
      <c r="P2708">
        <v>2020</v>
      </c>
      <c r="Q2708" t="s">
        <v>229</v>
      </c>
      <c r="R2708" t="s">
        <v>201</v>
      </c>
      <c r="S2708">
        <v>20</v>
      </c>
    </row>
    <row r="2709" spans="1:19" x14ac:dyDescent="0.25">
      <c r="A2709" t="s">
        <v>110</v>
      </c>
      <c r="B2709">
        <v>85</v>
      </c>
      <c r="C2709" t="s">
        <v>103</v>
      </c>
      <c r="D2709" t="s">
        <v>31</v>
      </c>
      <c r="E2709">
        <v>7</v>
      </c>
      <c r="F2709" t="s">
        <v>15</v>
      </c>
      <c r="G2709" t="s">
        <v>32</v>
      </c>
      <c r="H2709">
        <v>3961</v>
      </c>
      <c r="I2709" t="s">
        <v>154</v>
      </c>
      <c r="J2709">
        <v>16</v>
      </c>
      <c r="K2709" t="s">
        <v>181</v>
      </c>
      <c r="L2709">
        <v>2708</v>
      </c>
      <c r="M2709" t="s">
        <v>12</v>
      </c>
      <c r="N2709" t="s">
        <v>12</v>
      </c>
      <c r="O2709">
        <v>31741686</v>
      </c>
      <c r="P2709">
        <v>2024</v>
      </c>
      <c r="Q2709" t="s">
        <v>231</v>
      </c>
      <c r="R2709" t="s">
        <v>195</v>
      </c>
      <c r="S2709">
        <v>62</v>
      </c>
    </row>
    <row r="2710" spans="1:19" x14ac:dyDescent="0.25">
      <c r="A2710" t="s">
        <v>127</v>
      </c>
      <c r="B2710">
        <v>35</v>
      </c>
      <c r="C2710" t="s">
        <v>71</v>
      </c>
      <c r="D2710" t="s">
        <v>37</v>
      </c>
      <c r="E2710">
        <v>10</v>
      </c>
      <c r="F2710" t="s">
        <v>14</v>
      </c>
      <c r="G2710" t="s">
        <v>38</v>
      </c>
      <c r="H2710">
        <v>325</v>
      </c>
      <c r="I2710" t="s">
        <v>53</v>
      </c>
      <c r="J2710">
        <v>21</v>
      </c>
      <c r="K2710" t="s">
        <v>186</v>
      </c>
      <c r="L2710">
        <v>2709</v>
      </c>
      <c r="M2710" t="s">
        <v>13</v>
      </c>
      <c r="N2710" t="s">
        <v>9</v>
      </c>
      <c r="O2710">
        <v>1380711.25</v>
      </c>
      <c r="P2710">
        <v>2023</v>
      </c>
      <c r="Q2710" t="s">
        <v>232</v>
      </c>
      <c r="R2710" t="s">
        <v>195</v>
      </c>
    </row>
    <row r="2711" spans="1:19" x14ac:dyDescent="0.25">
      <c r="A2711" t="s">
        <v>76</v>
      </c>
      <c r="B2711">
        <v>26</v>
      </c>
      <c r="C2711" t="s">
        <v>71</v>
      </c>
      <c r="D2711" t="s">
        <v>25</v>
      </c>
      <c r="E2711">
        <v>4</v>
      </c>
      <c r="F2711" t="s">
        <v>15</v>
      </c>
      <c r="G2711" t="s">
        <v>26</v>
      </c>
      <c r="H2711">
        <v>287928</v>
      </c>
      <c r="I2711" t="s">
        <v>53</v>
      </c>
      <c r="J2711">
        <v>2</v>
      </c>
      <c r="K2711" t="s">
        <v>167</v>
      </c>
      <c r="L2711">
        <v>2710</v>
      </c>
      <c r="M2711" t="s">
        <v>12</v>
      </c>
      <c r="N2711" t="s">
        <v>13</v>
      </c>
      <c r="O2711">
        <v>874851136</v>
      </c>
      <c r="P2711">
        <v>2020</v>
      </c>
      <c r="Q2711" t="s">
        <v>204</v>
      </c>
      <c r="R2711" t="s">
        <v>196</v>
      </c>
      <c r="S2711">
        <v>690</v>
      </c>
    </row>
    <row r="2712" spans="1:19" x14ac:dyDescent="0.25">
      <c r="A2712" t="s">
        <v>131</v>
      </c>
      <c r="B2712">
        <v>53</v>
      </c>
      <c r="C2712" t="s">
        <v>101</v>
      </c>
      <c r="D2712" t="s">
        <v>35</v>
      </c>
      <c r="E2712">
        <v>9</v>
      </c>
      <c r="F2712" t="s">
        <v>15</v>
      </c>
      <c r="G2712" t="s">
        <v>36</v>
      </c>
      <c r="H2712">
        <v>1647</v>
      </c>
      <c r="I2712" t="s">
        <v>124</v>
      </c>
      <c r="J2712">
        <v>19</v>
      </c>
      <c r="K2712" t="s">
        <v>184</v>
      </c>
      <c r="L2712">
        <v>2711</v>
      </c>
      <c r="M2712" t="s">
        <v>11</v>
      </c>
      <c r="N2712" t="s">
        <v>12</v>
      </c>
      <c r="O2712">
        <v>46104504</v>
      </c>
      <c r="P2712">
        <v>2024</v>
      </c>
      <c r="Q2712" t="s">
        <v>204</v>
      </c>
      <c r="R2712" t="s">
        <v>198</v>
      </c>
      <c r="S2712">
        <v>24</v>
      </c>
    </row>
    <row r="2713" spans="1:19" x14ac:dyDescent="0.25">
      <c r="A2713" t="s">
        <v>86</v>
      </c>
      <c r="B2713">
        <v>37</v>
      </c>
      <c r="C2713" t="s">
        <v>71</v>
      </c>
      <c r="D2713" t="s">
        <v>27</v>
      </c>
      <c r="E2713">
        <v>5</v>
      </c>
      <c r="F2713" t="s">
        <v>15</v>
      </c>
      <c r="G2713" t="s">
        <v>28</v>
      </c>
      <c r="H2713">
        <v>206</v>
      </c>
      <c r="I2713" t="s">
        <v>53</v>
      </c>
      <c r="J2713">
        <v>2</v>
      </c>
      <c r="K2713" t="s">
        <v>167</v>
      </c>
      <c r="L2713">
        <v>2712</v>
      </c>
      <c r="M2713" t="s">
        <v>11</v>
      </c>
      <c r="N2713" t="s">
        <v>9</v>
      </c>
      <c r="O2713">
        <v>1001520.625</v>
      </c>
      <c r="P2713">
        <v>2020</v>
      </c>
      <c r="Q2713" t="s">
        <v>205</v>
      </c>
      <c r="R2713" t="s">
        <v>198</v>
      </c>
      <c r="S2713">
        <v>15</v>
      </c>
    </row>
    <row r="2714" spans="1:19" x14ac:dyDescent="0.25">
      <c r="A2714" t="s">
        <v>70</v>
      </c>
      <c r="B2714">
        <v>21</v>
      </c>
      <c r="C2714" t="s">
        <v>71</v>
      </c>
      <c r="D2714" t="s">
        <v>25</v>
      </c>
      <c r="E2714">
        <v>4</v>
      </c>
      <c r="F2714" t="s">
        <v>10</v>
      </c>
      <c r="G2714" t="s">
        <v>26</v>
      </c>
      <c r="H2714">
        <v>37684</v>
      </c>
      <c r="I2714" t="s">
        <v>53</v>
      </c>
      <c r="J2714">
        <v>21</v>
      </c>
      <c r="K2714" t="s">
        <v>186</v>
      </c>
      <c r="L2714">
        <v>2713</v>
      </c>
      <c r="M2714" t="s">
        <v>12</v>
      </c>
      <c r="N2714" t="s">
        <v>11</v>
      </c>
      <c r="O2714">
        <v>479792672</v>
      </c>
      <c r="P2714">
        <v>2023</v>
      </c>
      <c r="Q2714" t="s">
        <v>227</v>
      </c>
      <c r="R2714" t="s">
        <v>197</v>
      </c>
    </row>
    <row r="2715" spans="1:19" x14ac:dyDescent="0.25">
      <c r="A2715" t="s">
        <v>135</v>
      </c>
      <c r="B2715">
        <v>57</v>
      </c>
      <c r="C2715" t="s">
        <v>101</v>
      </c>
      <c r="D2715" t="s">
        <v>41</v>
      </c>
      <c r="E2715">
        <v>12</v>
      </c>
      <c r="F2715" t="s">
        <v>15</v>
      </c>
      <c r="G2715" t="s">
        <v>42</v>
      </c>
      <c r="H2715">
        <v>3270</v>
      </c>
      <c r="I2715" t="s">
        <v>124</v>
      </c>
      <c r="J2715">
        <v>26</v>
      </c>
      <c r="K2715" t="s">
        <v>191</v>
      </c>
      <c r="L2715">
        <v>2714</v>
      </c>
      <c r="M2715" t="s">
        <v>12</v>
      </c>
      <c r="N2715" t="s">
        <v>12</v>
      </c>
      <c r="O2715">
        <v>17611294</v>
      </c>
      <c r="P2715">
        <v>2024</v>
      </c>
      <c r="Q2715" t="s">
        <v>226</v>
      </c>
      <c r="R2715" t="s">
        <v>200</v>
      </c>
      <c r="S2715">
        <v>47</v>
      </c>
    </row>
    <row r="2716" spans="1:19" x14ac:dyDescent="0.25">
      <c r="A2716" t="s">
        <v>75</v>
      </c>
      <c r="B2716">
        <v>25</v>
      </c>
      <c r="C2716" t="s">
        <v>71</v>
      </c>
      <c r="D2716" t="s">
        <v>19</v>
      </c>
      <c r="E2716">
        <v>1</v>
      </c>
      <c r="F2716" t="s">
        <v>15</v>
      </c>
      <c r="G2716" t="s">
        <v>20</v>
      </c>
      <c r="H2716">
        <v>95983</v>
      </c>
      <c r="I2716" t="s">
        <v>53</v>
      </c>
      <c r="J2716">
        <v>21</v>
      </c>
      <c r="K2716" t="s">
        <v>186</v>
      </c>
      <c r="L2716">
        <v>2715</v>
      </c>
      <c r="M2716" t="s">
        <v>11</v>
      </c>
      <c r="N2716" t="s">
        <v>13</v>
      </c>
      <c r="O2716">
        <v>2597074944</v>
      </c>
      <c r="P2716">
        <v>2023</v>
      </c>
      <c r="Q2716" t="s">
        <v>228</v>
      </c>
      <c r="R2716" t="s">
        <v>196</v>
      </c>
      <c r="S2716">
        <v>221</v>
      </c>
    </row>
    <row r="2717" spans="1:19" x14ac:dyDescent="0.25">
      <c r="A2717" t="s">
        <v>116</v>
      </c>
      <c r="B2717">
        <v>92</v>
      </c>
      <c r="C2717" t="s">
        <v>112</v>
      </c>
      <c r="D2717" t="s">
        <v>19</v>
      </c>
      <c r="E2717">
        <v>1</v>
      </c>
      <c r="F2717" t="s">
        <v>14</v>
      </c>
      <c r="G2717" t="s">
        <v>20</v>
      </c>
      <c r="H2717">
        <v>473882</v>
      </c>
      <c r="I2717" t="s">
        <v>171</v>
      </c>
      <c r="J2717">
        <v>5</v>
      </c>
      <c r="K2717" t="s">
        <v>170</v>
      </c>
      <c r="L2717">
        <v>2716</v>
      </c>
      <c r="M2717" t="s">
        <v>11</v>
      </c>
      <c r="N2717" t="s">
        <v>13</v>
      </c>
      <c r="O2717">
        <v>3854807040</v>
      </c>
      <c r="P2717">
        <v>2024</v>
      </c>
      <c r="Q2717" t="s">
        <v>228</v>
      </c>
      <c r="R2717" t="s">
        <v>201</v>
      </c>
    </row>
    <row r="2718" spans="1:19" x14ac:dyDescent="0.25">
      <c r="A2718" t="s">
        <v>153</v>
      </c>
      <c r="B2718">
        <v>74</v>
      </c>
      <c r="C2718" t="s">
        <v>103</v>
      </c>
      <c r="D2718" t="s">
        <v>21</v>
      </c>
      <c r="E2718">
        <v>2</v>
      </c>
      <c r="F2718" t="s">
        <v>15</v>
      </c>
      <c r="G2718" t="s">
        <v>22</v>
      </c>
      <c r="H2718">
        <v>2801</v>
      </c>
      <c r="I2718" t="s">
        <v>53</v>
      </c>
      <c r="J2718">
        <v>1</v>
      </c>
      <c r="K2718" t="s">
        <v>166</v>
      </c>
      <c r="L2718">
        <v>2717</v>
      </c>
      <c r="M2718" t="s">
        <v>13</v>
      </c>
      <c r="N2718" t="s">
        <v>12</v>
      </c>
      <c r="O2718">
        <v>49898692</v>
      </c>
      <c r="P2718">
        <v>2024</v>
      </c>
      <c r="Q2718" t="s">
        <v>232</v>
      </c>
      <c r="R2718" t="s">
        <v>198</v>
      </c>
      <c r="S2718">
        <v>45</v>
      </c>
    </row>
    <row r="2719" spans="1:19" x14ac:dyDescent="0.25">
      <c r="A2719" t="s">
        <v>129</v>
      </c>
      <c r="B2719">
        <v>51</v>
      </c>
      <c r="C2719" t="s">
        <v>101</v>
      </c>
      <c r="D2719" t="s">
        <v>19</v>
      </c>
      <c r="E2719">
        <v>1</v>
      </c>
      <c r="F2719" t="s">
        <v>10</v>
      </c>
      <c r="G2719" t="s">
        <v>20</v>
      </c>
      <c r="H2719">
        <v>3695</v>
      </c>
      <c r="I2719" t="s">
        <v>124</v>
      </c>
      <c r="J2719">
        <v>12</v>
      </c>
      <c r="K2719" t="s">
        <v>178</v>
      </c>
      <c r="L2719">
        <v>2718</v>
      </c>
      <c r="M2719" t="s">
        <v>11</v>
      </c>
      <c r="N2719" t="s">
        <v>12</v>
      </c>
      <c r="O2719">
        <v>16742898</v>
      </c>
      <c r="P2719">
        <v>2024</v>
      </c>
      <c r="Q2719" t="s">
        <v>229</v>
      </c>
      <c r="R2719" t="s">
        <v>200</v>
      </c>
    </row>
    <row r="2720" spans="1:19" x14ac:dyDescent="0.25">
      <c r="A2720" t="s">
        <v>54</v>
      </c>
      <c r="B2720">
        <v>2</v>
      </c>
      <c r="C2720" t="s">
        <v>52</v>
      </c>
      <c r="D2720" t="s">
        <v>19</v>
      </c>
      <c r="E2720">
        <v>1</v>
      </c>
      <c r="F2720" t="s">
        <v>15</v>
      </c>
      <c r="G2720" t="s">
        <v>20</v>
      </c>
      <c r="H2720">
        <v>822</v>
      </c>
      <c r="I2720" t="s">
        <v>53</v>
      </c>
      <c r="J2720">
        <v>13</v>
      </c>
      <c r="K2720" t="s">
        <v>179</v>
      </c>
      <c r="L2720">
        <v>2719</v>
      </c>
      <c r="M2720" t="s">
        <v>11</v>
      </c>
      <c r="N2720" t="s">
        <v>12</v>
      </c>
      <c r="O2720">
        <v>12576611</v>
      </c>
      <c r="P2720">
        <v>2022</v>
      </c>
      <c r="Q2720" t="s">
        <v>203</v>
      </c>
      <c r="R2720" t="s">
        <v>196</v>
      </c>
      <c r="S2720">
        <v>50</v>
      </c>
    </row>
    <row r="2721" spans="1:19" x14ac:dyDescent="0.25">
      <c r="A2721" t="s">
        <v>78</v>
      </c>
      <c r="B2721">
        <v>28</v>
      </c>
      <c r="C2721" t="s">
        <v>71</v>
      </c>
      <c r="D2721" t="s">
        <v>39</v>
      </c>
      <c r="E2721">
        <v>11</v>
      </c>
      <c r="F2721" t="s">
        <v>15</v>
      </c>
      <c r="G2721" t="s">
        <v>40</v>
      </c>
      <c r="H2721">
        <v>23928</v>
      </c>
      <c r="I2721" t="s">
        <v>53</v>
      </c>
      <c r="J2721">
        <v>1</v>
      </c>
      <c r="K2721" t="s">
        <v>166</v>
      </c>
      <c r="L2721">
        <v>2720</v>
      </c>
      <c r="M2721" t="s">
        <v>13</v>
      </c>
      <c r="N2721" t="s">
        <v>11</v>
      </c>
      <c r="O2721">
        <v>188209376</v>
      </c>
      <c r="P2721">
        <v>2024</v>
      </c>
      <c r="Q2721" t="s">
        <v>226</v>
      </c>
      <c r="R2721" t="s">
        <v>195</v>
      </c>
      <c r="S2721">
        <v>144</v>
      </c>
    </row>
    <row r="2722" spans="1:19" x14ac:dyDescent="0.25">
      <c r="A2722" t="s">
        <v>115</v>
      </c>
      <c r="B2722">
        <v>91</v>
      </c>
      <c r="C2722" t="s">
        <v>112</v>
      </c>
      <c r="D2722" t="s">
        <v>21</v>
      </c>
      <c r="E2722">
        <v>2</v>
      </c>
      <c r="F2722" t="s">
        <v>15</v>
      </c>
      <c r="G2722" t="s">
        <v>22</v>
      </c>
      <c r="H2722">
        <v>162</v>
      </c>
      <c r="I2722" t="s">
        <v>171</v>
      </c>
      <c r="J2722">
        <v>5</v>
      </c>
      <c r="K2722" t="s">
        <v>170</v>
      </c>
      <c r="L2722">
        <v>2721</v>
      </c>
      <c r="M2722" t="s">
        <v>13</v>
      </c>
      <c r="N2722" t="s">
        <v>9</v>
      </c>
      <c r="O2722">
        <v>3652505.75</v>
      </c>
      <c r="P2722">
        <v>2019</v>
      </c>
      <c r="Q2722" t="s">
        <v>227</v>
      </c>
      <c r="R2722" t="s">
        <v>198</v>
      </c>
      <c r="S2722">
        <v>18</v>
      </c>
    </row>
    <row r="2723" spans="1:19" x14ac:dyDescent="0.25">
      <c r="A2723" t="s">
        <v>58</v>
      </c>
      <c r="B2723">
        <v>6</v>
      </c>
      <c r="C2723" t="s">
        <v>52</v>
      </c>
      <c r="D2723" t="s">
        <v>33</v>
      </c>
      <c r="E2723">
        <v>8</v>
      </c>
      <c r="F2723" t="s">
        <v>15</v>
      </c>
      <c r="G2723" t="s">
        <v>34</v>
      </c>
      <c r="H2723">
        <v>3662</v>
      </c>
      <c r="I2723" t="s">
        <v>53</v>
      </c>
      <c r="J2723">
        <v>13</v>
      </c>
      <c r="K2723" t="s">
        <v>179</v>
      </c>
      <c r="L2723">
        <v>2722</v>
      </c>
      <c r="M2723" t="s">
        <v>12</v>
      </c>
      <c r="N2723" t="s">
        <v>11</v>
      </c>
      <c r="O2723">
        <v>231051648</v>
      </c>
      <c r="P2723">
        <v>2020</v>
      </c>
      <c r="Q2723" t="s">
        <v>203</v>
      </c>
      <c r="R2723" t="s">
        <v>201</v>
      </c>
      <c r="S2723">
        <v>108</v>
      </c>
    </row>
    <row r="2724" spans="1:19" x14ac:dyDescent="0.25">
      <c r="A2724" t="s">
        <v>79</v>
      </c>
      <c r="B2724">
        <v>29</v>
      </c>
      <c r="C2724" t="s">
        <v>71</v>
      </c>
      <c r="D2724" t="s">
        <v>29</v>
      </c>
      <c r="E2724">
        <v>6</v>
      </c>
      <c r="F2724" t="s">
        <v>15</v>
      </c>
      <c r="G2724" t="s">
        <v>30</v>
      </c>
      <c r="H2724">
        <v>3999</v>
      </c>
      <c r="I2724" t="s">
        <v>53</v>
      </c>
      <c r="J2724">
        <v>20</v>
      </c>
      <c r="K2724" t="s">
        <v>185</v>
      </c>
      <c r="L2724">
        <v>2723</v>
      </c>
      <c r="M2724" t="s">
        <v>11</v>
      </c>
      <c r="N2724" t="s">
        <v>12</v>
      </c>
      <c r="P2724">
        <v>2024</v>
      </c>
      <c r="Q2724" t="s">
        <v>230</v>
      </c>
      <c r="R2724" t="s">
        <v>199</v>
      </c>
      <c r="S2724">
        <v>47</v>
      </c>
    </row>
    <row r="2725" spans="1:19" x14ac:dyDescent="0.25">
      <c r="A2725" t="s">
        <v>79</v>
      </c>
      <c r="B2725">
        <v>29</v>
      </c>
      <c r="C2725" t="s">
        <v>71</v>
      </c>
      <c r="D2725" t="s">
        <v>43</v>
      </c>
      <c r="E2725">
        <v>13</v>
      </c>
      <c r="F2725" t="s">
        <v>15</v>
      </c>
      <c r="G2725" t="s">
        <v>44</v>
      </c>
      <c r="H2725">
        <v>4669</v>
      </c>
      <c r="I2725" t="s">
        <v>53</v>
      </c>
      <c r="J2725">
        <v>11</v>
      </c>
      <c r="K2725" t="s">
        <v>177</v>
      </c>
      <c r="L2725">
        <v>2724</v>
      </c>
      <c r="M2725" t="s">
        <v>13</v>
      </c>
      <c r="N2725" t="s">
        <v>12</v>
      </c>
      <c r="O2725">
        <v>20030518</v>
      </c>
      <c r="P2725">
        <v>2024</v>
      </c>
      <c r="Q2725" t="s">
        <v>227</v>
      </c>
      <c r="R2725" t="s">
        <v>196</v>
      </c>
      <c r="S2725">
        <v>70</v>
      </c>
    </row>
    <row r="2726" spans="1:19" x14ac:dyDescent="0.25">
      <c r="A2726" t="s">
        <v>118</v>
      </c>
      <c r="B2726">
        <v>94</v>
      </c>
      <c r="C2726" t="s">
        <v>112</v>
      </c>
      <c r="D2726" t="s">
        <v>31</v>
      </c>
      <c r="E2726">
        <v>7</v>
      </c>
      <c r="F2726" t="s">
        <v>10</v>
      </c>
      <c r="G2726" t="s">
        <v>32</v>
      </c>
      <c r="H2726">
        <v>10450</v>
      </c>
      <c r="I2726" t="s">
        <v>171</v>
      </c>
      <c r="J2726">
        <v>15</v>
      </c>
      <c r="K2726" t="s">
        <v>180</v>
      </c>
      <c r="L2726">
        <v>2725</v>
      </c>
      <c r="M2726" t="s">
        <v>12</v>
      </c>
      <c r="N2726" t="s">
        <v>11</v>
      </c>
      <c r="O2726">
        <v>426802528</v>
      </c>
      <c r="P2726">
        <v>2024</v>
      </c>
      <c r="Q2726" t="s">
        <v>225</v>
      </c>
      <c r="R2726" t="s">
        <v>196</v>
      </c>
    </row>
    <row r="2727" spans="1:19" x14ac:dyDescent="0.25">
      <c r="A2727" t="s">
        <v>86</v>
      </c>
      <c r="B2727">
        <v>37</v>
      </c>
      <c r="C2727" t="s">
        <v>71</v>
      </c>
      <c r="D2727" t="s">
        <v>43</v>
      </c>
      <c r="E2727">
        <v>13</v>
      </c>
      <c r="F2727" t="s">
        <v>10</v>
      </c>
      <c r="G2727" t="s">
        <v>44</v>
      </c>
      <c r="H2727">
        <v>243</v>
      </c>
      <c r="I2727" t="s">
        <v>53</v>
      </c>
      <c r="J2727">
        <v>2</v>
      </c>
      <c r="K2727" t="s">
        <v>167</v>
      </c>
      <c r="L2727">
        <v>2726</v>
      </c>
      <c r="M2727" t="s">
        <v>13</v>
      </c>
      <c r="N2727" t="s">
        <v>9</v>
      </c>
      <c r="P2727">
        <v>2024</v>
      </c>
      <c r="Q2727" t="s">
        <v>231</v>
      </c>
      <c r="R2727" t="s">
        <v>199</v>
      </c>
    </row>
    <row r="2728" spans="1:19" x14ac:dyDescent="0.25">
      <c r="A2728" t="s">
        <v>143</v>
      </c>
      <c r="B2728">
        <v>65</v>
      </c>
      <c r="C2728" t="s">
        <v>101</v>
      </c>
      <c r="D2728" t="s">
        <v>23</v>
      </c>
      <c r="E2728">
        <v>3</v>
      </c>
      <c r="F2728" t="s">
        <v>15</v>
      </c>
      <c r="G2728" t="s">
        <v>24</v>
      </c>
      <c r="H2728">
        <v>17359</v>
      </c>
      <c r="I2728" t="s">
        <v>124</v>
      </c>
      <c r="J2728">
        <v>3</v>
      </c>
      <c r="K2728" t="s">
        <v>168</v>
      </c>
      <c r="L2728">
        <v>2727</v>
      </c>
      <c r="M2728" t="s">
        <v>11</v>
      </c>
      <c r="N2728" t="s">
        <v>11</v>
      </c>
      <c r="O2728">
        <v>225153344</v>
      </c>
      <c r="P2728">
        <v>2024</v>
      </c>
      <c r="Q2728" t="s">
        <v>230</v>
      </c>
      <c r="R2728" t="s">
        <v>199</v>
      </c>
      <c r="S2728">
        <v>52</v>
      </c>
    </row>
    <row r="2729" spans="1:19" x14ac:dyDescent="0.25">
      <c r="A2729" t="s">
        <v>162</v>
      </c>
      <c r="B2729">
        <v>98</v>
      </c>
      <c r="C2729" t="s">
        <v>121</v>
      </c>
      <c r="D2729" t="s">
        <v>25</v>
      </c>
      <c r="E2729">
        <v>4</v>
      </c>
      <c r="F2729" t="s">
        <v>10</v>
      </c>
      <c r="G2729" t="s">
        <v>26</v>
      </c>
      <c r="H2729">
        <v>42115</v>
      </c>
      <c r="I2729" t="s">
        <v>152</v>
      </c>
      <c r="J2729">
        <v>8</v>
      </c>
      <c r="K2729" t="s">
        <v>174</v>
      </c>
      <c r="L2729">
        <v>2728</v>
      </c>
      <c r="M2729" t="s">
        <v>12</v>
      </c>
      <c r="N2729" t="s">
        <v>11</v>
      </c>
      <c r="O2729">
        <v>166464464</v>
      </c>
      <c r="P2729">
        <v>2024</v>
      </c>
      <c r="Q2729" t="s">
        <v>227</v>
      </c>
      <c r="R2729" t="s">
        <v>201</v>
      </c>
    </row>
    <row r="2730" spans="1:19" x14ac:dyDescent="0.25">
      <c r="A2730" t="s">
        <v>86</v>
      </c>
      <c r="B2730">
        <v>37</v>
      </c>
      <c r="C2730" t="s">
        <v>71</v>
      </c>
      <c r="D2730" t="s">
        <v>45</v>
      </c>
      <c r="E2730">
        <v>14</v>
      </c>
      <c r="F2730" t="s">
        <v>14</v>
      </c>
      <c r="G2730" t="s">
        <v>46</v>
      </c>
      <c r="H2730">
        <v>3631</v>
      </c>
      <c r="I2730" t="s">
        <v>53</v>
      </c>
      <c r="J2730">
        <v>1</v>
      </c>
      <c r="K2730" t="s">
        <v>166</v>
      </c>
      <c r="L2730">
        <v>2729</v>
      </c>
      <c r="M2730" t="s">
        <v>9</v>
      </c>
      <c r="N2730" t="s">
        <v>12</v>
      </c>
      <c r="O2730">
        <v>22918252</v>
      </c>
      <c r="P2730">
        <v>2021</v>
      </c>
      <c r="Q2730" t="s">
        <v>226</v>
      </c>
      <c r="R2730" t="s">
        <v>196</v>
      </c>
    </row>
    <row r="2731" spans="1:19" x14ac:dyDescent="0.25">
      <c r="A2731" t="s">
        <v>83</v>
      </c>
      <c r="B2731">
        <v>33</v>
      </c>
      <c r="C2731" t="s">
        <v>71</v>
      </c>
      <c r="D2731" t="s">
        <v>33</v>
      </c>
      <c r="E2731">
        <v>8</v>
      </c>
      <c r="F2731" t="s">
        <v>15</v>
      </c>
      <c r="G2731" t="s">
        <v>34</v>
      </c>
      <c r="H2731">
        <v>71</v>
      </c>
      <c r="I2731" t="s">
        <v>53</v>
      </c>
      <c r="J2731">
        <v>11</v>
      </c>
      <c r="K2731" t="s">
        <v>177</v>
      </c>
      <c r="L2731">
        <v>2730</v>
      </c>
      <c r="M2731" t="s">
        <v>12</v>
      </c>
      <c r="N2731" t="s">
        <v>9</v>
      </c>
      <c r="P2731">
        <v>2022</v>
      </c>
      <c r="Q2731" t="s">
        <v>205</v>
      </c>
      <c r="R2731" t="s">
        <v>196</v>
      </c>
      <c r="S2731">
        <v>11</v>
      </c>
    </row>
    <row r="2732" spans="1:19" x14ac:dyDescent="0.25">
      <c r="A2732" t="s">
        <v>118</v>
      </c>
      <c r="B2732">
        <v>94</v>
      </c>
      <c r="C2732" t="s">
        <v>112</v>
      </c>
      <c r="D2732" t="s">
        <v>25</v>
      </c>
      <c r="E2732">
        <v>4</v>
      </c>
      <c r="F2732" t="s">
        <v>15</v>
      </c>
      <c r="G2732" t="s">
        <v>26</v>
      </c>
      <c r="H2732">
        <v>1032</v>
      </c>
      <c r="I2732" t="s">
        <v>171</v>
      </c>
      <c r="J2732">
        <v>6</v>
      </c>
      <c r="K2732" t="s">
        <v>172</v>
      </c>
      <c r="L2732">
        <v>2731</v>
      </c>
      <c r="M2732" t="s">
        <v>12</v>
      </c>
      <c r="N2732" t="s">
        <v>12</v>
      </c>
      <c r="O2732">
        <v>46611380</v>
      </c>
      <c r="P2732">
        <v>2024</v>
      </c>
      <c r="Q2732" t="s">
        <v>232</v>
      </c>
      <c r="R2732" t="s">
        <v>198</v>
      </c>
      <c r="S2732">
        <v>19</v>
      </c>
    </row>
    <row r="2733" spans="1:19" x14ac:dyDescent="0.25">
      <c r="A2733" t="s">
        <v>123</v>
      </c>
      <c r="B2733">
        <v>13</v>
      </c>
      <c r="C2733" t="s">
        <v>52</v>
      </c>
      <c r="D2733" t="s">
        <v>21</v>
      </c>
      <c r="E2733">
        <v>2</v>
      </c>
      <c r="F2733" t="s">
        <v>10</v>
      </c>
      <c r="G2733" t="s">
        <v>22</v>
      </c>
      <c r="H2733">
        <v>1291</v>
      </c>
      <c r="I2733" t="s">
        <v>53</v>
      </c>
      <c r="J2733">
        <v>2</v>
      </c>
      <c r="K2733" t="s">
        <v>167</v>
      </c>
      <c r="L2733">
        <v>2732</v>
      </c>
      <c r="M2733" t="s">
        <v>13</v>
      </c>
      <c r="N2733" t="s">
        <v>12</v>
      </c>
      <c r="O2733">
        <v>6565873</v>
      </c>
      <c r="P2733">
        <v>2023</v>
      </c>
      <c r="Q2733" t="s">
        <v>224</v>
      </c>
      <c r="R2733" t="s">
        <v>196</v>
      </c>
    </row>
    <row r="2734" spans="1:19" x14ac:dyDescent="0.25">
      <c r="A2734" t="s">
        <v>136</v>
      </c>
      <c r="B2734">
        <v>58</v>
      </c>
      <c r="C2734" t="s">
        <v>101</v>
      </c>
      <c r="D2734" t="s">
        <v>39</v>
      </c>
      <c r="E2734">
        <v>11</v>
      </c>
      <c r="F2734" t="s">
        <v>10</v>
      </c>
      <c r="G2734" t="s">
        <v>40</v>
      </c>
      <c r="H2734">
        <v>44363</v>
      </c>
      <c r="I2734" t="s">
        <v>124</v>
      </c>
      <c r="J2734">
        <v>26</v>
      </c>
      <c r="K2734" t="s">
        <v>191</v>
      </c>
      <c r="L2734">
        <v>2733</v>
      </c>
      <c r="M2734" t="s">
        <v>13</v>
      </c>
      <c r="N2734" t="s">
        <v>11</v>
      </c>
      <c r="O2734">
        <v>197311904</v>
      </c>
      <c r="P2734">
        <v>2023</v>
      </c>
      <c r="Q2734" t="s">
        <v>203</v>
      </c>
      <c r="R2734" t="s">
        <v>199</v>
      </c>
    </row>
    <row r="2735" spans="1:19" x14ac:dyDescent="0.25">
      <c r="A2735" t="s">
        <v>156</v>
      </c>
      <c r="B2735">
        <v>77</v>
      </c>
      <c r="C2735" t="s">
        <v>103</v>
      </c>
      <c r="D2735" t="s">
        <v>45</v>
      </c>
      <c r="E2735">
        <v>14</v>
      </c>
      <c r="F2735" t="s">
        <v>10</v>
      </c>
      <c r="G2735" t="s">
        <v>46</v>
      </c>
      <c r="H2735">
        <v>41879</v>
      </c>
      <c r="I2735" t="s">
        <v>152</v>
      </c>
      <c r="J2735">
        <v>17</v>
      </c>
      <c r="K2735" t="s">
        <v>182</v>
      </c>
      <c r="L2735">
        <v>2734</v>
      </c>
      <c r="M2735" t="s">
        <v>9</v>
      </c>
      <c r="N2735" t="s">
        <v>11</v>
      </c>
      <c r="O2735">
        <v>476604640</v>
      </c>
      <c r="P2735">
        <v>2021</v>
      </c>
      <c r="Q2735" t="s">
        <v>225</v>
      </c>
      <c r="R2735" t="s">
        <v>199</v>
      </c>
    </row>
    <row r="2736" spans="1:19" x14ac:dyDescent="0.25">
      <c r="A2736" t="s">
        <v>98</v>
      </c>
      <c r="B2736">
        <v>48</v>
      </c>
      <c r="C2736" t="s">
        <v>91</v>
      </c>
      <c r="D2736" t="s">
        <v>35</v>
      </c>
      <c r="E2736">
        <v>9</v>
      </c>
      <c r="F2736" t="s">
        <v>10</v>
      </c>
      <c r="G2736" t="s">
        <v>36</v>
      </c>
      <c r="H2736">
        <v>398</v>
      </c>
      <c r="I2736" t="s">
        <v>53</v>
      </c>
      <c r="J2736">
        <v>2</v>
      </c>
      <c r="K2736" t="s">
        <v>167</v>
      </c>
      <c r="L2736">
        <v>2735</v>
      </c>
      <c r="M2736" t="s">
        <v>11</v>
      </c>
      <c r="N2736" t="s">
        <v>9</v>
      </c>
      <c r="O2736">
        <v>633787.375</v>
      </c>
      <c r="P2736">
        <v>2019</v>
      </c>
      <c r="Q2736" t="s">
        <v>227</v>
      </c>
      <c r="R2736" t="s">
        <v>199</v>
      </c>
    </row>
    <row r="2737" spans="1:19" x14ac:dyDescent="0.25">
      <c r="A2737" t="s">
        <v>146</v>
      </c>
      <c r="B2737">
        <v>69</v>
      </c>
      <c r="C2737" t="s">
        <v>101</v>
      </c>
      <c r="D2737" t="s">
        <v>25</v>
      </c>
      <c r="E2737">
        <v>4</v>
      </c>
      <c r="F2737" t="s">
        <v>15</v>
      </c>
      <c r="G2737" t="s">
        <v>26</v>
      </c>
      <c r="H2737">
        <v>498552</v>
      </c>
      <c r="I2737" t="s">
        <v>124</v>
      </c>
      <c r="J2737">
        <v>3</v>
      </c>
      <c r="K2737" t="s">
        <v>168</v>
      </c>
      <c r="L2737">
        <v>2736</v>
      </c>
      <c r="M2737" t="s">
        <v>12</v>
      </c>
      <c r="N2737" t="s">
        <v>13</v>
      </c>
      <c r="O2737">
        <v>3338126336</v>
      </c>
      <c r="P2737">
        <v>2021</v>
      </c>
      <c r="Q2737" t="s">
        <v>232</v>
      </c>
      <c r="R2737" t="s">
        <v>197</v>
      </c>
      <c r="S2737">
        <v>668</v>
      </c>
    </row>
    <row r="2738" spans="1:19" x14ac:dyDescent="0.25">
      <c r="A2738" t="s">
        <v>74</v>
      </c>
      <c r="B2738">
        <v>24</v>
      </c>
      <c r="C2738" t="s">
        <v>71</v>
      </c>
      <c r="D2738" t="s">
        <v>31</v>
      </c>
      <c r="E2738">
        <v>7</v>
      </c>
      <c r="F2738" t="s">
        <v>10</v>
      </c>
      <c r="G2738" t="s">
        <v>32</v>
      </c>
      <c r="H2738">
        <v>4495</v>
      </c>
      <c r="I2738" t="s">
        <v>53</v>
      </c>
      <c r="J2738">
        <v>1</v>
      </c>
      <c r="K2738" t="s">
        <v>166</v>
      </c>
      <c r="L2738">
        <v>2737</v>
      </c>
      <c r="M2738" t="s">
        <v>12</v>
      </c>
      <c r="N2738" t="s">
        <v>12</v>
      </c>
      <c r="P2738">
        <v>2024</v>
      </c>
      <c r="Q2738" t="s">
        <v>226</v>
      </c>
      <c r="R2738" t="s">
        <v>201</v>
      </c>
    </row>
    <row r="2739" spans="1:19" x14ac:dyDescent="0.25">
      <c r="A2739" t="s">
        <v>81</v>
      </c>
      <c r="B2739">
        <v>31</v>
      </c>
      <c r="C2739" t="s">
        <v>71</v>
      </c>
      <c r="D2739" t="s">
        <v>21</v>
      </c>
      <c r="E2739">
        <v>2</v>
      </c>
      <c r="F2739" t="s">
        <v>14</v>
      </c>
      <c r="G2739" t="s">
        <v>22</v>
      </c>
      <c r="H2739">
        <v>282</v>
      </c>
      <c r="I2739" t="s">
        <v>53</v>
      </c>
      <c r="J2739">
        <v>11</v>
      </c>
      <c r="K2739" t="s">
        <v>177</v>
      </c>
      <c r="L2739">
        <v>2738</v>
      </c>
      <c r="M2739" t="s">
        <v>13</v>
      </c>
      <c r="N2739" t="s">
        <v>9</v>
      </c>
      <c r="O2739">
        <v>3814594.5</v>
      </c>
      <c r="P2739">
        <v>2023</v>
      </c>
      <c r="Q2739" t="s">
        <v>231</v>
      </c>
      <c r="R2739" t="s">
        <v>199</v>
      </c>
    </row>
    <row r="2740" spans="1:19" x14ac:dyDescent="0.25">
      <c r="A2740" t="s">
        <v>129</v>
      </c>
      <c r="B2740">
        <v>51</v>
      </c>
      <c r="C2740" t="s">
        <v>101</v>
      </c>
      <c r="D2740" t="s">
        <v>31</v>
      </c>
      <c r="E2740">
        <v>7</v>
      </c>
      <c r="F2740" t="s">
        <v>15</v>
      </c>
      <c r="G2740" t="s">
        <v>32</v>
      </c>
      <c r="H2740">
        <v>1260</v>
      </c>
      <c r="I2740" t="s">
        <v>124</v>
      </c>
      <c r="J2740">
        <v>3</v>
      </c>
      <c r="K2740" t="s">
        <v>168</v>
      </c>
      <c r="L2740">
        <v>2739</v>
      </c>
      <c r="M2740" t="s">
        <v>12</v>
      </c>
      <c r="N2740" t="s">
        <v>12</v>
      </c>
      <c r="O2740">
        <v>26637240</v>
      </c>
      <c r="P2740">
        <v>2023</v>
      </c>
      <c r="Q2740" t="s">
        <v>228</v>
      </c>
      <c r="R2740" t="s">
        <v>195</v>
      </c>
      <c r="S2740">
        <v>14</v>
      </c>
    </row>
    <row r="2741" spans="1:19" x14ac:dyDescent="0.25">
      <c r="A2741" t="s">
        <v>77</v>
      </c>
      <c r="B2741">
        <v>27</v>
      </c>
      <c r="C2741" t="s">
        <v>71</v>
      </c>
      <c r="D2741" t="s">
        <v>33</v>
      </c>
      <c r="E2741">
        <v>8</v>
      </c>
      <c r="F2741" t="s">
        <v>15</v>
      </c>
      <c r="G2741" t="s">
        <v>34</v>
      </c>
      <c r="H2741">
        <v>316</v>
      </c>
      <c r="I2741" t="s">
        <v>53</v>
      </c>
      <c r="J2741">
        <v>2</v>
      </c>
      <c r="K2741" t="s">
        <v>167</v>
      </c>
      <c r="L2741">
        <v>2740</v>
      </c>
      <c r="M2741" t="s">
        <v>12</v>
      </c>
      <c r="N2741" t="s">
        <v>9</v>
      </c>
      <c r="O2741">
        <v>3528659</v>
      </c>
      <c r="P2741">
        <v>2023</v>
      </c>
      <c r="Q2741" t="s">
        <v>229</v>
      </c>
      <c r="R2741" t="s">
        <v>197</v>
      </c>
      <c r="S2741">
        <v>16</v>
      </c>
    </row>
    <row r="2742" spans="1:19" x14ac:dyDescent="0.25">
      <c r="A2742" t="s">
        <v>111</v>
      </c>
      <c r="B2742">
        <v>87</v>
      </c>
      <c r="C2742" t="s">
        <v>112</v>
      </c>
      <c r="D2742" t="s">
        <v>21</v>
      </c>
      <c r="E2742">
        <v>2</v>
      </c>
      <c r="F2742" t="s">
        <v>10</v>
      </c>
      <c r="G2742" t="s">
        <v>22</v>
      </c>
      <c r="H2742">
        <v>353</v>
      </c>
      <c r="I2742" t="s">
        <v>171</v>
      </c>
      <c r="J2742">
        <v>15</v>
      </c>
      <c r="K2742" t="s">
        <v>180</v>
      </c>
      <c r="L2742">
        <v>2741</v>
      </c>
      <c r="M2742" t="s">
        <v>13</v>
      </c>
      <c r="N2742" t="s">
        <v>9</v>
      </c>
      <c r="O2742">
        <v>1859740.75</v>
      </c>
      <c r="P2742">
        <v>2024</v>
      </c>
      <c r="Q2742" t="s">
        <v>205</v>
      </c>
      <c r="R2742" t="s">
        <v>197</v>
      </c>
    </row>
    <row r="2743" spans="1:19" x14ac:dyDescent="0.25">
      <c r="A2743" t="s">
        <v>79</v>
      </c>
      <c r="B2743">
        <v>29</v>
      </c>
      <c r="C2743" t="s">
        <v>71</v>
      </c>
      <c r="D2743" t="s">
        <v>35</v>
      </c>
      <c r="E2743">
        <v>9</v>
      </c>
      <c r="F2743" t="s">
        <v>10</v>
      </c>
      <c r="G2743" t="s">
        <v>36</v>
      </c>
      <c r="H2743">
        <v>3599</v>
      </c>
      <c r="I2743" t="s">
        <v>53</v>
      </c>
      <c r="J2743">
        <v>2</v>
      </c>
      <c r="K2743" t="s">
        <v>167</v>
      </c>
      <c r="L2743">
        <v>2742</v>
      </c>
      <c r="M2743" t="s">
        <v>11</v>
      </c>
      <c r="N2743" t="s">
        <v>12</v>
      </c>
      <c r="P2743">
        <v>2020</v>
      </c>
      <c r="Q2743" t="s">
        <v>232</v>
      </c>
      <c r="R2743" t="s">
        <v>196</v>
      </c>
    </row>
    <row r="2744" spans="1:19" x14ac:dyDescent="0.25">
      <c r="A2744" t="s">
        <v>76</v>
      </c>
      <c r="B2744">
        <v>26</v>
      </c>
      <c r="C2744" t="s">
        <v>71</v>
      </c>
      <c r="D2744" t="s">
        <v>43</v>
      </c>
      <c r="E2744">
        <v>13</v>
      </c>
      <c r="F2744" t="s">
        <v>15</v>
      </c>
      <c r="G2744" t="s">
        <v>44</v>
      </c>
      <c r="H2744">
        <v>474333</v>
      </c>
      <c r="I2744" t="s">
        <v>53</v>
      </c>
      <c r="J2744">
        <v>11</v>
      </c>
      <c r="K2744" t="s">
        <v>177</v>
      </c>
      <c r="L2744">
        <v>2743</v>
      </c>
      <c r="M2744" t="s">
        <v>13</v>
      </c>
      <c r="N2744" t="s">
        <v>13</v>
      </c>
      <c r="O2744">
        <v>1448246656</v>
      </c>
      <c r="P2744">
        <v>2023</v>
      </c>
      <c r="Q2744" t="s">
        <v>225</v>
      </c>
      <c r="R2744" t="s">
        <v>195</v>
      </c>
      <c r="S2744">
        <v>479</v>
      </c>
    </row>
    <row r="2745" spans="1:19" x14ac:dyDescent="0.25">
      <c r="A2745" t="s">
        <v>83</v>
      </c>
      <c r="B2745">
        <v>33</v>
      </c>
      <c r="C2745" t="s">
        <v>71</v>
      </c>
      <c r="D2745" t="s">
        <v>45</v>
      </c>
      <c r="E2745">
        <v>14</v>
      </c>
      <c r="F2745" t="s">
        <v>15</v>
      </c>
      <c r="G2745" t="s">
        <v>46</v>
      </c>
      <c r="H2745">
        <v>2157</v>
      </c>
      <c r="I2745" t="s">
        <v>53</v>
      </c>
      <c r="J2745">
        <v>21</v>
      </c>
      <c r="K2745" t="s">
        <v>186</v>
      </c>
      <c r="L2745">
        <v>2744</v>
      </c>
      <c r="M2745" t="s">
        <v>9</v>
      </c>
      <c r="N2745" t="s">
        <v>12</v>
      </c>
      <c r="O2745">
        <v>47969476</v>
      </c>
      <c r="P2745">
        <v>2024</v>
      </c>
      <c r="Q2745" t="s">
        <v>230</v>
      </c>
      <c r="R2745" t="s">
        <v>200</v>
      </c>
      <c r="S2745">
        <v>63</v>
      </c>
    </row>
    <row r="2746" spans="1:19" x14ac:dyDescent="0.25">
      <c r="A2746" t="s">
        <v>119</v>
      </c>
      <c r="B2746">
        <v>95</v>
      </c>
      <c r="C2746" t="s">
        <v>112</v>
      </c>
      <c r="D2746" t="s">
        <v>35</v>
      </c>
      <c r="E2746">
        <v>9</v>
      </c>
      <c r="F2746" t="s">
        <v>15</v>
      </c>
      <c r="G2746" t="s">
        <v>36</v>
      </c>
      <c r="H2746">
        <v>4131</v>
      </c>
      <c r="I2746" t="s">
        <v>171</v>
      </c>
      <c r="J2746">
        <v>15</v>
      </c>
      <c r="K2746" t="s">
        <v>180</v>
      </c>
      <c r="L2746">
        <v>2745</v>
      </c>
      <c r="M2746" t="s">
        <v>11</v>
      </c>
      <c r="N2746" t="s">
        <v>12</v>
      </c>
      <c r="O2746">
        <v>41206964</v>
      </c>
      <c r="P2746">
        <v>2023</v>
      </c>
      <c r="Q2746" t="s">
        <v>230</v>
      </c>
      <c r="R2746" t="s">
        <v>195</v>
      </c>
      <c r="S2746">
        <v>39</v>
      </c>
    </row>
    <row r="2747" spans="1:19" x14ac:dyDescent="0.25">
      <c r="A2747" t="s">
        <v>140</v>
      </c>
      <c r="B2747">
        <v>62</v>
      </c>
      <c r="C2747" t="s">
        <v>101</v>
      </c>
      <c r="D2747" t="s">
        <v>33</v>
      </c>
      <c r="E2747">
        <v>8</v>
      </c>
      <c r="F2747" t="s">
        <v>10</v>
      </c>
      <c r="G2747" t="s">
        <v>34</v>
      </c>
      <c r="H2747">
        <v>4517</v>
      </c>
      <c r="I2747" t="s">
        <v>124</v>
      </c>
      <c r="J2747">
        <v>19</v>
      </c>
      <c r="K2747" t="s">
        <v>184</v>
      </c>
      <c r="L2747">
        <v>2746</v>
      </c>
      <c r="M2747" t="s">
        <v>12</v>
      </c>
      <c r="N2747" t="s">
        <v>12</v>
      </c>
      <c r="O2747">
        <v>38762068</v>
      </c>
      <c r="P2747">
        <v>2022</v>
      </c>
      <c r="Q2747" t="s">
        <v>205</v>
      </c>
      <c r="R2747" t="s">
        <v>201</v>
      </c>
    </row>
    <row r="2748" spans="1:19" x14ac:dyDescent="0.25">
      <c r="A2748" t="s">
        <v>142</v>
      </c>
      <c r="B2748">
        <v>64</v>
      </c>
      <c r="C2748" t="s">
        <v>101</v>
      </c>
      <c r="D2748" t="s">
        <v>33</v>
      </c>
      <c r="E2748">
        <v>8</v>
      </c>
      <c r="F2748" t="s">
        <v>15</v>
      </c>
      <c r="G2748" t="s">
        <v>34</v>
      </c>
      <c r="H2748">
        <v>4583</v>
      </c>
      <c r="I2748" t="s">
        <v>124</v>
      </c>
      <c r="J2748">
        <v>18</v>
      </c>
      <c r="K2748" t="s">
        <v>183</v>
      </c>
      <c r="L2748">
        <v>2747</v>
      </c>
      <c r="M2748" t="s">
        <v>12</v>
      </c>
      <c r="N2748" t="s">
        <v>12</v>
      </c>
      <c r="O2748">
        <v>26248182</v>
      </c>
      <c r="P2748">
        <v>2024</v>
      </c>
      <c r="Q2748" t="s">
        <v>230</v>
      </c>
      <c r="R2748" t="s">
        <v>196</v>
      </c>
      <c r="S2748">
        <v>21</v>
      </c>
    </row>
    <row r="2749" spans="1:19" x14ac:dyDescent="0.25">
      <c r="A2749" t="s">
        <v>117</v>
      </c>
      <c r="B2749">
        <v>93</v>
      </c>
      <c r="C2749" t="s">
        <v>112</v>
      </c>
      <c r="D2749" t="s">
        <v>45</v>
      </c>
      <c r="E2749">
        <v>14</v>
      </c>
      <c r="F2749" t="s">
        <v>10</v>
      </c>
      <c r="G2749" t="s">
        <v>46</v>
      </c>
      <c r="H2749">
        <v>41874</v>
      </c>
      <c r="I2749" t="s">
        <v>171</v>
      </c>
      <c r="J2749">
        <v>23</v>
      </c>
      <c r="K2749" t="s">
        <v>188</v>
      </c>
      <c r="L2749">
        <v>2748</v>
      </c>
      <c r="M2749" t="s">
        <v>9</v>
      </c>
      <c r="N2749" t="s">
        <v>11</v>
      </c>
      <c r="O2749">
        <v>276827360</v>
      </c>
      <c r="P2749">
        <v>2023</v>
      </c>
      <c r="Q2749" t="s">
        <v>224</v>
      </c>
      <c r="R2749" t="s">
        <v>195</v>
      </c>
    </row>
    <row r="2750" spans="1:19" x14ac:dyDescent="0.25">
      <c r="A2750" t="s">
        <v>85</v>
      </c>
      <c r="B2750">
        <v>36</v>
      </c>
      <c r="C2750" t="s">
        <v>71</v>
      </c>
      <c r="D2750" t="s">
        <v>47</v>
      </c>
      <c r="E2750">
        <v>15</v>
      </c>
      <c r="F2750" t="s">
        <v>15</v>
      </c>
      <c r="G2750" t="s">
        <v>48</v>
      </c>
      <c r="I2750" t="s">
        <v>53</v>
      </c>
      <c r="J2750">
        <v>1</v>
      </c>
      <c r="K2750" t="s">
        <v>166</v>
      </c>
      <c r="L2750">
        <v>2749</v>
      </c>
      <c r="M2750" t="s">
        <v>12</v>
      </c>
      <c r="N2750" t="s">
        <v>12</v>
      </c>
      <c r="O2750">
        <v>16098097</v>
      </c>
      <c r="P2750">
        <v>2021</v>
      </c>
      <c r="Q2750" t="s">
        <v>227</v>
      </c>
      <c r="R2750" t="s">
        <v>201</v>
      </c>
      <c r="S2750">
        <v>62</v>
      </c>
    </row>
    <row r="2751" spans="1:19" x14ac:dyDescent="0.25">
      <c r="A2751" t="s">
        <v>145</v>
      </c>
      <c r="B2751">
        <v>68</v>
      </c>
      <c r="C2751" t="s">
        <v>101</v>
      </c>
      <c r="D2751" t="s">
        <v>47</v>
      </c>
      <c r="E2751">
        <v>15</v>
      </c>
      <c r="F2751" t="s">
        <v>15</v>
      </c>
      <c r="G2751" t="s">
        <v>48</v>
      </c>
      <c r="H2751">
        <v>34529</v>
      </c>
      <c r="I2751" t="s">
        <v>124</v>
      </c>
      <c r="J2751">
        <v>4</v>
      </c>
      <c r="K2751" t="s">
        <v>169</v>
      </c>
      <c r="L2751">
        <v>2750</v>
      </c>
      <c r="M2751" t="s">
        <v>12</v>
      </c>
      <c r="N2751" t="s">
        <v>13</v>
      </c>
      <c r="O2751">
        <v>10628179968</v>
      </c>
      <c r="P2751">
        <v>2020</v>
      </c>
      <c r="Q2751" t="s">
        <v>229</v>
      </c>
      <c r="R2751" t="s">
        <v>198</v>
      </c>
      <c r="S2751">
        <v>115</v>
      </c>
    </row>
    <row r="2752" spans="1:19" x14ac:dyDescent="0.25">
      <c r="A2752" t="s">
        <v>95</v>
      </c>
      <c r="B2752">
        <v>45</v>
      </c>
      <c r="C2752" t="s">
        <v>91</v>
      </c>
      <c r="D2752" t="s">
        <v>33</v>
      </c>
      <c r="E2752">
        <v>8</v>
      </c>
      <c r="F2752" t="s">
        <v>14</v>
      </c>
      <c r="G2752" t="s">
        <v>34</v>
      </c>
      <c r="H2752">
        <v>171257</v>
      </c>
      <c r="I2752" t="s">
        <v>53</v>
      </c>
      <c r="J2752">
        <v>2</v>
      </c>
      <c r="K2752" t="s">
        <v>167</v>
      </c>
      <c r="L2752">
        <v>2751</v>
      </c>
      <c r="M2752" t="s">
        <v>12</v>
      </c>
      <c r="N2752" t="s">
        <v>13</v>
      </c>
      <c r="O2752">
        <v>5213890048</v>
      </c>
      <c r="P2752">
        <v>2021</v>
      </c>
      <c r="Q2752" t="s">
        <v>231</v>
      </c>
      <c r="R2752" t="s">
        <v>195</v>
      </c>
    </row>
    <row r="2753" spans="1:19" x14ac:dyDescent="0.25">
      <c r="A2753" t="s">
        <v>146</v>
      </c>
      <c r="B2753">
        <v>69</v>
      </c>
      <c r="C2753" t="s">
        <v>101</v>
      </c>
      <c r="D2753" t="s">
        <v>27</v>
      </c>
      <c r="E2753">
        <v>5</v>
      </c>
      <c r="F2753" t="s">
        <v>10</v>
      </c>
      <c r="G2753" t="s">
        <v>28</v>
      </c>
      <c r="H2753">
        <v>21043</v>
      </c>
      <c r="I2753" t="s">
        <v>124</v>
      </c>
      <c r="J2753">
        <v>26</v>
      </c>
      <c r="K2753" t="s">
        <v>191</v>
      </c>
      <c r="L2753">
        <v>2752</v>
      </c>
      <c r="M2753" t="s">
        <v>11</v>
      </c>
      <c r="N2753" t="s">
        <v>11</v>
      </c>
      <c r="O2753">
        <v>159586464</v>
      </c>
      <c r="P2753">
        <v>2023</v>
      </c>
      <c r="Q2753" t="s">
        <v>226</v>
      </c>
      <c r="R2753" t="s">
        <v>199</v>
      </c>
    </row>
    <row r="2754" spans="1:19" x14ac:dyDescent="0.25">
      <c r="A2754" t="s">
        <v>72</v>
      </c>
      <c r="B2754">
        <v>22</v>
      </c>
      <c r="C2754" t="s">
        <v>71</v>
      </c>
      <c r="D2754" t="s">
        <v>35</v>
      </c>
      <c r="E2754">
        <v>9</v>
      </c>
      <c r="F2754" t="s">
        <v>15</v>
      </c>
      <c r="G2754" t="s">
        <v>36</v>
      </c>
      <c r="H2754">
        <v>21706</v>
      </c>
      <c r="I2754" t="s">
        <v>53</v>
      </c>
      <c r="J2754">
        <v>20</v>
      </c>
      <c r="K2754" t="s">
        <v>185</v>
      </c>
      <c r="L2754">
        <v>2753</v>
      </c>
      <c r="M2754" t="s">
        <v>11</v>
      </c>
      <c r="N2754" t="s">
        <v>11</v>
      </c>
      <c r="O2754">
        <v>55274064</v>
      </c>
      <c r="P2754">
        <v>2022</v>
      </c>
      <c r="Q2754" t="s">
        <v>227</v>
      </c>
      <c r="R2754" t="s">
        <v>198</v>
      </c>
      <c r="S2754">
        <v>67</v>
      </c>
    </row>
    <row r="2755" spans="1:19" x14ac:dyDescent="0.25">
      <c r="A2755" t="s">
        <v>126</v>
      </c>
      <c r="B2755">
        <v>17</v>
      </c>
      <c r="C2755" t="s">
        <v>52</v>
      </c>
      <c r="D2755" t="s">
        <v>19</v>
      </c>
      <c r="E2755">
        <v>1</v>
      </c>
      <c r="F2755" t="s">
        <v>15</v>
      </c>
      <c r="G2755" t="s">
        <v>20</v>
      </c>
      <c r="H2755">
        <v>216</v>
      </c>
      <c r="I2755" t="s">
        <v>53</v>
      </c>
      <c r="J2755">
        <v>11</v>
      </c>
      <c r="K2755" t="s">
        <v>177</v>
      </c>
      <c r="L2755">
        <v>2754</v>
      </c>
      <c r="M2755" t="s">
        <v>11</v>
      </c>
      <c r="N2755" t="s">
        <v>9</v>
      </c>
      <c r="O2755">
        <v>4730867.5</v>
      </c>
      <c r="P2755">
        <v>2023</v>
      </c>
      <c r="Q2755" t="s">
        <v>203</v>
      </c>
      <c r="R2755" t="s">
        <v>199</v>
      </c>
      <c r="S2755">
        <v>13</v>
      </c>
    </row>
    <row r="2756" spans="1:19" x14ac:dyDescent="0.25">
      <c r="A2756" t="s">
        <v>74</v>
      </c>
      <c r="B2756">
        <v>24</v>
      </c>
      <c r="C2756" t="s">
        <v>71</v>
      </c>
      <c r="D2756" t="s">
        <v>27</v>
      </c>
      <c r="E2756">
        <v>5</v>
      </c>
      <c r="F2756" t="s">
        <v>10</v>
      </c>
      <c r="G2756" t="s">
        <v>28</v>
      </c>
      <c r="H2756">
        <v>229</v>
      </c>
      <c r="I2756" t="s">
        <v>53</v>
      </c>
      <c r="J2756">
        <v>11</v>
      </c>
      <c r="K2756" t="s">
        <v>177</v>
      </c>
      <c r="L2756">
        <v>2755</v>
      </c>
      <c r="M2756" t="s">
        <v>11</v>
      </c>
      <c r="N2756" t="s">
        <v>9</v>
      </c>
      <c r="O2756">
        <v>916579.625</v>
      </c>
      <c r="P2756">
        <v>2021</v>
      </c>
      <c r="Q2756" t="s">
        <v>229</v>
      </c>
      <c r="R2756" t="s">
        <v>200</v>
      </c>
    </row>
    <row r="2757" spans="1:19" x14ac:dyDescent="0.25">
      <c r="A2757" t="s">
        <v>106</v>
      </c>
      <c r="B2757">
        <v>79</v>
      </c>
      <c r="C2757" t="s">
        <v>103</v>
      </c>
      <c r="D2757" t="s">
        <v>45</v>
      </c>
      <c r="E2757">
        <v>14</v>
      </c>
      <c r="F2757" t="s">
        <v>10</v>
      </c>
      <c r="G2757" t="s">
        <v>46</v>
      </c>
      <c r="H2757">
        <v>22424</v>
      </c>
      <c r="I2757" t="s">
        <v>53</v>
      </c>
      <c r="J2757">
        <v>24</v>
      </c>
      <c r="K2757" t="s">
        <v>189</v>
      </c>
      <c r="L2757">
        <v>2756</v>
      </c>
      <c r="M2757" t="s">
        <v>9</v>
      </c>
      <c r="N2757" t="s">
        <v>11</v>
      </c>
      <c r="O2757">
        <v>417502016</v>
      </c>
      <c r="P2757">
        <v>2023</v>
      </c>
      <c r="Q2757" t="s">
        <v>228</v>
      </c>
      <c r="R2757" t="s">
        <v>200</v>
      </c>
    </row>
    <row r="2758" spans="1:19" x14ac:dyDescent="0.25">
      <c r="A2758" t="s">
        <v>146</v>
      </c>
      <c r="B2758">
        <v>69</v>
      </c>
      <c r="C2758" t="s">
        <v>101</v>
      </c>
      <c r="D2758" t="s">
        <v>23</v>
      </c>
      <c r="E2758">
        <v>3</v>
      </c>
      <c r="F2758" t="s">
        <v>10</v>
      </c>
      <c r="G2758" t="s">
        <v>24</v>
      </c>
      <c r="H2758">
        <v>15422</v>
      </c>
      <c r="I2758" t="s">
        <v>124</v>
      </c>
      <c r="J2758">
        <v>4</v>
      </c>
      <c r="K2758" t="s">
        <v>169</v>
      </c>
      <c r="L2758">
        <v>2757</v>
      </c>
      <c r="M2758" t="s">
        <v>11</v>
      </c>
      <c r="N2758" t="s">
        <v>11</v>
      </c>
      <c r="O2758">
        <v>129991624</v>
      </c>
      <c r="P2758">
        <v>2021</v>
      </c>
      <c r="Q2758" t="s">
        <v>205</v>
      </c>
      <c r="R2758" t="s">
        <v>201</v>
      </c>
    </row>
    <row r="2759" spans="1:19" x14ac:dyDescent="0.25">
      <c r="A2759" t="s">
        <v>62</v>
      </c>
      <c r="B2759">
        <v>10</v>
      </c>
      <c r="C2759" t="s">
        <v>52</v>
      </c>
      <c r="D2759" t="s">
        <v>37</v>
      </c>
      <c r="E2759">
        <v>10</v>
      </c>
      <c r="F2759" t="s">
        <v>15</v>
      </c>
      <c r="G2759" t="s">
        <v>38</v>
      </c>
      <c r="H2759">
        <v>27401</v>
      </c>
      <c r="I2759" t="s">
        <v>53</v>
      </c>
      <c r="J2759">
        <v>1</v>
      </c>
      <c r="K2759" t="s">
        <v>166</v>
      </c>
      <c r="L2759">
        <v>2758</v>
      </c>
      <c r="M2759" t="s">
        <v>13</v>
      </c>
      <c r="N2759" t="s">
        <v>11</v>
      </c>
      <c r="O2759">
        <v>60865504</v>
      </c>
      <c r="P2759">
        <v>2021</v>
      </c>
      <c r="Q2759" t="s">
        <v>203</v>
      </c>
      <c r="R2759" t="s">
        <v>197</v>
      </c>
      <c r="S2759">
        <v>98</v>
      </c>
    </row>
    <row r="2760" spans="1:19" x14ac:dyDescent="0.25">
      <c r="A2760" t="s">
        <v>131</v>
      </c>
      <c r="B2760">
        <v>53</v>
      </c>
      <c r="C2760" t="s">
        <v>101</v>
      </c>
      <c r="D2760" t="s">
        <v>43</v>
      </c>
      <c r="E2760">
        <v>13</v>
      </c>
      <c r="F2760" t="s">
        <v>10</v>
      </c>
      <c r="G2760" t="s">
        <v>44</v>
      </c>
      <c r="H2760">
        <v>29153</v>
      </c>
      <c r="I2760" t="s">
        <v>124</v>
      </c>
      <c r="J2760">
        <v>3</v>
      </c>
      <c r="K2760" t="s">
        <v>168</v>
      </c>
      <c r="L2760">
        <v>2759</v>
      </c>
      <c r="M2760" t="s">
        <v>13</v>
      </c>
      <c r="N2760" t="s">
        <v>11</v>
      </c>
      <c r="O2760">
        <v>145766032</v>
      </c>
      <c r="P2760">
        <v>2024</v>
      </c>
      <c r="Q2760" t="s">
        <v>226</v>
      </c>
      <c r="R2760" t="s">
        <v>196</v>
      </c>
    </row>
    <row r="2761" spans="1:19" x14ac:dyDescent="0.25">
      <c r="A2761" t="s">
        <v>83</v>
      </c>
      <c r="B2761">
        <v>33</v>
      </c>
      <c r="C2761" t="s">
        <v>71</v>
      </c>
      <c r="D2761" t="s">
        <v>21</v>
      </c>
      <c r="E2761">
        <v>2</v>
      </c>
      <c r="F2761" t="s">
        <v>14</v>
      </c>
      <c r="G2761" t="s">
        <v>22</v>
      </c>
      <c r="H2761">
        <v>47036</v>
      </c>
      <c r="I2761" t="s">
        <v>53</v>
      </c>
      <c r="J2761">
        <v>2</v>
      </c>
      <c r="K2761" t="s">
        <v>167</v>
      </c>
      <c r="L2761">
        <v>2760</v>
      </c>
      <c r="M2761" t="s">
        <v>13</v>
      </c>
      <c r="N2761" t="s">
        <v>11</v>
      </c>
      <c r="O2761">
        <v>167385424</v>
      </c>
      <c r="P2761">
        <v>2021</v>
      </c>
      <c r="Q2761" t="s">
        <v>224</v>
      </c>
      <c r="R2761" t="s">
        <v>197</v>
      </c>
    </row>
    <row r="2762" spans="1:19" x14ac:dyDescent="0.25">
      <c r="A2762" t="s">
        <v>84</v>
      </c>
      <c r="B2762">
        <v>34</v>
      </c>
      <c r="C2762" t="s">
        <v>71</v>
      </c>
      <c r="D2762" t="s">
        <v>41</v>
      </c>
      <c r="E2762">
        <v>12</v>
      </c>
      <c r="F2762" t="s">
        <v>15</v>
      </c>
      <c r="G2762" t="s">
        <v>42</v>
      </c>
      <c r="H2762">
        <v>274</v>
      </c>
      <c r="I2762" t="s">
        <v>53</v>
      </c>
      <c r="J2762">
        <v>2</v>
      </c>
      <c r="K2762" t="s">
        <v>167</v>
      </c>
      <c r="L2762">
        <v>2761</v>
      </c>
      <c r="M2762" t="s">
        <v>12</v>
      </c>
      <c r="N2762" t="s">
        <v>9</v>
      </c>
      <c r="O2762">
        <v>2467684.25</v>
      </c>
      <c r="P2762">
        <v>2023</v>
      </c>
      <c r="Q2762" t="s">
        <v>231</v>
      </c>
      <c r="R2762" t="s">
        <v>197</v>
      </c>
      <c r="S2762">
        <v>8</v>
      </c>
    </row>
    <row r="2763" spans="1:19" x14ac:dyDescent="0.25">
      <c r="A2763" t="s">
        <v>119</v>
      </c>
      <c r="B2763">
        <v>95</v>
      </c>
      <c r="C2763" t="s">
        <v>112</v>
      </c>
      <c r="D2763" t="s">
        <v>25</v>
      </c>
      <c r="E2763">
        <v>4</v>
      </c>
      <c r="F2763" t="s">
        <v>10</v>
      </c>
      <c r="G2763" t="s">
        <v>26</v>
      </c>
      <c r="H2763">
        <v>15788</v>
      </c>
      <c r="I2763" t="s">
        <v>171</v>
      </c>
      <c r="J2763">
        <v>23</v>
      </c>
      <c r="K2763" t="s">
        <v>188</v>
      </c>
      <c r="L2763">
        <v>2762</v>
      </c>
      <c r="M2763" t="s">
        <v>12</v>
      </c>
      <c r="N2763" t="s">
        <v>11</v>
      </c>
      <c r="O2763">
        <v>255588720</v>
      </c>
      <c r="P2763">
        <v>2019</v>
      </c>
      <c r="Q2763" t="s">
        <v>205</v>
      </c>
      <c r="R2763" t="s">
        <v>198</v>
      </c>
    </row>
    <row r="2764" spans="1:19" x14ac:dyDescent="0.25">
      <c r="A2764" t="s">
        <v>95</v>
      </c>
      <c r="B2764">
        <v>45</v>
      </c>
      <c r="C2764" t="s">
        <v>91</v>
      </c>
      <c r="D2764" t="s">
        <v>29</v>
      </c>
      <c r="E2764">
        <v>6</v>
      </c>
      <c r="F2764" t="s">
        <v>15</v>
      </c>
      <c r="G2764" t="s">
        <v>30</v>
      </c>
      <c r="H2764">
        <v>15332</v>
      </c>
      <c r="I2764" t="s">
        <v>53</v>
      </c>
      <c r="J2764">
        <v>11</v>
      </c>
      <c r="K2764" t="s">
        <v>177</v>
      </c>
      <c r="L2764">
        <v>2763</v>
      </c>
      <c r="M2764" t="s">
        <v>11</v>
      </c>
      <c r="N2764" t="s">
        <v>11</v>
      </c>
      <c r="O2764">
        <v>203776272</v>
      </c>
      <c r="P2764">
        <v>2022</v>
      </c>
      <c r="Q2764" t="s">
        <v>231</v>
      </c>
      <c r="R2764" t="s">
        <v>198</v>
      </c>
      <c r="S2764">
        <v>88</v>
      </c>
    </row>
    <row r="2765" spans="1:19" x14ac:dyDescent="0.25">
      <c r="A2765" t="s">
        <v>159</v>
      </c>
      <c r="B2765">
        <v>86</v>
      </c>
      <c r="C2765" t="s">
        <v>112</v>
      </c>
      <c r="D2765" t="s">
        <v>25</v>
      </c>
      <c r="E2765">
        <v>4</v>
      </c>
      <c r="F2765" t="s">
        <v>14</v>
      </c>
      <c r="G2765" t="s">
        <v>26</v>
      </c>
      <c r="H2765">
        <v>34219</v>
      </c>
      <c r="I2765" t="s">
        <v>171</v>
      </c>
      <c r="J2765">
        <v>6</v>
      </c>
      <c r="K2765" t="s">
        <v>172</v>
      </c>
      <c r="L2765">
        <v>2764</v>
      </c>
      <c r="M2765" t="s">
        <v>12</v>
      </c>
      <c r="N2765" t="s">
        <v>11</v>
      </c>
      <c r="O2765">
        <v>461999488</v>
      </c>
      <c r="P2765">
        <v>2020</v>
      </c>
      <c r="Q2765" t="s">
        <v>228</v>
      </c>
      <c r="R2765" t="s">
        <v>201</v>
      </c>
    </row>
    <row r="2766" spans="1:19" x14ac:dyDescent="0.25">
      <c r="A2766" t="s">
        <v>64</v>
      </c>
      <c r="B2766">
        <v>12</v>
      </c>
      <c r="C2766" t="s">
        <v>52</v>
      </c>
      <c r="D2766" t="s">
        <v>35</v>
      </c>
      <c r="E2766">
        <v>9</v>
      </c>
      <c r="F2766" t="s">
        <v>15</v>
      </c>
      <c r="G2766" t="s">
        <v>36</v>
      </c>
      <c r="H2766">
        <v>3530</v>
      </c>
      <c r="I2766" t="s">
        <v>53</v>
      </c>
      <c r="J2766">
        <v>2</v>
      </c>
      <c r="K2766" t="s">
        <v>167</v>
      </c>
      <c r="L2766">
        <v>2765</v>
      </c>
      <c r="M2766" t="s">
        <v>11</v>
      </c>
      <c r="N2766" t="s">
        <v>12</v>
      </c>
      <c r="O2766">
        <v>10900375</v>
      </c>
      <c r="P2766">
        <v>2019</v>
      </c>
      <c r="Q2766" t="s">
        <v>204</v>
      </c>
      <c r="R2766" t="s">
        <v>195</v>
      </c>
      <c r="S2766">
        <v>38</v>
      </c>
    </row>
    <row r="2767" spans="1:19" x14ac:dyDescent="0.25">
      <c r="A2767" t="s">
        <v>144</v>
      </c>
      <c r="B2767">
        <v>66</v>
      </c>
      <c r="C2767" t="s">
        <v>101</v>
      </c>
      <c r="D2767" t="s">
        <v>31</v>
      </c>
      <c r="E2767">
        <v>7</v>
      </c>
      <c r="F2767" t="s">
        <v>15</v>
      </c>
      <c r="G2767" t="s">
        <v>32</v>
      </c>
      <c r="H2767">
        <v>419</v>
      </c>
      <c r="I2767" t="s">
        <v>124</v>
      </c>
      <c r="J2767">
        <v>4</v>
      </c>
      <c r="K2767" t="s">
        <v>169</v>
      </c>
      <c r="L2767">
        <v>2766</v>
      </c>
      <c r="M2767" t="s">
        <v>12</v>
      </c>
      <c r="N2767" t="s">
        <v>9</v>
      </c>
      <c r="O2767">
        <v>3123286.5</v>
      </c>
      <c r="P2767">
        <v>2022</v>
      </c>
      <c r="Q2767" t="s">
        <v>226</v>
      </c>
      <c r="R2767" t="s">
        <v>200</v>
      </c>
      <c r="S2767">
        <v>18</v>
      </c>
    </row>
    <row r="2768" spans="1:19" x14ac:dyDescent="0.25">
      <c r="A2768" t="s">
        <v>110</v>
      </c>
      <c r="B2768">
        <v>85</v>
      </c>
      <c r="C2768" t="s">
        <v>103</v>
      </c>
      <c r="D2768" t="s">
        <v>35</v>
      </c>
      <c r="E2768">
        <v>9</v>
      </c>
      <c r="F2768" t="s">
        <v>10</v>
      </c>
      <c r="G2768" t="s">
        <v>36</v>
      </c>
      <c r="H2768">
        <v>209</v>
      </c>
      <c r="I2768" t="s">
        <v>152</v>
      </c>
      <c r="J2768">
        <v>17</v>
      </c>
      <c r="K2768" t="s">
        <v>182</v>
      </c>
      <c r="L2768">
        <v>2767</v>
      </c>
      <c r="M2768" t="s">
        <v>11</v>
      </c>
      <c r="N2768" t="s">
        <v>9</v>
      </c>
      <c r="O2768">
        <v>4340919</v>
      </c>
      <c r="P2768">
        <v>2023</v>
      </c>
      <c r="Q2768" t="s">
        <v>225</v>
      </c>
      <c r="R2768" t="s">
        <v>201</v>
      </c>
    </row>
    <row r="2769" spans="1:19" x14ac:dyDescent="0.25">
      <c r="A2769" t="s">
        <v>114</v>
      </c>
      <c r="B2769">
        <v>90</v>
      </c>
      <c r="C2769" t="s">
        <v>112</v>
      </c>
      <c r="D2769" t="s">
        <v>33</v>
      </c>
      <c r="E2769">
        <v>8</v>
      </c>
      <c r="F2769" t="s">
        <v>15</v>
      </c>
      <c r="G2769" t="s">
        <v>34</v>
      </c>
      <c r="H2769">
        <v>186</v>
      </c>
      <c r="I2769" t="s">
        <v>171</v>
      </c>
      <c r="J2769">
        <v>23</v>
      </c>
      <c r="K2769" t="s">
        <v>188</v>
      </c>
      <c r="L2769">
        <v>2768</v>
      </c>
      <c r="M2769" t="s">
        <v>12</v>
      </c>
      <c r="N2769" t="s">
        <v>9</v>
      </c>
      <c r="O2769">
        <v>3864799.5</v>
      </c>
      <c r="P2769">
        <v>2024</v>
      </c>
      <c r="Q2769" t="s">
        <v>231</v>
      </c>
      <c r="R2769" t="s">
        <v>195</v>
      </c>
      <c r="S2769">
        <v>17</v>
      </c>
    </row>
    <row r="2770" spans="1:19" x14ac:dyDescent="0.25">
      <c r="A2770" t="s">
        <v>122</v>
      </c>
      <c r="B2770">
        <v>100</v>
      </c>
      <c r="C2770" t="s">
        <v>121</v>
      </c>
      <c r="D2770" t="s">
        <v>41</v>
      </c>
      <c r="E2770">
        <v>12</v>
      </c>
      <c r="F2770" t="s">
        <v>15</v>
      </c>
      <c r="G2770" t="s">
        <v>42</v>
      </c>
      <c r="I2770" t="s">
        <v>150</v>
      </c>
      <c r="J2770">
        <v>10</v>
      </c>
      <c r="K2770" t="s">
        <v>176</v>
      </c>
      <c r="L2770">
        <v>2769</v>
      </c>
      <c r="M2770" t="s">
        <v>12</v>
      </c>
      <c r="N2770" t="s">
        <v>9</v>
      </c>
      <c r="O2770">
        <v>2621774.5</v>
      </c>
      <c r="P2770">
        <v>2022</v>
      </c>
      <c r="Q2770" t="s">
        <v>226</v>
      </c>
      <c r="R2770" t="s">
        <v>200</v>
      </c>
      <c r="S2770">
        <v>5</v>
      </c>
    </row>
    <row r="2771" spans="1:19" x14ac:dyDescent="0.25">
      <c r="A2771" t="s">
        <v>86</v>
      </c>
      <c r="B2771">
        <v>37</v>
      </c>
      <c r="C2771" t="s">
        <v>71</v>
      </c>
      <c r="D2771" t="s">
        <v>33</v>
      </c>
      <c r="E2771">
        <v>8</v>
      </c>
      <c r="F2771" t="s">
        <v>14</v>
      </c>
      <c r="G2771" t="s">
        <v>34</v>
      </c>
      <c r="H2771">
        <v>2766</v>
      </c>
      <c r="I2771" t="s">
        <v>53</v>
      </c>
      <c r="J2771">
        <v>1</v>
      </c>
      <c r="K2771" t="s">
        <v>166</v>
      </c>
      <c r="L2771">
        <v>2770</v>
      </c>
      <c r="M2771" t="s">
        <v>12</v>
      </c>
      <c r="N2771" t="s">
        <v>12</v>
      </c>
      <c r="O2771">
        <v>8928333</v>
      </c>
      <c r="P2771">
        <v>2021</v>
      </c>
      <c r="Q2771" t="s">
        <v>229</v>
      </c>
      <c r="R2771" t="s">
        <v>195</v>
      </c>
    </row>
    <row r="2772" spans="1:19" x14ac:dyDescent="0.25">
      <c r="A2772" t="s">
        <v>148</v>
      </c>
      <c r="B2772">
        <v>70</v>
      </c>
      <c r="C2772" t="s">
        <v>101</v>
      </c>
      <c r="D2772" t="s">
        <v>25</v>
      </c>
      <c r="E2772">
        <v>4</v>
      </c>
      <c r="F2772" t="s">
        <v>15</v>
      </c>
      <c r="G2772" t="s">
        <v>26</v>
      </c>
      <c r="H2772">
        <v>3523</v>
      </c>
      <c r="I2772" t="s">
        <v>124</v>
      </c>
      <c r="J2772">
        <v>26</v>
      </c>
      <c r="K2772" t="s">
        <v>191</v>
      </c>
      <c r="L2772">
        <v>2771</v>
      </c>
      <c r="M2772" t="s">
        <v>12</v>
      </c>
      <c r="N2772" t="s">
        <v>12</v>
      </c>
      <c r="O2772">
        <v>6414640.5</v>
      </c>
      <c r="P2772">
        <v>2023</v>
      </c>
      <c r="Q2772" t="s">
        <v>227</v>
      </c>
      <c r="R2772" t="s">
        <v>195</v>
      </c>
      <c r="S2772">
        <v>69</v>
      </c>
    </row>
    <row r="2773" spans="1:19" x14ac:dyDescent="0.25">
      <c r="A2773" t="s">
        <v>75</v>
      </c>
      <c r="B2773">
        <v>25</v>
      </c>
      <c r="C2773" t="s">
        <v>71</v>
      </c>
      <c r="D2773" t="s">
        <v>41</v>
      </c>
      <c r="E2773">
        <v>12</v>
      </c>
      <c r="F2773" t="s">
        <v>14</v>
      </c>
      <c r="G2773" t="s">
        <v>42</v>
      </c>
      <c r="H2773">
        <v>295</v>
      </c>
      <c r="I2773" t="s">
        <v>53</v>
      </c>
      <c r="J2773">
        <v>20</v>
      </c>
      <c r="K2773" t="s">
        <v>185</v>
      </c>
      <c r="L2773">
        <v>2772</v>
      </c>
      <c r="M2773" t="s">
        <v>12</v>
      </c>
      <c r="N2773" t="s">
        <v>9</v>
      </c>
      <c r="O2773">
        <v>1181466.875</v>
      </c>
      <c r="P2773">
        <v>2021</v>
      </c>
      <c r="Q2773" t="s">
        <v>230</v>
      </c>
      <c r="R2773" t="s">
        <v>199</v>
      </c>
    </row>
    <row r="2774" spans="1:19" x14ac:dyDescent="0.25">
      <c r="A2774" t="s">
        <v>62</v>
      </c>
      <c r="B2774">
        <v>10</v>
      </c>
      <c r="C2774" t="s">
        <v>52</v>
      </c>
      <c r="D2774" t="s">
        <v>47</v>
      </c>
      <c r="E2774">
        <v>15</v>
      </c>
      <c r="F2774" t="s">
        <v>15</v>
      </c>
      <c r="G2774" t="s">
        <v>48</v>
      </c>
      <c r="H2774">
        <v>210</v>
      </c>
      <c r="I2774" t="s">
        <v>53</v>
      </c>
      <c r="J2774">
        <v>1</v>
      </c>
      <c r="K2774" t="s">
        <v>166</v>
      </c>
      <c r="L2774">
        <v>2773</v>
      </c>
      <c r="M2774" t="s">
        <v>12</v>
      </c>
      <c r="N2774" t="s">
        <v>9</v>
      </c>
      <c r="O2774">
        <v>802038.9375</v>
      </c>
      <c r="P2774">
        <v>2024</v>
      </c>
      <c r="Q2774" t="s">
        <v>230</v>
      </c>
      <c r="R2774" t="s">
        <v>200</v>
      </c>
      <c r="S2774">
        <v>23</v>
      </c>
    </row>
    <row r="2775" spans="1:19" x14ac:dyDescent="0.25">
      <c r="A2775" t="s">
        <v>120</v>
      </c>
      <c r="B2775">
        <v>96</v>
      </c>
      <c r="C2775" t="s">
        <v>121</v>
      </c>
      <c r="D2775" t="s">
        <v>43</v>
      </c>
      <c r="E2775">
        <v>13</v>
      </c>
      <c r="F2775" t="s">
        <v>14</v>
      </c>
      <c r="G2775" t="s">
        <v>44</v>
      </c>
      <c r="H2775">
        <v>36620</v>
      </c>
      <c r="I2775" t="s">
        <v>152</v>
      </c>
      <c r="J2775">
        <v>8</v>
      </c>
      <c r="K2775" t="s">
        <v>174</v>
      </c>
      <c r="L2775">
        <v>2774</v>
      </c>
      <c r="M2775" t="s">
        <v>13</v>
      </c>
      <c r="N2775" t="s">
        <v>11</v>
      </c>
      <c r="O2775">
        <v>99649232</v>
      </c>
      <c r="P2775">
        <v>2024</v>
      </c>
      <c r="Q2775" t="s">
        <v>204</v>
      </c>
      <c r="R2775" t="s">
        <v>201</v>
      </c>
    </row>
    <row r="2776" spans="1:19" x14ac:dyDescent="0.25">
      <c r="A2776" t="s">
        <v>125</v>
      </c>
      <c r="B2776">
        <v>16</v>
      </c>
      <c r="C2776" t="s">
        <v>52</v>
      </c>
      <c r="D2776" t="s">
        <v>19</v>
      </c>
      <c r="E2776">
        <v>1</v>
      </c>
      <c r="F2776" t="s">
        <v>10</v>
      </c>
      <c r="G2776" t="s">
        <v>20</v>
      </c>
      <c r="H2776">
        <v>242</v>
      </c>
      <c r="I2776" t="s">
        <v>53</v>
      </c>
      <c r="J2776">
        <v>21</v>
      </c>
      <c r="K2776" t="s">
        <v>186</v>
      </c>
      <c r="L2776">
        <v>2775</v>
      </c>
      <c r="M2776" t="s">
        <v>11</v>
      </c>
      <c r="N2776" t="s">
        <v>9</v>
      </c>
      <c r="O2776">
        <v>2463232.25</v>
      </c>
      <c r="P2776">
        <v>2022</v>
      </c>
      <c r="Q2776" t="s">
        <v>230</v>
      </c>
      <c r="R2776" t="s">
        <v>198</v>
      </c>
    </row>
    <row r="2777" spans="1:19" x14ac:dyDescent="0.25">
      <c r="A2777" t="s">
        <v>123</v>
      </c>
      <c r="B2777">
        <v>13</v>
      </c>
      <c r="C2777" t="s">
        <v>52</v>
      </c>
      <c r="D2777" t="s">
        <v>47</v>
      </c>
      <c r="E2777">
        <v>15</v>
      </c>
      <c r="F2777" t="s">
        <v>15</v>
      </c>
      <c r="G2777" t="s">
        <v>48</v>
      </c>
      <c r="H2777">
        <v>28921</v>
      </c>
      <c r="I2777" t="s">
        <v>53</v>
      </c>
      <c r="J2777">
        <v>11</v>
      </c>
      <c r="K2777" t="s">
        <v>177</v>
      </c>
      <c r="L2777">
        <v>2776</v>
      </c>
      <c r="M2777" t="s">
        <v>12</v>
      </c>
      <c r="N2777" t="s">
        <v>11</v>
      </c>
      <c r="O2777">
        <v>389520288</v>
      </c>
      <c r="P2777">
        <v>2024</v>
      </c>
      <c r="Q2777" t="s">
        <v>230</v>
      </c>
      <c r="R2777" t="s">
        <v>197</v>
      </c>
      <c r="S2777">
        <v>90</v>
      </c>
    </row>
    <row r="2778" spans="1:19" x14ac:dyDescent="0.25">
      <c r="A2778" t="s">
        <v>82</v>
      </c>
      <c r="B2778">
        <v>32</v>
      </c>
      <c r="C2778" t="s">
        <v>71</v>
      </c>
      <c r="D2778" t="s">
        <v>31</v>
      </c>
      <c r="E2778">
        <v>7</v>
      </c>
      <c r="F2778" t="s">
        <v>15</v>
      </c>
      <c r="G2778" t="s">
        <v>32</v>
      </c>
      <c r="H2778">
        <v>286</v>
      </c>
      <c r="I2778" t="s">
        <v>53</v>
      </c>
      <c r="J2778">
        <v>11</v>
      </c>
      <c r="K2778" t="s">
        <v>177</v>
      </c>
      <c r="L2778">
        <v>2777</v>
      </c>
      <c r="M2778" t="s">
        <v>12</v>
      </c>
      <c r="N2778" t="s">
        <v>9</v>
      </c>
      <c r="O2778">
        <v>818697.6875</v>
      </c>
      <c r="P2778">
        <v>2024</v>
      </c>
      <c r="Q2778" t="s">
        <v>227</v>
      </c>
      <c r="R2778" t="s">
        <v>198</v>
      </c>
      <c r="S2778">
        <v>22</v>
      </c>
    </row>
    <row r="2779" spans="1:19" x14ac:dyDescent="0.25">
      <c r="A2779" t="s">
        <v>86</v>
      </c>
      <c r="B2779">
        <v>37</v>
      </c>
      <c r="C2779" t="s">
        <v>71</v>
      </c>
      <c r="D2779" t="s">
        <v>43</v>
      </c>
      <c r="E2779">
        <v>13</v>
      </c>
      <c r="F2779" t="s">
        <v>15</v>
      </c>
      <c r="G2779" t="s">
        <v>44</v>
      </c>
      <c r="H2779">
        <v>112</v>
      </c>
      <c r="I2779" t="s">
        <v>53</v>
      </c>
      <c r="J2779">
        <v>20</v>
      </c>
      <c r="K2779" t="s">
        <v>185</v>
      </c>
      <c r="L2779">
        <v>2778</v>
      </c>
      <c r="M2779" t="s">
        <v>13</v>
      </c>
      <c r="N2779" t="s">
        <v>9</v>
      </c>
      <c r="O2779">
        <v>1465067.25</v>
      </c>
      <c r="P2779">
        <v>2024</v>
      </c>
      <c r="Q2779" t="s">
        <v>232</v>
      </c>
      <c r="R2779" t="s">
        <v>200</v>
      </c>
      <c r="S2779">
        <v>4</v>
      </c>
    </row>
    <row r="2780" spans="1:19" x14ac:dyDescent="0.25">
      <c r="A2780" t="s">
        <v>142</v>
      </c>
      <c r="B2780">
        <v>64</v>
      </c>
      <c r="C2780" t="s">
        <v>101</v>
      </c>
      <c r="D2780" t="s">
        <v>47</v>
      </c>
      <c r="E2780">
        <v>15</v>
      </c>
      <c r="F2780" t="s">
        <v>10</v>
      </c>
      <c r="G2780" t="s">
        <v>48</v>
      </c>
      <c r="H2780">
        <v>428</v>
      </c>
      <c r="I2780" t="s">
        <v>124</v>
      </c>
      <c r="J2780">
        <v>18</v>
      </c>
      <c r="K2780" t="s">
        <v>183</v>
      </c>
      <c r="L2780">
        <v>2779</v>
      </c>
      <c r="M2780" t="s">
        <v>12</v>
      </c>
      <c r="N2780" t="s">
        <v>12</v>
      </c>
      <c r="O2780">
        <v>16389813</v>
      </c>
      <c r="P2780">
        <v>2023</v>
      </c>
      <c r="Q2780" t="s">
        <v>231</v>
      </c>
      <c r="R2780" t="s">
        <v>198</v>
      </c>
    </row>
    <row r="2781" spans="1:19" x14ac:dyDescent="0.25">
      <c r="A2781" t="s">
        <v>117</v>
      </c>
      <c r="B2781">
        <v>93</v>
      </c>
      <c r="C2781" t="s">
        <v>112</v>
      </c>
      <c r="D2781" t="s">
        <v>23</v>
      </c>
      <c r="E2781">
        <v>3</v>
      </c>
      <c r="F2781" t="s">
        <v>15</v>
      </c>
      <c r="G2781" t="s">
        <v>24</v>
      </c>
      <c r="H2781">
        <v>209</v>
      </c>
      <c r="I2781" t="s">
        <v>171</v>
      </c>
      <c r="J2781">
        <v>5</v>
      </c>
      <c r="K2781" t="s">
        <v>170</v>
      </c>
      <c r="L2781">
        <v>2780</v>
      </c>
      <c r="M2781" t="s">
        <v>11</v>
      </c>
      <c r="N2781" t="s">
        <v>12</v>
      </c>
      <c r="O2781">
        <v>18486948</v>
      </c>
      <c r="P2781">
        <v>2024</v>
      </c>
      <c r="Q2781" t="s">
        <v>226</v>
      </c>
      <c r="R2781" t="s">
        <v>197</v>
      </c>
      <c r="S2781">
        <v>66</v>
      </c>
    </row>
    <row r="2782" spans="1:19" x14ac:dyDescent="0.25">
      <c r="A2782" t="s">
        <v>151</v>
      </c>
      <c r="B2782">
        <v>73</v>
      </c>
      <c r="C2782" t="s">
        <v>103</v>
      </c>
      <c r="D2782" t="s">
        <v>27</v>
      </c>
      <c r="E2782">
        <v>5</v>
      </c>
      <c r="F2782" t="s">
        <v>15</v>
      </c>
      <c r="G2782" t="s">
        <v>28</v>
      </c>
      <c r="H2782">
        <v>20073</v>
      </c>
      <c r="I2782" t="s">
        <v>53</v>
      </c>
      <c r="J2782">
        <v>1</v>
      </c>
      <c r="K2782" t="s">
        <v>166</v>
      </c>
      <c r="L2782">
        <v>2781</v>
      </c>
      <c r="M2782" t="s">
        <v>11</v>
      </c>
      <c r="N2782" t="s">
        <v>11</v>
      </c>
      <c r="O2782">
        <v>471333824</v>
      </c>
      <c r="P2782">
        <v>2022</v>
      </c>
      <c r="Q2782" t="s">
        <v>228</v>
      </c>
      <c r="R2782" t="s">
        <v>200</v>
      </c>
      <c r="S2782">
        <v>55</v>
      </c>
    </row>
    <row r="2783" spans="1:19" x14ac:dyDescent="0.25">
      <c r="A2783" t="s">
        <v>135</v>
      </c>
      <c r="B2783">
        <v>57</v>
      </c>
      <c r="C2783" t="s">
        <v>101</v>
      </c>
      <c r="D2783" t="s">
        <v>33</v>
      </c>
      <c r="E2783">
        <v>8</v>
      </c>
      <c r="F2783" t="s">
        <v>15</v>
      </c>
      <c r="G2783" t="s">
        <v>34</v>
      </c>
      <c r="H2783">
        <v>231</v>
      </c>
      <c r="I2783" t="s">
        <v>124</v>
      </c>
      <c r="J2783">
        <v>12</v>
      </c>
      <c r="K2783" t="s">
        <v>178</v>
      </c>
      <c r="L2783">
        <v>2782</v>
      </c>
      <c r="M2783" t="s">
        <v>12</v>
      </c>
      <c r="N2783" t="s">
        <v>12</v>
      </c>
      <c r="O2783">
        <v>48659304</v>
      </c>
      <c r="P2783">
        <v>2021</v>
      </c>
      <c r="Q2783" t="s">
        <v>230</v>
      </c>
      <c r="R2783" t="s">
        <v>198</v>
      </c>
      <c r="S2783">
        <v>15</v>
      </c>
    </row>
    <row r="2784" spans="1:19" x14ac:dyDescent="0.25">
      <c r="A2784" t="s">
        <v>127</v>
      </c>
      <c r="B2784">
        <v>35</v>
      </c>
      <c r="C2784" t="s">
        <v>71</v>
      </c>
      <c r="D2784" t="s">
        <v>19</v>
      </c>
      <c r="E2784">
        <v>1</v>
      </c>
      <c r="F2784" t="s">
        <v>14</v>
      </c>
      <c r="G2784" t="s">
        <v>20</v>
      </c>
      <c r="H2784">
        <v>145</v>
      </c>
      <c r="I2784" t="s">
        <v>53</v>
      </c>
      <c r="J2784">
        <v>11</v>
      </c>
      <c r="K2784" t="s">
        <v>177</v>
      </c>
      <c r="L2784">
        <v>2783</v>
      </c>
      <c r="M2784" t="s">
        <v>11</v>
      </c>
      <c r="N2784" t="s">
        <v>9</v>
      </c>
      <c r="O2784">
        <v>2877820.75</v>
      </c>
      <c r="P2784">
        <v>2023</v>
      </c>
      <c r="Q2784" t="s">
        <v>231</v>
      </c>
      <c r="R2784" t="s">
        <v>198</v>
      </c>
    </row>
    <row r="2785" spans="1:19" x14ac:dyDescent="0.25">
      <c r="A2785" t="s">
        <v>98</v>
      </c>
      <c r="B2785">
        <v>48</v>
      </c>
      <c r="C2785" t="s">
        <v>91</v>
      </c>
      <c r="D2785" t="s">
        <v>47</v>
      </c>
      <c r="E2785">
        <v>15</v>
      </c>
      <c r="F2785" t="s">
        <v>15</v>
      </c>
      <c r="G2785" t="s">
        <v>48</v>
      </c>
      <c r="H2785">
        <v>395</v>
      </c>
      <c r="I2785" t="s">
        <v>53</v>
      </c>
      <c r="J2785">
        <v>25</v>
      </c>
      <c r="K2785" t="s">
        <v>190</v>
      </c>
      <c r="L2785">
        <v>2784</v>
      </c>
      <c r="M2785" t="s">
        <v>12</v>
      </c>
      <c r="N2785" t="s">
        <v>9</v>
      </c>
      <c r="O2785">
        <v>4576020.5</v>
      </c>
      <c r="P2785">
        <v>2019</v>
      </c>
      <c r="Q2785" t="s">
        <v>231</v>
      </c>
      <c r="R2785" t="s">
        <v>199</v>
      </c>
      <c r="S2785">
        <v>11</v>
      </c>
    </row>
    <row r="2786" spans="1:19" x14ac:dyDescent="0.25">
      <c r="A2786" t="s">
        <v>140</v>
      </c>
      <c r="B2786">
        <v>62</v>
      </c>
      <c r="C2786" t="s">
        <v>101</v>
      </c>
      <c r="D2786" t="s">
        <v>31</v>
      </c>
      <c r="E2786">
        <v>7</v>
      </c>
      <c r="F2786" t="s">
        <v>10</v>
      </c>
      <c r="G2786" t="s">
        <v>32</v>
      </c>
      <c r="H2786">
        <v>487</v>
      </c>
      <c r="I2786" t="s">
        <v>124</v>
      </c>
      <c r="J2786">
        <v>19</v>
      </c>
      <c r="K2786" t="s">
        <v>184</v>
      </c>
      <c r="L2786">
        <v>2785</v>
      </c>
      <c r="M2786" t="s">
        <v>12</v>
      </c>
      <c r="N2786" t="s">
        <v>9</v>
      </c>
      <c r="P2786">
        <v>2023</v>
      </c>
      <c r="Q2786" t="s">
        <v>231</v>
      </c>
      <c r="R2786" t="s">
        <v>200</v>
      </c>
    </row>
    <row r="2787" spans="1:19" x14ac:dyDescent="0.25">
      <c r="A2787" t="s">
        <v>54</v>
      </c>
      <c r="B2787">
        <v>2</v>
      </c>
      <c r="C2787" t="s">
        <v>52</v>
      </c>
      <c r="D2787" t="s">
        <v>41</v>
      </c>
      <c r="E2787">
        <v>12</v>
      </c>
      <c r="F2787" t="s">
        <v>15</v>
      </c>
      <c r="G2787" t="s">
        <v>42</v>
      </c>
      <c r="H2787">
        <v>261</v>
      </c>
      <c r="I2787" t="s">
        <v>53</v>
      </c>
      <c r="J2787">
        <v>1</v>
      </c>
      <c r="K2787" t="s">
        <v>166</v>
      </c>
      <c r="L2787">
        <v>2786</v>
      </c>
      <c r="M2787" t="s">
        <v>12</v>
      </c>
      <c r="N2787" t="s">
        <v>9</v>
      </c>
      <c r="O2787">
        <v>4490224</v>
      </c>
      <c r="P2787">
        <v>2021</v>
      </c>
      <c r="Q2787" t="s">
        <v>229</v>
      </c>
      <c r="R2787" t="s">
        <v>198</v>
      </c>
      <c r="S2787">
        <v>19</v>
      </c>
    </row>
    <row r="2788" spans="1:19" x14ac:dyDescent="0.25">
      <c r="A2788" t="s">
        <v>156</v>
      </c>
      <c r="B2788">
        <v>77</v>
      </c>
      <c r="C2788" t="s">
        <v>103</v>
      </c>
      <c r="D2788" t="s">
        <v>21</v>
      </c>
      <c r="E2788">
        <v>2</v>
      </c>
      <c r="F2788" t="s">
        <v>15</v>
      </c>
      <c r="G2788" t="s">
        <v>22</v>
      </c>
      <c r="H2788">
        <v>110742</v>
      </c>
      <c r="I2788" t="s">
        <v>154</v>
      </c>
      <c r="J2788">
        <v>16</v>
      </c>
      <c r="K2788" t="s">
        <v>181</v>
      </c>
      <c r="L2788">
        <v>2787</v>
      </c>
      <c r="M2788" t="s">
        <v>13</v>
      </c>
      <c r="N2788" t="s">
        <v>13</v>
      </c>
      <c r="O2788">
        <v>862719168</v>
      </c>
      <c r="P2788">
        <v>2022</v>
      </c>
      <c r="Q2788" t="s">
        <v>203</v>
      </c>
      <c r="R2788" t="s">
        <v>201</v>
      </c>
      <c r="S2788">
        <v>697</v>
      </c>
    </row>
    <row r="2789" spans="1:19" x14ac:dyDescent="0.25">
      <c r="A2789" t="s">
        <v>108</v>
      </c>
      <c r="B2789">
        <v>81</v>
      </c>
      <c r="C2789" t="s">
        <v>103</v>
      </c>
      <c r="D2789" t="s">
        <v>25</v>
      </c>
      <c r="E2789">
        <v>4</v>
      </c>
      <c r="F2789" t="s">
        <v>15</v>
      </c>
      <c r="G2789" t="s">
        <v>26</v>
      </c>
      <c r="H2789">
        <v>4657</v>
      </c>
      <c r="I2789" t="s">
        <v>154</v>
      </c>
      <c r="J2789">
        <v>9</v>
      </c>
      <c r="K2789" t="s">
        <v>175</v>
      </c>
      <c r="L2789">
        <v>2788</v>
      </c>
      <c r="M2789" t="s">
        <v>12</v>
      </c>
      <c r="N2789" t="s">
        <v>12</v>
      </c>
      <c r="O2789">
        <v>17279984</v>
      </c>
      <c r="P2789">
        <v>2021</v>
      </c>
      <c r="Q2789" t="s">
        <v>232</v>
      </c>
      <c r="R2789" t="s">
        <v>195</v>
      </c>
      <c r="S2789">
        <v>50</v>
      </c>
    </row>
    <row r="2790" spans="1:19" x14ac:dyDescent="0.25">
      <c r="A2790" t="s">
        <v>85</v>
      </c>
      <c r="B2790">
        <v>36</v>
      </c>
      <c r="C2790" t="s">
        <v>71</v>
      </c>
      <c r="D2790" t="s">
        <v>23</v>
      </c>
      <c r="E2790">
        <v>3</v>
      </c>
      <c r="F2790" t="s">
        <v>15</v>
      </c>
      <c r="G2790" t="s">
        <v>24</v>
      </c>
      <c r="H2790">
        <v>4293</v>
      </c>
      <c r="I2790" t="s">
        <v>53</v>
      </c>
      <c r="J2790">
        <v>21</v>
      </c>
      <c r="K2790" t="s">
        <v>186</v>
      </c>
      <c r="L2790">
        <v>2789</v>
      </c>
      <c r="M2790" t="s">
        <v>11</v>
      </c>
      <c r="N2790" t="s">
        <v>12</v>
      </c>
      <c r="O2790">
        <v>24402860</v>
      </c>
      <c r="P2790">
        <v>2024</v>
      </c>
      <c r="Q2790" t="s">
        <v>231</v>
      </c>
      <c r="R2790" t="s">
        <v>200</v>
      </c>
      <c r="S2790">
        <v>16</v>
      </c>
    </row>
    <row r="2791" spans="1:19" x14ac:dyDescent="0.25">
      <c r="A2791" t="s">
        <v>119</v>
      </c>
      <c r="B2791">
        <v>95</v>
      </c>
      <c r="C2791" t="s">
        <v>112</v>
      </c>
      <c r="D2791" t="s">
        <v>33</v>
      </c>
      <c r="E2791">
        <v>8</v>
      </c>
      <c r="F2791" t="s">
        <v>15</v>
      </c>
      <c r="G2791" t="s">
        <v>34</v>
      </c>
      <c r="H2791">
        <v>302</v>
      </c>
      <c r="I2791" t="s">
        <v>171</v>
      </c>
      <c r="J2791">
        <v>6</v>
      </c>
      <c r="K2791" t="s">
        <v>172</v>
      </c>
      <c r="L2791">
        <v>2790</v>
      </c>
      <c r="M2791" t="s">
        <v>12</v>
      </c>
      <c r="N2791" t="s">
        <v>9</v>
      </c>
      <c r="O2791">
        <v>2074245.125</v>
      </c>
      <c r="P2791">
        <v>2023</v>
      </c>
      <c r="Q2791" t="s">
        <v>227</v>
      </c>
      <c r="R2791" t="s">
        <v>195</v>
      </c>
      <c r="S2791">
        <v>3</v>
      </c>
    </row>
    <row r="2792" spans="1:19" x14ac:dyDescent="0.25">
      <c r="A2792" t="s">
        <v>69</v>
      </c>
      <c r="B2792">
        <v>20</v>
      </c>
      <c r="C2792" t="s">
        <v>52</v>
      </c>
      <c r="D2792" t="s">
        <v>37</v>
      </c>
      <c r="E2792">
        <v>10</v>
      </c>
      <c r="F2792" t="s">
        <v>10</v>
      </c>
      <c r="G2792" t="s">
        <v>38</v>
      </c>
      <c r="H2792">
        <v>41575</v>
      </c>
      <c r="I2792" t="s">
        <v>53</v>
      </c>
      <c r="J2792">
        <v>22</v>
      </c>
      <c r="K2792" t="s">
        <v>187</v>
      </c>
      <c r="L2792">
        <v>2791</v>
      </c>
      <c r="M2792" t="s">
        <v>13</v>
      </c>
      <c r="N2792" t="s">
        <v>11</v>
      </c>
      <c r="O2792">
        <v>477140512</v>
      </c>
      <c r="P2792">
        <v>2022</v>
      </c>
      <c r="Q2792" t="s">
        <v>226</v>
      </c>
      <c r="R2792" t="s">
        <v>196</v>
      </c>
    </row>
    <row r="2793" spans="1:19" x14ac:dyDescent="0.25">
      <c r="A2793" t="s">
        <v>143</v>
      </c>
      <c r="B2793">
        <v>65</v>
      </c>
      <c r="C2793" t="s">
        <v>101</v>
      </c>
      <c r="D2793" t="s">
        <v>29</v>
      </c>
      <c r="E2793">
        <v>6</v>
      </c>
      <c r="F2793" t="s">
        <v>15</v>
      </c>
      <c r="G2793" t="s">
        <v>30</v>
      </c>
      <c r="H2793">
        <v>2354</v>
      </c>
      <c r="I2793" t="s">
        <v>124</v>
      </c>
      <c r="J2793">
        <v>4</v>
      </c>
      <c r="K2793" t="s">
        <v>169</v>
      </c>
      <c r="L2793">
        <v>2792</v>
      </c>
      <c r="M2793" t="s">
        <v>11</v>
      </c>
      <c r="N2793" t="s">
        <v>12</v>
      </c>
      <c r="O2793">
        <v>21805122</v>
      </c>
      <c r="P2793">
        <v>2020</v>
      </c>
      <c r="Q2793" t="s">
        <v>226</v>
      </c>
      <c r="R2793" t="s">
        <v>195</v>
      </c>
      <c r="S2793">
        <v>54</v>
      </c>
    </row>
    <row r="2794" spans="1:19" x14ac:dyDescent="0.25">
      <c r="A2794" t="s">
        <v>102</v>
      </c>
      <c r="B2794">
        <v>71</v>
      </c>
      <c r="C2794" t="s">
        <v>103</v>
      </c>
      <c r="D2794" t="s">
        <v>47</v>
      </c>
      <c r="E2794">
        <v>15</v>
      </c>
      <c r="F2794" t="s">
        <v>14</v>
      </c>
      <c r="G2794" t="s">
        <v>48</v>
      </c>
      <c r="H2794">
        <v>4154</v>
      </c>
      <c r="I2794" t="s">
        <v>53</v>
      </c>
      <c r="J2794">
        <v>1</v>
      </c>
      <c r="K2794" t="s">
        <v>166</v>
      </c>
      <c r="L2794">
        <v>2793</v>
      </c>
      <c r="M2794" t="s">
        <v>12</v>
      </c>
      <c r="N2794" t="s">
        <v>12</v>
      </c>
      <c r="O2794">
        <v>25381514</v>
      </c>
      <c r="P2794">
        <v>2019</v>
      </c>
      <c r="Q2794" t="s">
        <v>225</v>
      </c>
      <c r="R2794" t="s">
        <v>195</v>
      </c>
    </row>
    <row r="2795" spans="1:19" x14ac:dyDescent="0.25">
      <c r="A2795" t="s">
        <v>70</v>
      </c>
      <c r="B2795">
        <v>21</v>
      </c>
      <c r="C2795" t="s">
        <v>71</v>
      </c>
      <c r="D2795" t="s">
        <v>27</v>
      </c>
      <c r="E2795">
        <v>5</v>
      </c>
      <c r="F2795" t="s">
        <v>15</v>
      </c>
      <c r="G2795" t="s">
        <v>28</v>
      </c>
      <c r="H2795">
        <v>2694</v>
      </c>
      <c r="I2795" t="s">
        <v>53</v>
      </c>
      <c r="J2795">
        <v>20</v>
      </c>
      <c r="K2795" t="s">
        <v>185</v>
      </c>
      <c r="L2795">
        <v>2794</v>
      </c>
      <c r="M2795" t="s">
        <v>11</v>
      </c>
      <c r="N2795" t="s">
        <v>12</v>
      </c>
      <c r="O2795">
        <v>16097381</v>
      </c>
      <c r="P2795">
        <v>2024</v>
      </c>
      <c r="Q2795" t="s">
        <v>204</v>
      </c>
      <c r="R2795" t="s">
        <v>198</v>
      </c>
      <c r="S2795">
        <v>60</v>
      </c>
    </row>
    <row r="2796" spans="1:19" x14ac:dyDescent="0.25">
      <c r="A2796" t="s">
        <v>161</v>
      </c>
      <c r="B2796">
        <v>97</v>
      </c>
      <c r="C2796" t="s">
        <v>121</v>
      </c>
      <c r="D2796" t="s">
        <v>41</v>
      </c>
      <c r="E2796">
        <v>12</v>
      </c>
      <c r="F2796" t="s">
        <v>15</v>
      </c>
      <c r="G2796" t="s">
        <v>42</v>
      </c>
      <c r="H2796">
        <v>10785</v>
      </c>
      <c r="I2796" t="s">
        <v>154</v>
      </c>
      <c r="J2796">
        <v>9</v>
      </c>
      <c r="K2796" t="s">
        <v>175</v>
      </c>
      <c r="L2796">
        <v>2795</v>
      </c>
      <c r="M2796" t="s">
        <v>12</v>
      </c>
      <c r="N2796" t="s">
        <v>11</v>
      </c>
      <c r="O2796">
        <v>491762464</v>
      </c>
      <c r="P2796">
        <v>2021</v>
      </c>
      <c r="Q2796" t="s">
        <v>224</v>
      </c>
      <c r="R2796" t="s">
        <v>196</v>
      </c>
      <c r="S2796">
        <v>39</v>
      </c>
    </row>
    <row r="2797" spans="1:19" x14ac:dyDescent="0.25">
      <c r="A2797" t="s">
        <v>81</v>
      </c>
      <c r="B2797">
        <v>31</v>
      </c>
      <c r="C2797" t="s">
        <v>71</v>
      </c>
      <c r="D2797" t="s">
        <v>35</v>
      </c>
      <c r="E2797">
        <v>9</v>
      </c>
      <c r="F2797" t="s">
        <v>15</v>
      </c>
      <c r="G2797" t="s">
        <v>36</v>
      </c>
      <c r="H2797">
        <v>228</v>
      </c>
      <c r="I2797" t="s">
        <v>53</v>
      </c>
      <c r="J2797">
        <v>11</v>
      </c>
      <c r="K2797" t="s">
        <v>177</v>
      </c>
      <c r="L2797">
        <v>2796</v>
      </c>
      <c r="M2797" t="s">
        <v>11</v>
      </c>
      <c r="N2797" t="s">
        <v>9</v>
      </c>
      <c r="O2797">
        <v>1823793.875</v>
      </c>
      <c r="P2797">
        <v>2022</v>
      </c>
      <c r="Q2797" t="s">
        <v>229</v>
      </c>
      <c r="R2797" t="s">
        <v>199</v>
      </c>
      <c r="S2797">
        <v>18</v>
      </c>
    </row>
    <row r="2798" spans="1:19" x14ac:dyDescent="0.25">
      <c r="A2798" t="s">
        <v>76</v>
      </c>
      <c r="B2798">
        <v>26</v>
      </c>
      <c r="C2798" t="s">
        <v>71</v>
      </c>
      <c r="D2798" t="s">
        <v>43</v>
      </c>
      <c r="E2798">
        <v>13</v>
      </c>
      <c r="F2798" t="s">
        <v>15</v>
      </c>
      <c r="G2798" t="s">
        <v>44</v>
      </c>
      <c r="H2798">
        <v>1547</v>
      </c>
      <c r="I2798" t="s">
        <v>53</v>
      </c>
      <c r="J2798">
        <v>1</v>
      </c>
      <c r="K2798" t="s">
        <v>166</v>
      </c>
      <c r="L2798">
        <v>2797</v>
      </c>
      <c r="M2798" t="s">
        <v>13</v>
      </c>
      <c r="N2798" t="s">
        <v>12</v>
      </c>
      <c r="O2798">
        <v>29021620</v>
      </c>
      <c r="P2798">
        <v>2024</v>
      </c>
      <c r="Q2798" t="s">
        <v>232</v>
      </c>
      <c r="R2798" t="s">
        <v>200</v>
      </c>
      <c r="S2798">
        <v>42</v>
      </c>
    </row>
    <row r="2799" spans="1:19" x14ac:dyDescent="0.25">
      <c r="A2799" t="s">
        <v>115</v>
      </c>
      <c r="B2799">
        <v>91</v>
      </c>
      <c r="C2799" t="s">
        <v>112</v>
      </c>
      <c r="D2799" t="s">
        <v>19</v>
      </c>
      <c r="E2799">
        <v>1</v>
      </c>
      <c r="F2799" t="s">
        <v>14</v>
      </c>
      <c r="G2799" t="s">
        <v>20</v>
      </c>
      <c r="H2799">
        <v>45291</v>
      </c>
      <c r="I2799" t="s">
        <v>171</v>
      </c>
      <c r="J2799">
        <v>15</v>
      </c>
      <c r="K2799" t="s">
        <v>180</v>
      </c>
      <c r="L2799">
        <v>2798</v>
      </c>
      <c r="M2799" t="s">
        <v>11</v>
      </c>
      <c r="N2799" t="s">
        <v>11</v>
      </c>
      <c r="O2799">
        <v>377118496</v>
      </c>
      <c r="P2799">
        <v>2019</v>
      </c>
      <c r="Q2799" t="s">
        <v>224</v>
      </c>
      <c r="R2799" t="s">
        <v>197</v>
      </c>
    </row>
    <row r="2800" spans="1:19" x14ac:dyDescent="0.25">
      <c r="A2800" t="s">
        <v>138</v>
      </c>
      <c r="B2800">
        <v>60</v>
      </c>
      <c r="C2800" t="s">
        <v>101</v>
      </c>
      <c r="D2800" t="s">
        <v>29</v>
      </c>
      <c r="E2800">
        <v>6</v>
      </c>
      <c r="F2800" t="s">
        <v>15</v>
      </c>
      <c r="G2800" t="s">
        <v>30</v>
      </c>
      <c r="H2800">
        <v>48535</v>
      </c>
      <c r="I2800" t="s">
        <v>124</v>
      </c>
      <c r="J2800">
        <v>26</v>
      </c>
      <c r="K2800" t="s">
        <v>191</v>
      </c>
      <c r="L2800">
        <v>2799</v>
      </c>
      <c r="M2800" t="s">
        <v>11</v>
      </c>
      <c r="N2800" t="s">
        <v>11</v>
      </c>
      <c r="O2800">
        <v>215043968</v>
      </c>
      <c r="P2800">
        <v>2022</v>
      </c>
      <c r="Q2800" t="s">
        <v>232</v>
      </c>
      <c r="R2800" t="s">
        <v>198</v>
      </c>
      <c r="S2800">
        <v>58</v>
      </c>
    </row>
    <row r="2801" spans="1:19" x14ac:dyDescent="0.25">
      <c r="A2801" t="s">
        <v>140</v>
      </c>
      <c r="B2801">
        <v>62</v>
      </c>
      <c r="C2801" t="s">
        <v>101</v>
      </c>
      <c r="D2801" t="s">
        <v>33</v>
      </c>
      <c r="E2801">
        <v>8</v>
      </c>
      <c r="F2801" t="s">
        <v>15</v>
      </c>
      <c r="G2801" t="s">
        <v>34</v>
      </c>
      <c r="H2801">
        <v>1538</v>
      </c>
      <c r="I2801" t="s">
        <v>124</v>
      </c>
      <c r="J2801">
        <v>4</v>
      </c>
      <c r="K2801" t="s">
        <v>169</v>
      </c>
      <c r="L2801">
        <v>2800</v>
      </c>
      <c r="M2801" t="s">
        <v>12</v>
      </c>
      <c r="N2801" t="s">
        <v>12</v>
      </c>
      <c r="O2801">
        <v>28505128</v>
      </c>
      <c r="P2801">
        <v>2024</v>
      </c>
      <c r="Q2801" t="s">
        <v>225</v>
      </c>
      <c r="R2801" t="s">
        <v>198</v>
      </c>
      <c r="S2801">
        <v>18</v>
      </c>
    </row>
    <row r="2802" spans="1:19" x14ac:dyDescent="0.25">
      <c r="A2802" t="s">
        <v>83</v>
      </c>
      <c r="B2802">
        <v>33</v>
      </c>
      <c r="C2802" t="s">
        <v>71</v>
      </c>
      <c r="D2802" t="s">
        <v>45</v>
      </c>
      <c r="E2802">
        <v>14</v>
      </c>
      <c r="F2802" t="s">
        <v>15</v>
      </c>
      <c r="G2802" t="s">
        <v>46</v>
      </c>
      <c r="H2802">
        <v>293702</v>
      </c>
      <c r="I2802" t="s">
        <v>53</v>
      </c>
      <c r="J2802">
        <v>21</v>
      </c>
      <c r="K2802" t="s">
        <v>186</v>
      </c>
      <c r="L2802">
        <v>2801</v>
      </c>
      <c r="M2802" t="s">
        <v>9</v>
      </c>
      <c r="N2802" t="s">
        <v>13</v>
      </c>
      <c r="O2802">
        <v>5961170432</v>
      </c>
      <c r="P2802">
        <v>2019</v>
      </c>
      <c r="Q2802" t="s">
        <v>231</v>
      </c>
      <c r="R2802" t="s">
        <v>200</v>
      </c>
      <c r="S2802">
        <v>417</v>
      </c>
    </row>
    <row r="2803" spans="1:19" x14ac:dyDescent="0.25">
      <c r="A2803" t="s">
        <v>149</v>
      </c>
      <c r="B2803">
        <v>72</v>
      </c>
      <c r="C2803" t="s">
        <v>103</v>
      </c>
      <c r="D2803" t="s">
        <v>25</v>
      </c>
      <c r="E2803">
        <v>4</v>
      </c>
      <c r="F2803" t="s">
        <v>15</v>
      </c>
      <c r="G2803" t="s">
        <v>26</v>
      </c>
      <c r="H2803">
        <v>42284</v>
      </c>
      <c r="I2803" t="s">
        <v>154</v>
      </c>
      <c r="J2803">
        <v>9</v>
      </c>
      <c r="K2803" t="s">
        <v>175</v>
      </c>
      <c r="L2803">
        <v>2802</v>
      </c>
      <c r="M2803" t="s">
        <v>12</v>
      </c>
      <c r="N2803" t="s">
        <v>11</v>
      </c>
      <c r="O2803">
        <v>55369464</v>
      </c>
      <c r="P2803">
        <v>2024</v>
      </c>
      <c r="Q2803" t="s">
        <v>224</v>
      </c>
      <c r="R2803" t="s">
        <v>200</v>
      </c>
      <c r="S2803">
        <v>26</v>
      </c>
    </row>
    <row r="2804" spans="1:19" x14ac:dyDescent="0.25">
      <c r="A2804" t="s">
        <v>125</v>
      </c>
      <c r="B2804">
        <v>16</v>
      </c>
      <c r="C2804" t="s">
        <v>52</v>
      </c>
      <c r="D2804" t="s">
        <v>43</v>
      </c>
      <c r="E2804">
        <v>13</v>
      </c>
      <c r="F2804" t="s">
        <v>15</v>
      </c>
      <c r="G2804" t="s">
        <v>44</v>
      </c>
      <c r="H2804">
        <v>120251</v>
      </c>
      <c r="I2804" t="s">
        <v>53</v>
      </c>
      <c r="J2804">
        <v>20</v>
      </c>
      <c r="K2804" t="s">
        <v>185</v>
      </c>
      <c r="L2804">
        <v>2803</v>
      </c>
      <c r="M2804" t="s">
        <v>13</v>
      </c>
      <c r="N2804" t="s">
        <v>13</v>
      </c>
      <c r="O2804">
        <v>4232945920</v>
      </c>
      <c r="P2804">
        <v>2024</v>
      </c>
      <c r="Q2804" t="s">
        <v>204</v>
      </c>
      <c r="R2804" t="s">
        <v>197</v>
      </c>
      <c r="S2804">
        <v>193</v>
      </c>
    </row>
    <row r="2805" spans="1:19" x14ac:dyDescent="0.25">
      <c r="A2805" t="s">
        <v>151</v>
      </c>
      <c r="B2805">
        <v>73</v>
      </c>
      <c r="C2805" t="s">
        <v>103</v>
      </c>
      <c r="D2805" t="s">
        <v>19</v>
      </c>
      <c r="E2805">
        <v>1</v>
      </c>
      <c r="F2805" t="s">
        <v>15</v>
      </c>
      <c r="G2805" t="s">
        <v>20</v>
      </c>
      <c r="H2805">
        <v>48386</v>
      </c>
      <c r="I2805" t="s">
        <v>152</v>
      </c>
      <c r="J2805">
        <v>17</v>
      </c>
      <c r="K2805" t="s">
        <v>182</v>
      </c>
      <c r="L2805">
        <v>2804</v>
      </c>
      <c r="M2805" t="s">
        <v>11</v>
      </c>
      <c r="N2805" t="s">
        <v>11</v>
      </c>
      <c r="P2805">
        <v>2023</v>
      </c>
      <c r="Q2805" t="s">
        <v>203</v>
      </c>
      <c r="R2805" t="s">
        <v>198</v>
      </c>
      <c r="S2805">
        <v>81</v>
      </c>
    </row>
    <row r="2806" spans="1:19" x14ac:dyDescent="0.25">
      <c r="A2806" t="s">
        <v>69</v>
      </c>
      <c r="B2806">
        <v>20</v>
      </c>
      <c r="C2806" t="s">
        <v>52</v>
      </c>
      <c r="D2806" t="s">
        <v>19</v>
      </c>
      <c r="E2806">
        <v>1</v>
      </c>
      <c r="F2806" t="s">
        <v>10</v>
      </c>
      <c r="G2806" t="s">
        <v>20</v>
      </c>
      <c r="H2806">
        <v>3350</v>
      </c>
      <c r="I2806" t="s">
        <v>53</v>
      </c>
      <c r="J2806">
        <v>1</v>
      </c>
      <c r="K2806" t="s">
        <v>166</v>
      </c>
      <c r="L2806">
        <v>2805</v>
      </c>
      <c r="M2806" t="s">
        <v>11</v>
      </c>
      <c r="N2806" t="s">
        <v>12</v>
      </c>
      <c r="O2806">
        <v>30756148</v>
      </c>
      <c r="P2806">
        <v>2020</v>
      </c>
      <c r="Q2806" t="s">
        <v>203</v>
      </c>
      <c r="R2806" t="s">
        <v>200</v>
      </c>
    </row>
    <row r="2807" spans="1:19" x14ac:dyDescent="0.25">
      <c r="A2807" t="s">
        <v>105</v>
      </c>
      <c r="B2807">
        <v>78</v>
      </c>
      <c r="C2807" t="s">
        <v>103</v>
      </c>
      <c r="D2807" t="s">
        <v>43</v>
      </c>
      <c r="E2807">
        <v>13</v>
      </c>
      <c r="F2807" t="s">
        <v>15</v>
      </c>
      <c r="G2807" t="s">
        <v>44</v>
      </c>
      <c r="H2807">
        <v>29774</v>
      </c>
      <c r="I2807" t="s">
        <v>152</v>
      </c>
      <c r="J2807">
        <v>17</v>
      </c>
      <c r="K2807" t="s">
        <v>182</v>
      </c>
      <c r="L2807">
        <v>2806</v>
      </c>
      <c r="M2807" t="s">
        <v>13</v>
      </c>
      <c r="N2807" t="s">
        <v>11</v>
      </c>
      <c r="O2807">
        <v>250225904</v>
      </c>
      <c r="P2807">
        <v>2021</v>
      </c>
      <c r="Q2807" t="s">
        <v>229</v>
      </c>
      <c r="R2807" t="s">
        <v>199</v>
      </c>
      <c r="S2807">
        <v>34</v>
      </c>
    </row>
    <row r="2808" spans="1:19" x14ac:dyDescent="0.25">
      <c r="A2808" t="s">
        <v>159</v>
      </c>
      <c r="B2808">
        <v>86</v>
      </c>
      <c r="C2808" t="s">
        <v>112</v>
      </c>
      <c r="D2808" t="s">
        <v>39</v>
      </c>
      <c r="E2808">
        <v>11</v>
      </c>
      <c r="F2808" t="s">
        <v>15</v>
      </c>
      <c r="G2808" t="s">
        <v>40</v>
      </c>
      <c r="H2808">
        <v>297</v>
      </c>
      <c r="I2808" t="s">
        <v>171</v>
      </c>
      <c r="J2808">
        <v>5</v>
      </c>
      <c r="K2808" t="s">
        <v>170</v>
      </c>
      <c r="L2808">
        <v>2807</v>
      </c>
      <c r="M2808" t="s">
        <v>13</v>
      </c>
      <c r="N2808" t="s">
        <v>9</v>
      </c>
      <c r="P2808">
        <v>2021</v>
      </c>
      <c r="Q2808" t="s">
        <v>225</v>
      </c>
      <c r="R2808" t="s">
        <v>199</v>
      </c>
      <c r="S2808">
        <v>13</v>
      </c>
    </row>
    <row r="2809" spans="1:19" x14ac:dyDescent="0.25">
      <c r="A2809" t="s">
        <v>85</v>
      </c>
      <c r="B2809">
        <v>36</v>
      </c>
      <c r="C2809" t="s">
        <v>71</v>
      </c>
      <c r="D2809" t="s">
        <v>21</v>
      </c>
      <c r="E2809">
        <v>2</v>
      </c>
      <c r="F2809" t="s">
        <v>15</v>
      </c>
      <c r="G2809" t="s">
        <v>22</v>
      </c>
      <c r="H2809">
        <v>202624</v>
      </c>
      <c r="I2809" t="s">
        <v>53</v>
      </c>
      <c r="J2809">
        <v>21</v>
      </c>
      <c r="K2809" t="s">
        <v>186</v>
      </c>
      <c r="L2809">
        <v>2808</v>
      </c>
      <c r="M2809" t="s">
        <v>13</v>
      </c>
      <c r="N2809" t="s">
        <v>13</v>
      </c>
      <c r="O2809">
        <v>593924416</v>
      </c>
      <c r="P2809">
        <v>2023</v>
      </c>
      <c r="Q2809" t="s">
        <v>224</v>
      </c>
      <c r="R2809" t="s">
        <v>195</v>
      </c>
      <c r="S2809">
        <v>93</v>
      </c>
    </row>
    <row r="2810" spans="1:19" x14ac:dyDescent="0.25">
      <c r="A2810" t="s">
        <v>148</v>
      </c>
      <c r="B2810">
        <v>70</v>
      </c>
      <c r="C2810" t="s">
        <v>101</v>
      </c>
      <c r="D2810" t="s">
        <v>29</v>
      </c>
      <c r="E2810">
        <v>6</v>
      </c>
      <c r="F2810" t="s">
        <v>14</v>
      </c>
      <c r="G2810" t="s">
        <v>30</v>
      </c>
      <c r="H2810">
        <v>4569</v>
      </c>
      <c r="I2810" t="s">
        <v>124</v>
      </c>
      <c r="J2810">
        <v>12</v>
      </c>
      <c r="K2810" t="s">
        <v>178</v>
      </c>
      <c r="L2810">
        <v>2809</v>
      </c>
      <c r="M2810" t="s">
        <v>11</v>
      </c>
      <c r="N2810" t="s">
        <v>12</v>
      </c>
      <c r="O2810">
        <v>21762792</v>
      </c>
      <c r="P2810">
        <v>2023</v>
      </c>
      <c r="Q2810" t="s">
        <v>228</v>
      </c>
      <c r="R2810" t="s">
        <v>198</v>
      </c>
    </row>
    <row r="2811" spans="1:19" x14ac:dyDescent="0.25">
      <c r="A2811" t="s">
        <v>116</v>
      </c>
      <c r="B2811">
        <v>92</v>
      </c>
      <c r="C2811" t="s">
        <v>112</v>
      </c>
      <c r="D2811" t="s">
        <v>45</v>
      </c>
      <c r="E2811">
        <v>14</v>
      </c>
      <c r="F2811" t="s">
        <v>14</v>
      </c>
      <c r="G2811" t="s">
        <v>46</v>
      </c>
      <c r="H2811">
        <v>4099</v>
      </c>
      <c r="I2811" t="s">
        <v>171</v>
      </c>
      <c r="J2811">
        <v>5</v>
      </c>
      <c r="K2811" t="s">
        <v>170</v>
      </c>
      <c r="L2811">
        <v>2810</v>
      </c>
      <c r="M2811" t="s">
        <v>9</v>
      </c>
      <c r="N2811" t="s">
        <v>12</v>
      </c>
      <c r="O2811">
        <v>25467948</v>
      </c>
      <c r="P2811">
        <v>2024</v>
      </c>
      <c r="Q2811" t="s">
        <v>232</v>
      </c>
      <c r="R2811" t="s">
        <v>199</v>
      </c>
    </row>
    <row r="2812" spans="1:19" x14ac:dyDescent="0.25">
      <c r="A2812" t="s">
        <v>155</v>
      </c>
      <c r="B2812">
        <v>76</v>
      </c>
      <c r="C2812" t="s">
        <v>103</v>
      </c>
      <c r="D2812" t="s">
        <v>47</v>
      </c>
      <c r="E2812">
        <v>15</v>
      </c>
      <c r="F2812" t="s">
        <v>14</v>
      </c>
      <c r="G2812" t="s">
        <v>48</v>
      </c>
      <c r="H2812">
        <v>169923</v>
      </c>
      <c r="I2812" t="s">
        <v>154</v>
      </c>
      <c r="J2812">
        <v>9</v>
      </c>
      <c r="K2812" t="s">
        <v>175</v>
      </c>
      <c r="L2812">
        <v>2811</v>
      </c>
      <c r="M2812" t="s">
        <v>12</v>
      </c>
      <c r="N2812" t="s">
        <v>13</v>
      </c>
      <c r="P2812">
        <v>2021</v>
      </c>
      <c r="Q2812" t="s">
        <v>228</v>
      </c>
      <c r="R2812" t="s">
        <v>198</v>
      </c>
    </row>
    <row r="2813" spans="1:19" x14ac:dyDescent="0.25">
      <c r="A2813" t="s">
        <v>51</v>
      </c>
      <c r="B2813">
        <v>1</v>
      </c>
      <c r="C2813" t="s">
        <v>52</v>
      </c>
      <c r="D2813" t="s">
        <v>31</v>
      </c>
      <c r="E2813">
        <v>7</v>
      </c>
      <c r="F2813" t="s">
        <v>10</v>
      </c>
      <c r="G2813" t="s">
        <v>32</v>
      </c>
      <c r="H2813">
        <v>181</v>
      </c>
      <c r="I2813" t="s">
        <v>53</v>
      </c>
      <c r="J2813">
        <v>21</v>
      </c>
      <c r="K2813" t="s">
        <v>186</v>
      </c>
      <c r="L2813">
        <v>2812</v>
      </c>
      <c r="M2813" t="s">
        <v>12</v>
      </c>
      <c r="N2813" t="s">
        <v>9</v>
      </c>
      <c r="O2813">
        <v>4887732.5</v>
      </c>
      <c r="P2813">
        <v>2023</v>
      </c>
      <c r="Q2813" t="s">
        <v>225</v>
      </c>
      <c r="R2813" t="s">
        <v>195</v>
      </c>
    </row>
    <row r="2814" spans="1:19" x14ac:dyDescent="0.25">
      <c r="A2814" t="s">
        <v>82</v>
      </c>
      <c r="B2814">
        <v>32</v>
      </c>
      <c r="C2814" t="s">
        <v>71</v>
      </c>
      <c r="D2814" t="s">
        <v>31</v>
      </c>
      <c r="E2814">
        <v>7</v>
      </c>
      <c r="F2814" t="s">
        <v>14</v>
      </c>
      <c r="G2814" t="s">
        <v>32</v>
      </c>
      <c r="H2814">
        <v>43632</v>
      </c>
      <c r="I2814" t="s">
        <v>53</v>
      </c>
      <c r="J2814">
        <v>21</v>
      </c>
      <c r="K2814" t="s">
        <v>186</v>
      </c>
      <c r="L2814">
        <v>2813</v>
      </c>
      <c r="M2814" t="s">
        <v>12</v>
      </c>
      <c r="N2814" t="s">
        <v>11</v>
      </c>
      <c r="O2814">
        <v>173184656</v>
      </c>
      <c r="P2814">
        <v>2024</v>
      </c>
      <c r="Q2814" t="s">
        <v>204</v>
      </c>
      <c r="R2814" t="s">
        <v>197</v>
      </c>
    </row>
    <row r="2815" spans="1:19" x14ac:dyDescent="0.25">
      <c r="A2815" t="s">
        <v>159</v>
      </c>
      <c r="B2815">
        <v>86</v>
      </c>
      <c r="C2815" t="s">
        <v>112</v>
      </c>
      <c r="D2815" t="s">
        <v>35</v>
      </c>
      <c r="E2815">
        <v>9</v>
      </c>
      <c r="F2815" t="s">
        <v>15</v>
      </c>
      <c r="G2815" t="s">
        <v>36</v>
      </c>
      <c r="H2815">
        <v>31015</v>
      </c>
      <c r="I2815" t="s">
        <v>171</v>
      </c>
      <c r="J2815">
        <v>23</v>
      </c>
      <c r="K2815" t="s">
        <v>188</v>
      </c>
      <c r="L2815">
        <v>2814</v>
      </c>
      <c r="M2815" t="s">
        <v>11</v>
      </c>
      <c r="N2815" t="s">
        <v>11</v>
      </c>
      <c r="O2815">
        <v>427049248</v>
      </c>
      <c r="P2815">
        <v>2023</v>
      </c>
      <c r="Q2815" t="s">
        <v>231</v>
      </c>
      <c r="R2815" t="s">
        <v>199</v>
      </c>
      <c r="S2815">
        <v>27</v>
      </c>
    </row>
    <row r="2816" spans="1:19" x14ac:dyDescent="0.25">
      <c r="A2816" t="s">
        <v>144</v>
      </c>
      <c r="B2816">
        <v>66</v>
      </c>
      <c r="C2816" t="s">
        <v>101</v>
      </c>
      <c r="D2816" t="s">
        <v>19</v>
      </c>
      <c r="E2816">
        <v>1</v>
      </c>
      <c r="F2816" t="s">
        <v>10</v>
      </c>
      <c r="G2816" t="s">
        <v>20</v>
      </c>
      <c r="H2816">
        <v>91</v>
      </c>
      <c r="I2816" t="s">
        <v>124</v>
      </c>
      <c r="J2816">
        <v>12</v>
      </c>
      <c r="K2816" t="s">
        <v>178</v>
      </c>
      <c r="L2816">
        <v>2815</v>
      </c>
      <c r="M2816" t="s">
        <v>11</v>
      </c>
      <c r="N2816" t="s">
        <v>9</v>
      </c>
      <c r="P2816">
        <v>2019</v>
      </c>
      <c r="Q2816" t="s">
        <v>204</v>
      </c>
      <c r="R2816" t="s">
        <v>195</v>
      </c>
    </row>
    <row r="2817" spans="1:19" x14ac:dyDescent="0.25">
      <c r="A2817" t="s">
        <v>145</v>
      </c>
      <c r="B2817">
        <v>68</v>
      </c>
      <c r="C2817" t="s">
        <v>101</v>
      </c>
      <c r="D2817" t="s">
        <v>37</v>
      </c>
      <c r="E2817">
        <v>10</v>
      </c>
      <c r="F2817" t="s">
        <v>14</v>
      </c>
      <c r="G2817" t="s">
        <v>38</v>
      </c>
      <c r="I2817" t="s">
        <v>124</v>
      </c>
      <c r="J2817">
        <v>3</v>
      </c>
      <c r="K2817" t="s">
        <v>168</v>
      </c>
      <c r="L2817">
        <v>2816</v>
      </c>
      <c r="M2817" t="s">
        <v>13</v>
      </c>
      <c r="N2817" t="s">
        <v>9</v>
      </c>
      <c r="O2817">
        <v>4373235.5</v>
      </c>
      <c r="P2817">
        <v>2021</v>
      </c>
      <c r="Q2817" t="s">
        <v>224</v>
      </c>
      <c r="R2817" t="s">
        <v>196</v>
      </c>
    </row>
    <row r="2818" spans="1:19" x14ac:dyDescent="0.25">
      <c r="A2818" t="s">
        <v>58</v>
      </c>
      <c r="B2818">
        <v>6</v>
      </c>
      <c r="C2818" t="s">
        <v>52</v>
      </c>
      <c r="D2818" t="s">
        <v>29</v>
      </c>
      <c r="E2818">
        <v>6</v>
      </c>
      <c r="F2818" t="s">
        <v>10</v>
      </c>
      <c r="G2818" t="s">
        <v>30</v>
      </c>
      <c r="H2818">
        <v>3119</v>
      </c>
      <c r="I2818" t="s">
        <v>53</v>
      </c>
      <c r="J2818">
        <v>1</v>
      </c>
      <c r="K2818" t="s">
        <v>166</v>
      </c>
      <c r="L2818">
        <v>2817</v>
      </c>
      <c r="M2818" t="s">
        <v>11</v>
      </c>
      <c r="N2818" t="s">
        <v>12</v>
      </c>
      <c r="O2818">
        <v>37109640</v>
      </c>
      <c r="P2818">
        <v>2022</v>
      </c>
      <c r="Q2818" t="s">
        <v>225</v>
      </c>
      <c r="R2818" t="s">
        <v>199</v>
      </c>
    </row>
    <row r="2819" spans="1:19" x14ac:dyDescent="0.25">
      <c r="A2819" t="s">
        <v>68</v>
      </c>
      <c r="B2819">
        <v>19</v>
      </c>
      <c r="C2819" t="s">
        <v>52</v>
      </c>
      <c r="D2819" t="s">
        <v>47</v>
      </c>
      <c r="E2819">
        <v>15</v>
      </c>
      <c r="F2819" t="s">
        <v>14</v>
      </c>
      <c r="G2819" t="s">
        <v>48</v>
      </c>
      <c r="H2819">
        <v>188183</v>
      </c>
      <c r="I2819" t="s">
        <v>53</v>
      </c>
      <c r="J2819">
        <v>2</v>
      </c>
      <c r="K2819" t="s">
        <v>167</v>
      </c>
      <c r="L2819">
        <v>2818</v>
      </c>
      <c r="M2819" t="s">
        <v>12</v>
      </c>
      <c r="N2819" t="s">
        <v>13</v>
      </c>
      <c r="O2819">
        <v>7840733184</v>
      </c>
      <c r="P2819">
        <v>2021</v>
      </c>
      <c r="Q2819" t="s">
        <v>227</v>
      </c>
      <c r="R2819" t="s">
        <v>198</v>
      </c>
    </row>
    <row r="2820" spans="1:19" x14ac:dyDescent="0.25">
      <c r="A2820" t="s">
        <v>73</v>
      </c>
      <c r="B2820">
        <v>23</v>
      </c>
      <c r="C2820" t="s">
        <v>71</v>
      </c>
      <c r="D2820" t="s">
        <v>25</v>
      </c>
      <c r="E2820">
        <v>4</v>
      </c>
      <c r="F2820" t="s">
        <v>10</v>
      </c>
      <c r="G2820" t="s">
        <v>26</v>
      </c>
      <c r="H2820">
        <v>588</v>
      </c>
      <c r="I2820" t="s">
        <v>53</v>
      </c>
      <c r="J2820">
        <v>2</v>
      </c>
      <c r="K2820" t="s">
        <v>167</v>
      </c>
      <c r="L2820">
        <v>2819</v>
      </c>
      <c r="M2820" t="s">
        <v>12</v>
      </c>
      <c r="N2820" t="s">
        <v>12</v>
      </c>
      <c r="O2820">
        <v>35550468</v>
      </c>
      <c r="P2820">
        <v>2022</v>
      </c>
      <c r="Q2820" t="s">
        <v>229</v>
      </c>
      <c r="R2820" t="s">
        <v>195</v>
      </c>
    </row>
    <row r="2821" spans="1:19" x14ac:dyDescent="0.25">
      <c r="A2821" t="s">
        <v>145</v>
      </c>
      <c r="B2821">
        <v>68</v>
      </c>
      <c r="C2821" t="s">
        <v>101</v>
      </c>
      <c r="D2821" t="s">
        <v>19</v>
      </c>
      <c r="E2821">
        <v>1</v>
      </c>
      <c r="F2821" t="s">
        <v>15</v>
      </c>
      <c r="G2821" t="s">
        <v>20</v>
      </c>
      <c r="H2821">
        <v>187</v>
      </c>
      <c r="I2821" t="s">
        <v>124</v>
      </c>
      <c r="J2821">
        <v>26</v>
      </c>
      <c r="K2821" t="s">
        <v>191</v>
      </c>
      <c r="L2821">
        <v>2820</v>
      </c>
      <c r="M2821" t="s">
        <v>11</v>
      </c>
      <c r="N2821" t="s">
        <v>9</v>
      </c>
      <c r="O2821">
        <v>4185202.5</v>
      </c>
      <c r="P2821">
        <v>2022</v>
      </c>
      <c r="Q2821" t="s">
        <v>228</v>
      </c>
      <c r="R2821" t="s">
        <v>197</v>
      </c>
      <c r="S2821">
        <v>17</v>
      </c>
    </row>
    <row r="2822" spans="1:19" x14ac:dyDescent="0.25">
      <c r="A2822" t="s">
        <v>113</v>
      </c>
      <c r="B2822">
        <v>88</v>
      </c>
      <c r="C2822" t="s">
        <v>112</v>
      </c>
      <c r="D2822" t="s">
        <v>25</v>
      </c>
      <c r="E2822">
        <v>4</v>
      </c>
      <c r="F2822" t="s">
        <v>14</v>
      </c>
      <c r="G2822" t="s">
        <v>26</v>
      </c>
      <c r="H2822">
        <v>43879</v>
      </c>
      <c r="I2822" t="s">
        <v>171</v>
      </c>
      <c r="J2822">
        <v>15</v>
      </c>
      <c r="K2822" t="s">
        <v>180</v>
      </c>
      <c r="L2822">
        <v>2821</v>
      </c>
      <c r="M2822" t="s">
        <v>12</v>
      </c>
      <c r="N2822" t="s">
        <v>11</v>
      </c>
      <c r="O2822">
        <v>422457792</v>
      </c>
      <c r="P2822">
        <v>2024</v>
      </c>
      <c r="Q2822" t="s">
        <v>227</v>
      </c>
      <c r="R2822" t="s">
        <v>198</v>
      </c>
    </row>
    <row r="2823" spans="1:19" x14ac:dyDescent="0.25">
      <c r="A2823" t="s">
        <v>153</v>
      </c>
      <c r="B2823">
        <v>74</v>
      </c>
      <c r="C2823" t="s">
        <v>103</v>
      </c>
      <c r="D2823" t="s">
        <v>35</v>
      </c>
      <c r="E2823">
        <v>9</v>
      </c>
      <c r="F2823" t="s">
        <v>15</v>
      </c>
      <c r="G2823" t="s">
        <v>36</v>
      </c>
      <c r="I2823" t="s">
        <v>154</v>
      </c>
      <c r="J2823">
        <v>9</v>
      </c>
      <c r="K2823" t="s">
        <v>175</v>
      </c>
      <c r="L2823">
        <v>2822</v>
      </c>
      <c r="M2823" t="s">
        <v>11</v>
      </c>
      <c r="N2823" t="s">
        <v>9</v>
      </c>
      <c r="O2823">
        <v>3165308</v>
      </c>
      <c r="P2823">
        <v>2021</v>
      </c>
      <c r="Q2823" t="s">
        <v>203</v>
      </c>
      <c r="R2823" t="s">
        <v>195</v>
      </c>
      <c r="S2823">
        <v>4</v>
      </c>
    </row>
    <row r="2824" spans="1:19" x14ac:dyDescent="0.25">
      <c r="A2824" t="s">
        <v>108</v>
      </c>
      <c r="B2824">
        <v>81</v>
      </c>
      <c r="C2824" t="s">
        <v>103</v>
      </c>
      <c r="D2824" t="s">
        <v>31</v>
      </c>
      <c r="E2824">
        <v>7</v>
      </c>
      <c r="F2824" t="s">
        <v>14</v>
      </c>
      <c r="G2824" t="s">
        <v>32</v>
      </c>
      <c r="H2824">
        <v>480</v>
      </c>
      <c r="I2824" t="s">
        <v>53</v>
      </c>
      <c r="J2824">
        <v>24</v>
      </c>
      <c r="K2824" t="s">
        <v>189</v>
      </c>
      <c r="L2824">
        <v>2823</v>
      </c>
      <c r="M2824" t="s">
        <v>12</v>
      </c>
      <c r="N2824" t="s">
        <v>12</v>
      </c>
      <c r="O2824">
        <v>5530628</v>
      </c>
      <c r="P2824">
        <v>2023</v>
      </c>
      <c r="Q2824" t="s">
        <v>226</v>
      </c>
      <c r="R2824" t="s">
        <v>198</v>
      </c>
    </row>
    <row r="2825" spans="1:19" x14ac:dyDescent="0.25">
      <c r="A2825" t="s">
        <v>123</v>
      </c>
      <c r="B2825">
        <v>13</v>
      </c>
      <c r="C2825" t="s">
        <v>52</v>
      </c>
      <c r="D2825" t="s">
        <v>23</v>
      </c>
      <c r="E2825">
        <v>3</v>
      </c>
      <c r="F2825" t="s">
        <v>15</v>
      </c>
      <c r="G2825" t="s">
        <v>24</v>
      </c>
      <c r="H2825">
        <v>167</v>
      </c>
      <c r="I2825" t="s">
        <v>53</v>
      </c>
      <c r="J2825">
        <v>22</v>
      </c>
      <c r="K2825" t="s">
        <v>187</v>
      </c>
      <c r="L2825">
        <v>2824</v>
      </c>
      <c r="M2825" t="s">
        <v>11</v>
      </c>
      <c r="N2825" t="s">
        <v>9</v>
      </c>
      <c r="O2825">
        <v>713289.5625</v>
      </c>
      <c r="P2825">
        <v>2022</v>
      </c>
      <c r="Q2825" t="s">
        <v>224</v>
      </c>
      <c r="R2825" t="s">
        <v>197</v>
      </c>
      <c r="S2825">
        <v>2</v>
      </c>
    </row>
    <row r="2826" spans="1:19" x14ac:dyDescent="0.25">
      <c r="A2826" t="s">
        <v>89</v>
      </c>
      <c r="B2826">
        <v>40</v>
      </c>
      <c r="C2826" t="s">
        <v>71</v>
      </c>
      <c r="D2826" t="s">
        <v>25</v>
      </c>
      <c r="E2826">
        <v>4</v>
      </c>
      <c r="F2826" t="s">
        <v>10</v>
      </c>
      <c r="G2826" t="s">
        <v>26</v>
      </c>
      <c r="H2826">
        <v>323</v>
      </c>
      <c r="I2826" t="s">
        <v>53</v>
      </c>
      <c r="J2826">
        <v>1</v>
      </c>
      <c r="K2826" t="s">
        <v>166</v>
      </c>
      <c r="L2826">
        <v>2825</v>
      </c>
      <c r="M2826" t="s">
        <v>12</v>
      </c>
      <c r="N2826" t="s">
        <v>9</v>
      </c>
      <c r="O2826">
        <v>3593704.5</v>
      </c>
      <c r="P2826">
        <v>2023</v>
      </c>
      <c r="Q2826" t="s">
        <v>227</v>
      </c>
      <c r="R2826" t="s">
        <v>199</v>
      </c>
    </row>
    <row r="2827" spans="1:19" x14ac:dyDescent="0.25">
      <c r="A2827" t="s">
        <v>149</v>
      </c>
      <c r="B2827">
        <v>72</v>
      </c>
      <c r="C2827" t="s">
        <v>103</v>
      </c>
      <c r="D2827" t="s">
        <v>43</v>
      </c>
      <c r="E2827">
        <v>13</v>
      </c>
      <c r="F2827" t="s">
        <v>15</v>
      </c>
      <c r="G2827" t="s">
        <v>44</v>
      </c>
      <c r="H2827">
        <v>340</v>
      </c>
      <c r="I2827" t="s">
        <v>154</v>
      </c>
      <c r="J2827">
        <v>9</v>
      </c>
      <c r="K2827" t="s">
        <v>175</v>
      </c>
      <c r="L2827">
        <v>2826</v>
      </c>
      <c r="M2827" t="s">
        <v>13</v>
      </c>
      <c r="N2827" t="s">
        <v>12</v>
      </c>
      <c r="O2827">
        <v>43749252</v>
      </c>
      <c r="P2827">
        <v>2019</v>
      </c>
      <c r="Q2827" t="s">
        <v>224</v>
      </c>
      <c r="R2827" t="s">
        <v>200</v>
      </c>
      <c r="S2827">
        <v>33</v>
      </c>
    </row>
    <row r="2828" spans="1:19" x14ac:dyDescent="0.25">
      <c r="A2828" t="s">
        <v>118</v>
      </c>
      <c r="B2828">
        <v>94</v>
      </c>
      <c r="C2828" t="s">
        <v>112</v>
      </c>
      <c r="D2828" t="s">
        <v>19</v>
      </c>
      <c r="E2828">
        <v>1</v>
      </c>
      <c r="F2828" t="s">
        <v>15</v>
      </c>
      <c r="G2828" t="s">
        <v>20</v>
      </c>
      <c r="H2828">
        <v>4579</v>
      </c>
      <c r="I2828" t="s">
        <v>171</v>
      </c>
      <c r="J2828">
        <v>5</v>
      </c>
      <c r="K2828" t="s">
        <v>170</v>
      </c>
      <c r="L2828">
        <v>2827</v>
      </c>
      <c r="M2828" t="s">
        <v>11</v>
      </c>
      <c r="N2828" t="s">
        <v>12</v>
      </c>
      <c r="O2828">
        <v>48105520</v>
      </c>
      <c r="P2828">
        <v>2024</v>
      </c>
      <c r="Q2828" t="s">
        <v>232</v>
      </c>
      <c r="R2828" t="s">
        <v>200</v>
      </c>
      <c r="S2828">
        <v>41</v>
      </c>
    </row>
    <row r="2829" spans="1:19" x14ac:dyDescent="0.25">
      <c r="A2829" t="s">
        <v>123</v>
      </c>
      <c r="B2829">
        <v>13</v>
      </c>
      <c r="C2829" t="s">
        <v>52</v>
      </c>
      <c r="D2829" t="s">
        <v>25</v>
      </c>
      <c r="E2829">
        <v>4</v>
      </c>
      <c r="F2829" t="s">
        <v>14</v>
      </c>
      <c r="G2829" t="s">
        <v>26</v>
      </c>
      <c r="H2829">
        <v>3549</v>
      </c>
      <c r="I2829" t="s">
        <v>53</v>
      </c>
      <c r="J2829">
        <v>1</v>
      </c>
      <c r="K2829" t="s">
        <v>166</v>
      </c>
      <c r="L2829">
        <v>2828</v>
      </c>
      <c r="M2829" t="s">
        <v>12</v>
      </c>
      <c r="N2829" t="s">
        <v>12</v>
      </c>
      <c r="O2829">
        <v>12349608</v>
      </c>
      <c r="P2829">
        <v>2024</v>
      </c>
      <c r="Q2829" t="s">
        <v>203</v>
      </c>
      <c r="R2829" t="s">
        <v>197</v>
      </c>
    </row>
    <row r="2830" spans="1:19" x14ac:dyDescent="0.25">
      <c r="A2830" t="s">
        <v>97</v>
      </c>
      <c r="B2830">
        <v>47</v>
      </c>
      <c r="C2830" t="s">
        <v>91</v>
      </c>
      <c r="D2830" t="s">
        <v>25</v>
      </c>
      <c r="E2830">
        <v>4</v>
      </c>
      <c r="F2830" t="s">
        <v>10</v>
      </c>
      <c r="G2830" t="s">
        <v>26</v>
      </c>
      <c r="I2830" t="s">
        <v>53</v>
      </c>
      <c r="J2830">
        <v>11</v>
      </c>
      <c r="K2830" t="s">
        <v>177</v>
      </c>
      <c r="L2830">
        <v>2829</v>
      </c>
      <c r="M2830" t="s">
        <v>12</v>
      </c>
      <c r="N2830" t="s">
        <v>11</v>
      </c>
      <c r="O2830">
        <v>349114336</v>
      </c>
      <c r="P2830">
        <v>2021</v>
      </c>
      <c r="Q2830" t="s">
        <v>226</v>
      </c>
      <c r="R2830" t="s">
        <v>195</v>
      </c>
    </row>
    <row r="2831" spans="1:19" x14ac:dyDescent="0.25">
      <c r="A2831" t="s">
        <v>115</v>
      </c>
      <c r="B2831">
        <v>91</v>
      </c>
      <c r="C2831" t="s">
        <v>112</v>
      </c>
      <c r="D2831" t="s">
        <v>21</v>
      </c>
      <c r="E2831">
        <v>2</v>
      </c>
      <c r="F2831" t="s">
        <v>10</v>
      </c>
      <c r="G2831" t="s">
        <v>22</v>
      </c>
      <c r="H2831">
        <v>1679</v>
      </c>
      <c r="I2831" t="s">
        <v>171</v>
      </c>
      <c r="J2831">
        <v>15</v>
      </c>
      <c r="K2831" t="s">
        <v>180</v>
      </c>
      <c r="L2831">
        <v>2830</v>
      </c>
      <c r="M2831" t="s">
        <v>13</v>
      </c>
      <c r="N2831" t="s">
        <v>12</v>
      </c>
      <c r="O2831">
        <v>22761746</v>
      </c>
      <c r="P2831">
        <v>2022</v>
      </c>
      <c r="Q2831" t="s">
        <v>230</v>
      </c>
      <c r="R2831" t="s">
        <v>196</v>
      </c>
    </row>
    <row r="2832" spans="1:19" x14ac:dyDescent="0.25">
      <c r="A2832" t="s">
        <v>159</v>
      </c>
      <c r="B2832">
        <v>86</v>
      </c>
      <c r="C2832" t="s">
        <v>112</v>
      </c>
      <c r="D2832" t="s">
        <v>37</v>
      </c>
      <c r="E2832">
        <v>10</v>
      </c>
      <c r="F2832" t="s">
        <v>15</v>
      </c>
      <c r="G2832" t="s">
        <v>38</v>
      </c>
      <c r="H2832">
        <v>11103</v>
      </c>
      <c r="I2832" t="s">
        <v>171</v>
      </c>
      <c r="J2832">
        <v>23</v>
      </c>
      <c r="K2832" t="s">
        <v>188</v>
      </c>
      <c r="L2832">
        <v>2831</v>
      </c>
      <c r="M2832" t="s">
        <v>13</v>
      </c>
      <c r="N2832" t="s">
        <v>11</v>
      </c>
      <c r="O2832">
        <v>117956072</v>
      </c>
      <c r="P2832">
        <v>2023</v>
      </c>
      <c r="Q2832" t="s">
        <v>228</v>
      </c>
      <c r="R2832" t="s">
        <v>201</v>
      </c>
      <c r="S2832">
        <v>167</v>
      </c>
    </row>
    <row r="2833" spans="1:19" x14ac:dyDescent="0.25">
      <c r="A2833" t="s">
        <v>134</v>
      </c>
      <c r="B2833">
        <v>56</v>
      </c>
      <c r="C2833" t="s">
        <v>101</v>
      </c>
      <c r="D2833" t="s">
        <v>21</v>
      </c>
      <c r="E2833">
        <v>2</v>
      </c>
      <c r="F2833" t="s">
        <v>15</v>
      </c>
      <c r="G2833" t="s">
        <v>22</v>
      </c>
      <c r="H2833">
        <v>686</v>
      </c>
      <c r="I2833" t="s">
        <v>124</v>
      </c>
      <c r="J2833">
        <v>26</v>
      </c>
      <c r="K2833" t="s">
        <v>191</v>
      </c>
      <c r="L2833">
        <v>2832</v>
      </c>
      <c r="M2833" t="s">
        <v>13</v>
      </c>
      <c r="N2833" t="s">
        <v>12</v>
      </c>
      <c r="O2833">
        <v>7483861.5</v>
      </c>
      <c r="P2833">
        <v>2023</v>
      </c>
      <c r="Q2833" t="s">
        <v>204</v>
      </c>
      <c r="R2833" t="s">
        <v>199</v>
      </c>
      <c r="S2833">
        <v>43</v>
      </c>
    </row>
    <row r="2834" spans="1:19" x14ac:dyDescent="0.25">
      <c r="A2834" t="s">
        <v>161</v>
      </c>
      <c r="B2834">
        <v>97</v>
      </c>
      <c r="C2834" t="s">
        <v>121</v>
      </c>
      <c r="D2834" t="s">
        <v>29</v>
      </c>
      <c r="E2834">
        <v>6</v>
      </c>
      <c r="F2834" t="s">
        <v>15</v>
      </c>
      <c r="G2834" t="s">
        <v>30</v>
      </c>
      <c r="H2834">
        <v>101</v>
      </c>
      <c r="I2834" t="s">
        <v>152</v>
      </c>
      <c r="J2834">
        <v>8</v>
      </c>
      <c r="K2834" t="s">
        <v>174</v>
      </c>
      <c r="L2834">
        <v>2833</v>
      </c>
      <c r="M2834" t="s">
        <v>11</v>
      </c>
      <c r="N2834" t="s">
        <v>12</v>
      </c>
      <c r="O2834">
        <v>47663572</v>
      </c>
      <c r="P2834">
        <v>2024</v>
      </c>
      <c r="Q2834" t="s">
        <v>225</v>
      </c>
      <c r="R2834" t="s">
        <v>197</v>
      </c>
      <c r="S2834">
        <v>38</v>
      </c>
    </row>
    <row r="2835" spans="1:19" x14ac:dyDescent="0.25">
      <c r="A2835" t="s">
        <v>126</v>
      </c>
      <c r="B2835">
        <v>17</v>
      </c>
      <c r="C2835" t="s">
        <v>52</v>
      </c>
      <c r="D2835" t="s">
        <v>33</v>
      </c>
      <c r="E2835">
        <v>8</v>
      </c>
      <c r="F2835" t="s">
        <v>15</v>
      </c>
      <c r="G2835" t="s">
        <v>34</v>
      </c>
      <c r="H2835">
        <v>1423</v>
      </c>
      <c r="I2835" t="s">
        <v>53</v>
      </c>
      <c r="J2835">
        <v>13</v>
      </c>
      <c r="K2835" t="s">
        <v>179</v>
      </c>
      <c r="L2835">
        <v>2834</v>
      </c>
      <c r="M2835" t="s">
        <v>12</v>
      </c>
      <c r="N2835" t="s">
        <v>11</v>
      </c>
      <c r="O2835">
        <v>177248304</v>
      </c>
      <c r="P2835">
        <v>2024</v>
      </c>
      <c r="Q2835" t="s">
        <v>226</v>
      </c>
      <c r="R2835" t="s">
        <v>199</v>
      </c>
      <c r="S2835">
        <v>151</v>
      </c>
    </row>
    <row r="2836" spans="1:19" x14ac:dyDescent="0.25">
      <c r="A2836" t="s">
        <v>81</v>
      </c>
      <c r="B2836">
        <v>31</v>
      </c>
      <c r="C2836" t="s">
        <v>71</v>
      </c>
      <c r="D2836" t="s">
        <v>33</v>
      </c>
      <c r="E2836">
        <v>8</v>
      </c>
      <c r="F2836" t="s">
        <v>15</v>
      </c>
      <c r="G2836" t="s">
        <v>34</v>
      </c>
      <c r="H2836">
        <v>3743</v>
      </c>
      <c r="I2836" t="s">
        <v>53</v>
      </c>
      <c r="J2836">
        <v>1</v>
      </c>
      <c r="K2836" t="s">
        <v>166</v>
      </c>
      <c r="L2836">
        <v>2835</v>
      </c>
      <c r="M2836" t="s">
        <v>12</v>
      </c>
      <c r="N2836" t="s">
        <v>12</v>
      </c>
      <c r="O2836">
        <v>35768084</v>
      </c>
      <c r="P2836">
        <v>2023</v>
      </c>
      <c r="Q2836" t="s">
        <v>224</v>
      </c>
      <c r="R2836" t="s">
        <v>198</v>
      </c>
      <c r="S2836">
        <v>49</v>
      </c>
    </row>
    <row r="2837" spans="1:19" x14ac:dyDescent="0.25">
      <c r="A2837" t="s">
        <v>97</v>
      </c>
      <c r="B2837">
        <v>47</v>
      </c>
      <c r="C2837" t="s">
        <v>91</v>
      </c>
      <c r="D2837" t="s">
        <v>19</v>
      </c>
      <c r="E2837">
        <v>1</v>
      </c>
      <c r="F2837" t="s">
        <v>10</v>
      </c>
      <c r="G2837" t="s">
        <v>20</v>
      </c>
      <c r="H2837">
        <v>27245</v>
      </c>
      <c r="I2837" t="s">
        <v>53</v>
      </c>
      <c r="J2837">
        <v>25</v>
      </c>
      <c r="K2837" t="s">
        <v>190</v>
      </c>
      <c r="L2837">
        <v>2836</v>
      </c>
      <c r="M2837" t="s">
        <v>11</v>
      </c>
      <c r="N2837" t="s">
        <v>11</v>
      </c>
      <c r="O2837">
        <v>176329232</v>
      </c>
      <c r="P2837">
        <v>2022</v>
      </c>
      <c r="Q2837" t="s">
        <v>204</v>
      </c>
      <c r="R2837" t="s">
        <v>195</v>
      </c>
    </row>
    <row r="2838" spans="1:19" x14ac:dyDescent="0.25">
      <c r="A2838" t="s">
        <v>157</v>
      </c>
      <c r="B2838">
        <v>83</v>
      </c>
      <c r="C2838" t="s">
        <v>103</v>
      </c>
      <c r="D2838" t="s">
        <v>45</v>
      </c>
      <c r="E2838">
        <v>14</v>
      </c>
      <c r="F2838" t="s">
        <v>15</v>
      </c>
      <c r="G2838" t="s">
        <v>46</v>
      </c>
      <c r="H2838">
        <v>63</v>
      </c>
      <c r="I2838" t="s">
        <v>53</v>
      </c>
      <c r="J2838">
        <v>24</v>
      </c>
      <c r="K2838" t="s">
        <v>189</v>
      </c>
      <c r="L2838">
        <v>2837</v>
      </c>
      <c r="M2838" t="s">
        <v>9</v>
      </c>
      <c r="N2838" t="s">
        <v>9</v>
      </c>
      <c r="O2838">
        <v>3171757.25</v>
      </c>
      <c r="P2838">
        <v>2022</v>
      </c>
      <c r="Q2838" t="s">
        <v>225</v>
      </c>
      <c r="R2838" t="s">
        <v>197</v>
      </c>
      <c r="S2838">
        <v>16</v>
      </c>
    </row>
    <row r="2839" spans="1:19" x14ac:dyDescent="0.25">
      <c r="A2839" t="s">
        <v>138</v>
      </c>
      <c r="B2839">
        <v>60</v>
      </c>
      <c r="C2839" t="s">
        <v>101</v>
      </c>
      <c r="D2839" t="s">
        <v>41</v>
      </c>
      <c r="E2839">
        <v>12</v>
      </c>
      <c r="F2839" t="s">
        <v>15</v>
      </c>
      <c r="G2839" t="s">
        <v>42</v>
      </c>
      <c r="H2839">
        <v>466</v>
      </c>
      <c r="I2839" t="s">
        <v>124</v>
      </c>
      <c r="J2839">
        <v>4</v>
      </c>
      <c r="K2839" t="s">
        <v>169</v>
      </c>
      <c r="L2839">
        <v>2838</v>
      </c>
      <c r="M2839" t="s">
        <v>12</v>
      </c>
      <c r="N2839" t="s">
        <v>9</v>
      </c>
      <c r="O2839">
        <v>2487662.25</v>
      </c>
      <c r="P2839">
        <v>2021</v>
      </c>
      <c r="Q2839" t="s">
        <v>204</v>
      </c>
      <c r="R2839" t="s">
        <v>197</v>
      </c>
      <c r="S2839">
        <v>18</v>
      </c>
    </row>
    <row r="2840" spans="1:19" x14ac:dyDescent="0.25">
      <c r="A2840" t="s">
        <v>111</v>
      </c>
      <c r="B2840">
        <v>87</v>
      </c>
      <c r="C2840" t="s">
        <v>112</v>
      </c>
      <c r="D2840" t="s">
        <v>31</v>
      </c>
      <c r="E2840">
        <v>7</v>
      </c>
      <c r="F2840" t="s">
        <v>10</v>
      </c>
      <c r="G2840" t="s">
        <v>32</v>
      </c>
      <c r="H2840">
        <v>3955</v>
      </c>
      <c r="I2840" t="s">
        <v>171</v>
      </c>
      <c r="J2840">
        <v>15</v>
      </c>
      <c r="K2840" t="s">
        <v>180</v>
      </c>
      <c r="L2840">
        <v>2839</v>
      </c>
      <c r="M2840" t="s">
        <v>12</v>
      </c>
      <c r="N2840" t="s">
        <v>12</v>
      </c>
      <c r="O2840">
        <v>33959272</v>
      </c>
      <c r="P2840">
        <v>2023</v>
      </c>
      <c r="Q2840" t="s">
        <v>231</v>
      </c>
      <c r="R2840" t="s">
        <v>198</v>
      </c>
    </row>
    <row r="2841" spans="1:19" x14ac:dyDescent="0.25">
      <c r="A2841" t="s">
        <v>98</v>
      </c>
      <c r="B2841">
        <v>48</v>
      </c>
      <c r="C2841" t="s">
        <v>91</v>
      </c>
      <c r="D2841" t="s">
        <v>45</v>
      </c>
      <c r="E2841">
        <v>14</v>
      </c>
      <c r="F2841" t="s">
        <v>15</v>
      </c>
      <c r="G2841" t="s">
        <v>46</v>
      </c>
      <c r="I2841" t="s">
        <v>53</v>
      </c>
      <c r="J2841">
        <v>2</v>
      </c>
      <c r="K2841" t="s">
        <v>167</v>
      </c>
      <c r="L2841">
        <v>2840</v>
      </c>
      <c r="M2841" t="s">
        <v>9</v>
      </c>
      <c r="N2841" t="s">
        <v>12</v>
      </c>
      <c r="O2841">
        <v>9752780</v>
      </c>
      <c r="P2841">
        <v>2024</v>
      </c>
      <c r="Q2841" t="s">
        <v>203</v>
      </c>
      <c r="R2841" t="s">
        <v>200</v>
      </c>
      <c r="S2841">
        <v>61</v>
      </c>
    </row>
    <row r="2842" spans="1:19" x14ac:dyDescent="0.25">
      <c r="A2842" t="s">
        <v>104</v>
      </c>
      <c r="B2842">
        <v>75</v>
      </c>
      <c r="C2842" t="s">
        <v>103</v>
      </c>
      <c r="D2842" t="s">
        <v>33</v>
      </c>
      <c r="E2842">
        <v>8</v>
      </c>
      <c r="F2842" t="s">
        <v>10</v>
      </c>
      <c r="G2842" t="s">
        <v>34</v>
      </c>
      <c r="H2842">
        <v>1055</v>
      </c>
      <c r="I2842" t="s">
        <v>154</v>
      </c>
      <c r="J2842">
        <v>9</v>
      </c>
      <c r="K2842" t="s">
        <v>175</v>
      </c>
      <c r="L2842">
        <v>2841</v>
      </c>
      <c r="M2842" t="s">
        <v>12</v>
      </c>
      <c r="N2842" t="s">
        <v>12</v>
      </c>
      <c r="O2842">
        <v>26741820</v>
      </c>
      <c r="P2842">
        <v>2022</v>
      </c>
      <c r="Q2842" t="s">
        <v>224</v>
      </c>
      <c r="R2842" t="s">
        <v>201</v>
      </c>
    </row>
    <row r="2843" spans="1:19" x14ac:dyDescent="0.25">
      <c r="A2843" t="s">
        <v>83</v>
      </c>
      <c r="B2843">
        <v>33</v>
      </c>
      <c r="C2843" t="s">
        <v>71</v>
      </c>
      <c r="D2843" t="s">
        <v>29</v>
      </c>
      <c r="E2843">
        <v>6</v>
      </c>
      <c r="F2843" t="s">
        <v>15</v>
      </c>
      <c r="G2843" t="s">
        <v>30</v>
      </c>
      <c r="H2843">
        <v>1036</v>
      </c>
      <c r="I2843" t="s">
        <v>53</v>
      </c>
      <c r="J2843">
        <v>1</v>
      </c>
      <c r="K2843" t="s">
        <v>166</v>
      </c>
      <c r="L2843">
        <v>2842</v>
      </c>
      <c r="M2843" t="s">
        <v>11</v>
      </c>
      <c r="N2843" t="s">
        <v>12</v>
      </c>
      <c r="O2843">
        <v>38230556</v>
      </c>
      <c r="P2843">
        <v>2023</v>
      </c>
      <c r="Q2843" t="s">
        <v>226</v>
      </c>
      <c r="R2843" t="s">
        <v>197</v>
      </c>
      <c r="S2843">
        <v>54</v>
      </c>
    </row>
    <row r="2844" spans="1:19" x14ac:dyDescent="0.25">
      <c r="A2844" t="s">
        <v>60</v>
      </c>
      <c r="B2844">
        <v>8</v>
      </c>
      <c r="C2844" t="s">
        <v>52</v>
      </c>
      <c r="D2844" t="s">
        <v>31</v>
      </c>
      <c r="E2844">
        <v>7</v>
      </c>
      <c r="F2844" t="s">
        <v>15</v>
      </c>
      <c r="G2844" t="s">
        <v>32</v>
      </c>
      <c r="H2844">
        <v>2742</v>
      </c>
      <c r="I2844" t="s">
        <v>53</v>
      </c>
      <c r="J2844">
        <v>20</v>
      </c>
      <c r="K2844" t="s">
        <v>185</v>
      </c>
      <c r="L2844">
        <v>2843</v>
      </c>
      <c r="M2844" t="s">
        <v>12</v>
      </c>
      <c r="N2844" t="s">
        <v>12</v>
      </c>
      <c r="O2844">
        <v>22303006</v>
      </c>
      <c r="P2844">
        <v>2023</v>
      </c>
      <c r="Q2844" t="s">
        <v>229</v>
      </c>
      <c r="R2844" t="s">
        <v>197</v>
      </c>
      <c r="S2844">
        <v>60</v>
      </c>
    </row>
    <row r="2845" spans="1:19" x14ac:dyDescent="0.25">
      <c r="A2845" t="s">
        <v>145</v>
      </c>
      <c r="B2845">
        <v>68</v>
      </c>
      <c r="C2845" t="s">
        <v>101</v>
      </c>
      <c r="D2845" t="s">
        <v>47</v>
      </c>
      <c r="E2845">
        <v>15</v>
      </c>
      <c r="F2845" t="s">
        <v>10</v>
      </c>
      <c r="G2845" t="s">
        <v>48</v>
      </c>
      <c r="H2845">
        <v>2082</v>
      </c>
      <c r="I2845" t="s">
        <v>124</v>
      </c>
      <c r="J2845">
        <v>19</v>
      </c>
      <c r="K2845" t="s">
        <v>184</v>
      </c>
      <c r="L2845">
        <v>2844</v>
      </c>
      <c r="M2845" t="s">
        <v>12</v>
      </c>
      <c r="N2845" t="s">
        <v>12</v>
      </c>
      <c r="O2845">
        <v>6873194.5</v>
      </c>
      <c r="P2845">
        <v>2022</v>
      </c>
      <c r="Q2845" t="s">
        <v>226</v>
      </c>
      <c r="R2845" t="s">
        <v>195</v>
      </c>
    </row>
    <row r="2846" spans="1:19" x14ac:dyDescent="0.25">
      <c r="A2846" t="s">
        <v>131</v>
      </c>
      <c r="B2846">
        <v>53</v>
      </c>
      <c r="C2846" t="s">
        <v>101</v>
      </c>
      <c r="D2846" t="s">
        <v>29</v>
      </c>
      <c r="E2846">
        <v>6</v>
      </c>
      <c r="F2846" t="s">
        <v>14</v>
      </c>
      <c r="G2846" t="s">
        <v>30</v>
      </c>
      <c r="H2846">
        <v>2704</v>
      </c>
      <c r="I2846" t="s">
        <v>124</v>
      </c>
      <c r="J2846">
        <v>12</v>
      </c>
      <c r="K2846" t="s">
        <v>178</v>
      </c>
      <c r="L2846">
        <v>2845</v>
      </c>
      <c r="M2846" t="s">
        <v>11</v>
      </c>
      <c r="N2846" t="s">
        <v>12</v>
      </c>
      <c r="O2846">
        <v>30921044</v>
      </c>
      <c r="P2846">
        <v>2019</v>
      </c>
      <c r="Q2846" t="s">
        <v>224</v>
      </c>
      <c r="R2846" t="s">
        <v>199</v>
      </c>
    </row>
    <row r="2847" spans="1:19" x14ac:dyDescent="0.25">
      <c r="A2847" t="s">
        <v>128</v>
      </c>
      <c r="B2847">
        <v>50</v>
      </c>
      <c r="C2847" t="s">
        <v>91</v>
      </c>
      <c r="D2847" t="s">
        <v>43</v>
      </c>
      <c r="E2847">
        <v>13</v>
      </c>
      <c r="F2847" t="s">
        <v>15</v>
      </c>
      <c r="G2847" t="s">
        <v>44</v>
      </c>
      <c r="H2847">
        <v>33736</v>
      </c>
      <c r="I2847" t="s">
        <v>53</v>
      </c>
      <c r="J2847">
        <v>2</v>
      </c>
      <c r="K2847" t="s">
        <v>167</v>
      </c>
      <c r="L2847">
        <v>2846</v>
      </c>
      <c r="M2847" t="s">
        <v>13</v>
      </c>
      <c r="N2847" t="s">
        <v>11</v>
      </c>
      <c r="O2847">
        <v>202509664</v>
      </c>
      <c r="P2847">
        <v>2020</v>
      </c>
      <c r="Q2847" t="s">
        <v>225</v>
      </c>
      <c r="R2847" t="s">
        <v>197</v>
      </c>
      <c r="S2847">
        <v>66</v>
      </c>
    </row>
    <row r="2848" spans="1:19" x14ac:dyDescent="0.25">
      <c r="A2848" t="s">
        <v>75</v>
      </c>
      <c r="B2848">
        <v>25</v>
      </c>
      <c r="C2848" t="s">
        <v>71</v>
      </c>
      <c r="D2848" t="s">
        <v>37</v>
      </c>
      <c r="E2848">
        <v>10</v>
      </c>
      <c r="F2848" t="s">
        <v>15</v>
      </c>
      <c r="G2848" t="s">
        <v>38</v>
      </c>
      <c r="H2848">
        <v>287</v>
      </c>
      <c r="I2848" t="s">
        <v>53</v>
      </c>
      <c r="J2848">
        <v>2</v>
      </c>
      <c r="K2848" t="s">
        <v>167</v>
      </c>
      <c r="L2848">
        <v>2847</v>
      </c>
      <c r="M2848" t="s">
        <v>13</v>
      </c>
      <c r="N2848" t="s">
        <v>12</v>
      </c>
      <c r="O2848">
        <v>16097830</v>
      </c>
      <c r="P2848">
        <v>2022</v>
      </c>
      <c r="Q2848" t="s">
        <v>203</v>
      </c>
      <c r="R2848" t="s">
        <v>199</v>
      </c>
      <c r="S2848">
        <v>61</v>
      </c>
    </row>
    <row r="2849" spans="1:19" x14ac:dyDescent="0.25">
      <c r="A2849" t="s">
        <v>97</v>
      </c>
      <c r="B2849">
        <v>47</v>
      </c>
      <c r="C2849" t="s">
        <v>91</v>
      </c>
      <c r="D2849" t="s">
        <v>39</v>
      </c>
      <c r="E2849">
        <v>11</v>
      </c>
      <c r="F2849" t="s">
        <v>15</v>
      </c>
      <c r="G2849" t="s">
        <v>40</v>
      </c>
      <c r="H2849">
        <v>20776</v>
      </c>
      <c r="I2849" t="s">
        <v>53</v>
      </c>
      <c r="J2849">
        <v>25</v>
      </c>
      <c r="K2849" t="s">
        <v>190</v>
      </c>
      <c r="L2849">
        <v>2848</v>
      </c>
      <c r="M2849" t="s">
        <v>13</v>
      </c>
      <c r="N2849" t="s">
        <v>11</v>
      </c>
      <c r="O2849">
        <v>357442368</v>
      </c>
      <c r="P2849">
        <v>2020</v>
      </c>
      <c r="Q2849" t="s">
        <v>226</v>
      </c>
      <c r="R2849" t="s">
        <v>198</v>
      </c>
      <c r="S2849">
        <v>164</v>
      </c>
    </row>
    <row r="2850" spans="1:19" x14ac:dyDescent="0.25">
      <c r="A2850" t="s">
        <v>100</v>
      </c>
      <c r="B2850">
        <v>67</v>
      </c>
      <c r="C2850" t="s">
        <v>101</v>
      </c>
      <c r="D2850" t="s">
        <v>37</v>
      </c>
      <c r="E2850">
        <v>10</v>
      </c>
      <c r="F2850" t="s">
        <v>10</v>
      </c>
      <c r="G2850" t="s">
        <v>38</v>
      </c>
      <c r="H2850">
        <v>21803</v>
      </c>
      <c r="I2850" t="s">
        <v>124</v>
      </c>
      <c r="J2850">
        <v>26</v>
      </c>
      <c r="K2850" t="s">
        <v>191</v>
      </c>
      <c r="L2850">
        <v>2849</v>
      </c>
      <c r="M2850" t="s">
        <v>13</v>
      </c>
      <c r="N2850" t="s">
        <v>11</v>
      </c>
      <c r="O2850">
        <v>88920072</v>
      </c>
      <c r="P2850">
        <v>2020</v>
      </c>
      <c r="Q2850" t="s">
        <v>224</v>
      </c>
      <c r="R2850" t="s">
        <v>196</v>
      </c>
    </row>
    <row r="2851" spans="1:19" x14ac:dyDescent="0.25">
      <c r="A2851" t="s">
        <v>107</v>
      </c>
      <c r="B2851">
        <v>80</v>
      </c>
      <c r="C2851" t="s">
        <v>103</v>
      </c>
      <c r="D2851" t="s">
        <v>47</v>
      </c>
      <c r="E2851">
        <v>15</v>
      </c>
      <c r="F2851" t="s">
        <v>15</v>
      </c>
      <c r="G2851" t="s">
        <v>48</v>
      </c>
      <c r="I2851" t="s">
        <v>154</v>
      </c>
      <c r="J2851">
        <v>16</v>
      </c>
      <c r="K2851" t="s">
        <v>181</v>
      </c>
      <c r="L2851">
        <v>2850</v>
      </c>
      <c r="M2851" t="s">
        <v>12</v>
      </c>
      <c r="N2851" t="s">
        <v>11</v>
      </c>
      <c r="P2851">
        <v>2022</v>
      </c>
      <c r="Q2851" t="s">
        <v>205</v>
      </c>
      <c r="R2851" t="s">
        <v>198</v>
      </c>
      <c r="S2851">
        <v>1</v>
      </c>
    </row>
    <row r="2852" spans="1:19" x14ac:dyDescent="0.25">
      <c r="A2852" t="s">
        <v>108</v>
      </c>
      <c r="B2852">
        <v>81</v>
      </c>
      <c r="C2852" t="s">
        <v>103</v>
      </c>
      <c r="D2852" t="s">
        <v>31</v>
      </c>
      <c r="E2852">
        <v>7</v>
      </c>
      <c r="F2852" t="s">
        <v>15</v>
      </c>
      <c r="G2852" t="s">
        <v>32</v>
      </c>
      <c r="H2852">
        <v>22974</v>
      </c>
      <c r="I2852" t="s">
        <v>154</v>
      </c>
      <c r="J2852">
        <v>16</v>
      </c>
      <c r="K2852" t="s">
        <v>181</v>
      </c>
      <c r="L2852">
        <v>2851</v>
      </c>
      <c r="M2852" t="s">
        <v>12</v>
      </c>
      <c r="N2852" t="s">
        <v>11</v>
      </c>
      <c r="O2852">
        <v>465018368</v>
      </c>
      <c r="P2852">
        <v>2022</v>
      </c>
      <c r="Q2852" t="s">
        <v>227</v>
      </c>
      <c r="R2852" t="s">
        <v>201</v>
      </c>
      <c r="S2852">
        <v>71</v>
      </c>
    </row>
    <row r="2853" spans="1:19" x14ac:dyDescent="0.25">
      <c r="A2853" t="s">
        <v>78</v>
      </c>
      <c r="B2853">
        <v>28</v>
      </c>
      <c r="C2853" t="s">
        <v>71</v>
      </c>
      <c r="D2853" t="s">
        <v>31</v>
      </c>
      <c r="E2853">
        <v>7</v>
      </c>
      <c r="F2853" t="s">
        <v>10</v>
      </c>
      <c r="G2853" t="s">
        <v>32</v>
      </c>
      <c r="H2853">
        <v>12159</v>
      </c>
      <c r="I2853" t="s">
        <v>53</v>
      </c>
      <c r="J2853">
        <v>20</v>
      </c>
      <c r="K2853" t="s">
        <v>185</v>
      </c>
      <c r="L2853">
        <v>2852</v>
      </c>
      <c r="M2853" t="s">
        <v>12</v>
      </c>
      <c r="N2853" t="s">
        <v>11</v>
      </c>
      <c r="O2853">
        <v>467057792</v>
      </c>
      <c r="P2853">
        <v>2023</v>
      </c>
      <c r="Q2853" t="s">
        <v>227</v>
      </c>
      <c r="R2853" t="s">
        <v>195</v>
      </c>
    </row>
    <row r="2854" spans="1:19" x14ac:dyDescent="0.25">
      <c r="A2854" t="s">
        <v>130</v>
      </c>
      <c r="B2854">
        <v>52</v>
      </c>
      <c r="C2854" t="s">
        <v>101</v>
      </c>
      <c r="D2854" t="s">
        <v>31</v>
      </c>
      <c r="E2854">
        <v>7</v>
      </c>
      <c r="F2854" t="s">
        <v>15</v>
      </c>
      <c r="G2854" t="s">
        <v>32</v>
      </c>
      <c r="H2854">
        <v>4970</v>
      </c>
      <c r="I2854" t="s">
        <v>124</v>
      </c>
      <c r="J2854">
        <v>12</v>
      </c>
      <c r="K2854" t="s">
        <v>178</v>
      </c>
      <c r="L2854">
        <v>2853</v>
      </c>
      <c r="M2854" t="s">
        <v>12</v>
      </c>
      <c r="N2854" t="s">
        <v>12</v>
      </c>
      <c r="O2854">
        <v>11769953</v>
      </c>
      <c r="P2854">
        <v>2024</v>
      </c>
      <c r="Q2854" t="s">
        <v>204</v>
      </c>
      <c r="R2854" t="s">
        <v>195</v>
      </c>
      <c r="S2854">
        <v>26</v>
      </c>
    </row>
    <row r="2855" spans="1:19" x14ac:dyDescent="0.25">
      <c r="A2855" t="s">
        <v>89</v>
      </c>
      <c r="B2855">
        <v>40</v>
      </c>
      <c r="C2855" t="s">
        <v>71</v>
      </c>
      <c r="D2855" t="s">
        <v>35</v>
      </c>
      <c r="E2855">
        <v>9</v>
      </c>
      <c r="F2855" t="s">
        <v>10</v>
      </c>
      <c r="G2855" t="s">
        <v>36</v>
      </c>
      <c r="H2855">
        <v>3575</v>
      </c>
      <c r="I2855" t="s">
        <v>53</v>
      </c>
      <c r="J2855">
        <v>20</v>
      </c>
      <c r="K2855" t="s">
        <v>185</v>
      </c>
      <c r="L2855">
        <v>2854</v>
      </c>
      <c r="M2855" t="s">
        <v>11</v>
      </c>
      <c r="N2855" t="s">
        <v>12</v>
      </c>
      <c r="O2855">
        <v>39546028</v>
      </c>
      <c r="P2855">
        <v>2019</v>
      </c>
      <c r="Q2855" t="s">
        <v>224</v>
      </c>
      <c r="R2855" t="s">
        <v>200</v>
      </c>
    </row>
    <row r="2856" spans="1:19" x14ac:dyDescent="0.25">
      <c r="A2856" t="s">
        <v>163</v>
      </c>
      <c r="B2856">
        <v>99</v>
      </c>
      <c r="C2856" t="s">
        <v>121</v>
      </c>
      <c r="D2856" t="s">
        <v>33</v>
      </c>
      <c r="E2856">
        <v>8</v>
      </c>
      <c r="F2856" t="s">
        <v>15</v>
      </c>
      <c r="G2856" t="s">
        <v>34</v>
      </c>
      <c r="H2856">
        <v>1428</v>
      </c>
      <c r="I2856" t="s">
        <v>147</v>
      </c>
      <c r="J2856">
        <v>7</v>
      </c>
      <c r="K2856" t="s">
        <v>173</v>
      </c>
      <c r="L2856">
        <v>2855</v>
      </c>
      <c r="M2856" t="s">
        <v>12</v>
      </c>
      <c r="N2856" t="s">
        <v>12</v>
      </c>
      <c r="O2856">
        <v>41752952</v>
      </c>
      <c r="P2856">
        <v>2021</v>
      </c>
      <c r="Q2856" t="s">
        <v>231</v>
      </c>
      <c r="R2856" t="s">
        <v>200</v>
      </c>
      <c r="S2856">
        <v>25</v>
      </c>
    </row>
    <row r="2857" spans="1:19" x14ac:dyDescent="0.25">
      <c r="A2857" t="s">
        <v>142</v>
      </c>
      <c r="B2857">
        <v>64</v>
      </c>
      <c r="C2857" t="s">
        <v>101</v>
      </c>
      <c r="D2857" t="s">
        <v>31</v>
      </c>
      <c r="E2857">
        <v>7</v>
      </c>
      <c r="F2857" t="s">
        <v>10</v>
      </c>
      <c r="G2857" t="s">
        <v>32</v>
      </c>
      <c r="I2857" t="s">
        <v>124</v>
      </c>
      <c r="J2857">
        <v>19</v>
      </c>
      <c r="K2857" t="s">
        <v>184</v>
      </c>
      <c r="L2857">
        <v>2856</v>
      </c>
      <c r="M2857" t="s">
        <v>12</v>
      </c>
      <c r="N2857" t="s">
        <v>11</v>
      </c>
      <c r="O2857">
        <v>360094784</v>
      </c>
      <c r="P2857">
        <v>2023</v>
      </c>
      <c r="Q2857" t="s">
        <v>229</v>
      </c>
      <c r="R2857" t="s">
        <v>199</v>
      </c>
    </row>
    <row r="2858" spans="1:19" x14ac:dyDescent="0.25">
      <c r="A2858" t="s">
        <v>115</v>
      </c>
      <c r="B2858">
        <v>91</v>
      </c>
      <c r="C2858" t="s">
        <v>112</v>
      </c>
      <c r="D2858" t="s">
        <v>31</v>
      </c>
      <c r="E2858">
        <v>7</v>
      </c>
      <c r="F2858" t="s">
        <v>15</v>
      </c>
      <c r="G2858" t="s">
        <v>32</v>
      </c>
      <c r="H2858">
        <v>184</v>
      </c>
      <c r="I2858" t="s">
        <v>171</v>
      </c>
      <c r="J2858">
        <v>23</v>
      </c>
      <c r="K2858" t="s">
        <v>188</v>
      </c>
      <c r="L2858">
        <v>2857</v>
      </c>
      <c r="M2858" t="s">
        <v>12</v>
      </c>
      <c r="N2858" t="s">
        <v>12</v>
      </c>
      <c r="O2858">
        <v>32229794</v>
      </c>
      <c r="P2858">
        <v>2023</v>
      </c>
      <c r="Q2858" t="s">
        <v>224</v>
      </c>
      <c r="R2858" t="s">
        <v>201</v>
      </c>
      <c r="S2858">
        <v>62</v>
      </c>
    </row>
    <row r="2859" spans="1:19" x14ac:dyDescent="0.25">
      <c r="A2859" t="s">
        <v>151</v>
      </c>
      <c r="B2859">
        <v>73</v>
      </c>
      <c r="C2859" t="s">
        <v>103</v>
      </c>
      <c r="D2859" t="s">
        <v>35</v>
      </c>
      <c r="E2859">
        <v>9</v>
      </c>
      <c r="F2859" t="s">
        <v>15</v>
      </c>
      <c r="G2859" t="s">
        <v>36</v>
      </c>
      <c r="H2859">
        <v>37470</v>
      </c>
      <c r="I2859" t="s">
        <v>53</v>
      </c>
      <c r="J2859">
        <v>1</v>
      </c>
      <c r="K2859" t="s">
        <v>166</v>
      </c>
      <c r="L2859">
        <v>2858</v>
      </c>
      <c r="M2859" t="s">
        <v>11</v>
      </c>
      <c r="N2859" t="s">
        <v>11</v>
      </c>
      <c r="O2859">
        <v>130371064</v>
      </c>
      <c r="P2859">
        <v>2023</v>
      </c>
      <c r="Q2859" t="s">
        <v>224</v>
      </c>
      <c r="R2859" t="s">
        <v>201</v>
      </c>
      <c r="S2859">
        <v>165</v>
      </c>
    </row>
    <row r="2860" spans="1:19" x14ac:dyDescent="0.25">
      <c r="A2860" t="s">
        <v>118</v>
      </c>
      <c r="B2860">
        <v>94</v>
      </c>
      <c r="C2860" t="s">
        <v>112</v>
      </c>
      <c r="D2860" t="s">
        <v>37</v>
      </c>
      <c r="E2860">
        <v>10</v>
      </c>
      <c r="F2860" t="s">
        <v>15</v>
      </c>
      <c r="G2860" t="s">
        <v>38</v>
      </c>
      <c r="H2860">
        <v>588</v>
      </c>
      <c r="I2860" t="s">
        <v>171</v>
      </c>
      <c r="J2860">
        <v>15</v>
      </c>
      <c r="K2860" t="s">
        <v>180</v>
      </c>
      <c r="L2860">
        <v>2859</v>
      </c>
      <c r="M2860" t="s">
        <v>13</v>
      </c>
      <c r="N2860" t="s">
        <v>12</v>
      </c>
      <c r="O2860">
        <v>41016136</v>
      </c>
      <c r="P2860">
        <v>2019</v>
      </c>
      <c r="Q2860" t="s">
        <v>230</v>
      </c>
      <c r="R2860" t="s">
        <v>201</v>
      </c>
      <c r="S2860">
        <v>52</v>
      </c>
    </row>
    <row r="2861" spans="1:19" x14ac:dyDescent="0.25">
      <c r="A2861" t="s">
        <v>83</v>
      </c>
      <c r="B2861">
        <v>33</v>
      </c>
      <c r="C2861" t="s">
        <v>71</v>
      </c>
      <c r="D2861" t="s">
        <v>37</v>
      </c>
      <c r="E2861">
        <v>10</v>
      </c>
      <c r="F2861" t="s">
        <v>15</v>
      </c>
      <c r="G2861" t="s">
        <v>38</v>
      </c>
      <c r="I2861" t="s">
        <v>53</v>
      </c>
      <c r="J2861">
        <v>21</v>
      </c>
      <c r="K2861" t="s">
        <v>186</v>
      </c>
      <c r="L2861">
        <v>2860</v>
      </c>
      <c r="M2861" t="s">
        <v>13</v>
      </c>
      <c r="N2861" t="s">
        <v>13</v>
      </c>
      <c r="O2861">
        <v>4997862912</v>
      </c>
      <c r="P2861">
        <v>2020</v>
      </c>
      <c r="Q2861" t="s">
        <v>203</v>
      </c>
      <c r="R2861" t="s">
        <v>195</v>
      </c>
      <c r="S2861">
        <v>124</v>
      </c>
    </row>
    <row r="2862" spans="1:19" x14ac:dyDescent="0.25">
      <c r="A2862" t="s">
        <v>64</v>
      </c>
      <c r="B2862">
        <v>12</v>
      </c>
      <c r="C2862" t="s">
        <v>52</v>
      </c>
      <c r="D2862" t="s">
        <v>33</v>
      </c>
      <c r="E2862">
        <v>8</v>
      </c>
      <c r="F2862" t="s">
        <v>15</v>
      </c>
      <c r="G2862" t="s">
        <v>34</v>
      </c>
      <c r="H2862">
        <v>413</v>
      </c>
      <c r="I2862" t="s">
        <v>53</v>
      </c>
      <c r="J2862">
        <v>2</v>
      </c>
      <c r="K2862" t="s">
        <v>167</v>
      </c>
      <c r="L2862">
        <v>2861</v>
      </c>
      <c r="M2862" t="s">
        <v>12</v>
      </c>
      <c r="N2862" t="s">
        <v>9</v>
      </c>
      <c r="O2862">
        <v>2718632</v>
      </c>
      <c r="P2862">
        <v>2022</v>
      </c>
      <c r="Q2862" t="s">
        <v>232</v>
      </c>
      <c r="R2862" t="s">
        <v>195</v>
      </c>
      <c r="S2862">
        <v>22</v>
      </c>
    </row>
    <row r="2863" spans="1:19" x14ac:dyDescent="0.25">
      <c r="A2863" t="s">
        <v>78</v>
      </c>
      <c r="B2863">
        <v>28</v>
      </c>
      <c r="C2863" t="s">
        <v>71</v>
      </c>
      <c r="D2863" t="s">
        <v>39</v>
      </c>
      <c r="E2863">
        <v>11</v>
      </c>
      <c r="F2863" t="s">
        <v>15</v>
      </c>
      <c r="G2863" t="s">
        <v>40</v>
      </c>
      <c r="H2863">
        <v>1036</v>
      </c>
      <c r="I2863" t="s">
        <v>53</v>
      </c>
      <c r="J2863">
        <v>21</v>
      </c>
      <c r="K2863" t="s">
        <v>186</v>
      </c>
      <c r="L2863">
        <v>2862</v>
      </c>
      <c r="M2863" t="s">
        <v>13</v>
      </c>
      <c r="N2863" t="s">
        <v>11</v>
      </c>
      <c r="P2863">
        <v>2024</v>
      </c>
      <c r="Q2863" t="s">
        <v>224</v>
      </c>
      <c r="R2863" t="s">
        <v>198</v>
      </c>
      <c r="S2863">
        <v>83</v>
      </c>
    </row>
    <row r="2864" spans="1:19" x14ac:dyDescent="0.25">
      <c r="A2864" t="s">
        <v>129</v>
      </c>
      <c r="B2864">
        <v>51</v>
      </c>
      <c r="C2864" t="s">
        <v>101</v>
      </c>
      <c r="D2864" t="s">
        <v>21</v>
      </c>
      <c r="E2864">
        <v>2</v>
      </c>
      <c r="F2864" t="s">
        <v>15</v>
      </c>
      <c r="G2864" t="s">
        <v>22</v>
      </c>
      <c r="I2864" t="s">
        <v>124</v>
      </c>
      <c r="J2864">
        <v>4</v>
      </c>
      <c r="K2864" t="s">
        <v>169</v>
      </c>
      <c r="L2864">
        <v>2863</v>
      </c>
      <c r="M2864" t="s">
        <v>13</v>
      </c>
      <c r="N2864" t="s">
        <v>11</v>
      </c>
      <c r="O2864">
        <v>114239680</v>
      </c>
      <c r="P2864">
        <v>2022</v>
      </c>
      <c r="Q2864" t="s">
        <v>203</v>
      </c>
      <c r="R2864" t="s">
        <v>201</v>
      </c>
      <c r="S2864">
        <v>131</v>
      </c>
    </row>
    <row r="2865" spans="1:19" x14ac:dyDescent="0.25">
      <c r="A2865" t="s">
        <v>67</v>
      </c>
      <c r="B2865">
        <v>18</v>
      </c>
      <c r="C2865" t="s">
        <v>52</v>
      </c>
      <c r="D2865" t="s">
        <v>41</v>
      </c>
      <c r="E2865">
        <v>12</v>
      </c>
      <c r="F2865" t="s">
        <v>10</v>
      </c>
      <c r="G2865" t="s">
        <v>42</v>
      </c>
      <c r="H2865">
        <v>140</v>
      </c>
      <c r="I2865" t="s">
        <v>53</v>
      </c>
      <c r="J2865">
        <v>13</v>
      </c>
      <c r="K2865" t="s">
        <v>179</v>
      </c>
      <c r="L2865">
        <v>2864</v>
      </c>
      <c r="M2865" t="s">
        <v>12</v>
      </c>
      <c r="N2865" t="s">
        <v>12</v>
      </c>
      <c r="O2865">
        <v>6828003.5</v>
      </c>
      <c r="P2865">
        <v>2023</v>
      </c>
      <c r="Q2865" t="s">
        <v>228</v>
      </c>
      <c r="R2865" t="s">
        <v>200</v>
      </c>
    </row>
    <row r="2866" spans="1:19" x14ac:dyDescent="0.25">
      <c r="A2866" t="s">
        <v>162</v>
      </c>
      <c r="B2866">
        <v>98</v>
      </c>
      <c r="C2866" t="s">
        <v>121</v>
      </c>
      <c r="D2866" t="s">
        <v>33</v>
      </c>
      <c r="E2866">
        <v>8</v>
      </c>
      <c r="F2866" t="s">
        <v>15</v>
      </c>
      <c r="G2866" t="s">
        <v>34</v>
      </c>
      <c r="H2866">
        <v>39067</v>
      </c>
      <c r="I2866" t="s">
        <v>147</v>
      </c>
      <c r="J2866">
        <v>7</v>
      </c>
      <c r="K2866" t="s">
        <v>173</v>
      </c>
      <c r="L2866">
        <v>2865</v>
      </c>
      <c r="M2866" t="s">
        <v>12</v>
      </c>
      <c r="N2866" t="s">
        <v>13</v>
      </c>
      <c r="P2866">
        <v>2023</v>
      </c>
      <c r="Q2866" t="s">
        <v>205</v>
      </c>
      <c r="R2866" t="s">
        <v>201</v>
      </c>
      <c r="S2866">
        <v>561</v>
      </c>
    </row>
    <row r="2867" spans="1:19" x14ac:dyDescent="0.25">
      <c r="A2867" t="s">
        <v>102</v>
      </c>
      <c r="B2867">
        <v>71</v>
      </c>
      <c r="C2867" t="s">
        <v>103</v>
      </c>
      <c r="D2867" t="s">
        <v>29</v>
      </c>
      <c r="E2867">
        <v>6</v>
      </c>
      <c r="F2867" t="s">
        <v>15</v>
      </c>
      <c r="G2867" t="s">
        <v>30</v>
      </c>
      <c r="H2867">
        <v>2379</v>
      </c>
      <c r="I2867" t="s">
        <v>152</v>
      </c>
      <c r="J2867">
        <v>17</v>
      </c>
      <c r="K2867" t="s">
        <v>182</v>
      </c>
      <c r="L2867">
        <v>2866</v>
      </c>
      <c r="M2867" t="s">
        <v>11</v>
      </c>
      <c r="N2867" t="s">
        <v>12</v>
      </c>
      <c r="O2867">
        <v>11303740</v>
      </c>
      <c r="P2867">
        <v>2019</v>
      </c>
      <c r="Q2867" t="s">
        <v>204</v>
      </c>
      <c r="R2867" t="s">
        <v>198</v>
      </c>
      <c r="S2867">
        <v>14</v>
      </c>
    </row>
    <row r="2868" spans="1:19" x14ac:dyDescent="0.25">
      <c r="A2868" t="s">
        <v>120</v>
      </c>
      <c r="B2868">
        <v>96</v>
      </c>
      <c r="C2868" t="s">
        <v>121</v>
      </c>
      <c r="D2868" t="s">
        <v>35</v>
      </c>
      <c r="E2868">
        <v>9</v>
      </c>
      <c r="F2868" t="s">
        <v>10</v>
      </c>
      <c r="G2868" t="s">
        <v>36</v>
      </c>
      <c r="H2868">
        <v>693</v>
      </c>
      <c r="I2868" t="s">
        <v>152</v>
      </c>
      <c r="J2868">
        <v>8</v>
      </c>
      <c r="K2868" t="s">
        <v>174</v>
      </c>
      <c r="L2868">
        <v>2867</v>
      </c>
      <c r="M2868" t="s">
        <v>11</v>
      </c>
      <c r="N2868" t="s">
        <v>12</v>
      </c>
      <c r="O2868">
        <v>24299218</v>
      </c>
      <c r="P2868">
        <v>2019</v>
      </c>
      <c r="Q2868" t="s">
        <v>226</v>
      </c>
      <c r="R2868" t="s">
        <v>200</v>
      </c>
    </row>
    <row r="2869" spans="1:19" x14ac:dyDescent="0.25">
      <c r="A2869" t="s">
        <v>142</v>
      </c>
      <c r="B2869">
        <v>64</v>
      </c>
      <c r="C2869" t="s">
        <v>101</v>
      </c>
      <c r="D2869" t="s">
        <v>35</v>
      </c>
      <c r="E2869">
        <v>9</v>
      </c>
      <c r="F2869" t="s">
        <v>15</v>
      </c>
      <c r="G2869" t="s">
        <v>36</v>
      </c>
      <c r="H2869">
        <v>40873</v>
      </c>
      <c r="I2869" t="s">
        <v>124</v>
      </c>
      <c r="J2869">
        <v>18</v>
      </c>
      <c r="K2869" t="s">
        <v>183</v>
      </c>
      <c r="L2869">
        <v>2868</v>
      </c>
      <c r="M2869" t="s">
        <v>11</v>
      </c>
      <c r="N2869" t="s">
        <v>11</v>
      </c>
      <c r="O2869">
        <v>396540704</v>
      </c>
      <c r="P2869">
        <v>2023</v>
      </c>
      <c r="Q2869" t="s">
        <v>226</v>
      </c>
      <c r="R2869" t="s">
        <v>196</v>
      </c>
      <c r="S2869">
        <v>117</v>
      </c>
    </row>
    <row r="2870" spans="1:19" x14ac:dyDescent="0.25">
      <c r="A2870" t="s">
        <v>93</v>
      </c>
      <c r="B2870">
        <v>43</v>
      </c>
      <c r="C2870" t="s">
        <v>91</v>
      </c>
      <c r="D2870" t="s">
        <v>47</v>
      </c>
      <c r="E2870">
        <v>15</v>
      </c>
      <c r="F2870" t="s">
        <v>15</v>
      </c>
      <c r="G2870" t="s">
        <v>48</v>
      </c>
      <c r="H2870">
        <v>13909</v>
      </c>
      <c r="I2870" t="s">
        <v>53</v>
      </c>
      <c r="J2870">
        <v>13</v>
      </c>
      <c r="K2870" t="s">
        <v>179</v>
      </c>
      <c r="L2870">
        <v>2869</v>
      </c>
      <c r="M2870" t="s">
        <v>12</v>
      </c>
      <c r="N2870" t="s">
        <v>11</v>
      </c>
      <c r="O2870">
        <v>370896864</v>
      </c>
      <c r="P2870">
        <v>2022</v>
      </c>
      <c r="Q2870" t="s">
        <v>227</v>
      </c>
      <c r="R2870" t="s">
        <v>200</v>
      </c>
      <c r="S2870">
        <v>47</v>
      </c>
    </row>
    <row r="2871" spans="1:19" x14ac:dyDescent="0.25">
      <c r="A2871" t="s">
        <v>118</v>
      </c>
      <c r="B2871">
        <v>94</v>
      </c>
      <c r="C2871" t="s">
        <v>112</v>
      </c>
      <c r="D2871" t="s">
        <v>39</v>
      </c>
      <c r="E2871">
        <v>11</v>
      </c>
      <c r="F2871" t="s">
        <v>15</v>
      </c>
      <c r="G2871" t="s">
        <v>40</v>
      </c>
      <c r="H2871">
        <v>43446</v>
      </c>
      <c r="I2871" t="s">
        <v>171</v>
      </c>
      <c r="J2871">
        <v>5</v>
      </c>
      <c r="K2871" t="s">
        <v>170</v>
      </c>
      <c r="L2871">
        <v>2870</v>
      </c>
      <c r="M2871" t="s">
        <v>13</v>
      </c>
      <c r="N2871" t="s">
        <v>11</v>
      </c>
      <c r="O2871">
        <v>161409552</v>
      </c>
      <c r="P2871">
        <v>2023</v>
      </c>
      <c r="Q2871" t="s">
        <v>226</v>
      </c>
      <c r="R2871" t="s">
        <v>199</v>
      </c>
      <c r="S2871">
        <v>30</v>
      </c>
    </row>
    <row r="2872" spans="1:19" x14ac:dyDescent="0.25">
      <c r="A2872" t="s">
        <v>78</v>
      </c>
      <c r="B2872">
        <v>28</v>
      </c>
      <c r="C2872" t="s">
        <v>71</v>
      </c>
      <c r="D2872" t="s">
        <v>37</v>
      </c>
      <c r="E2872">
        <v>10</v>
      </c>
      <c r="F2872" t="s">
        <v>10</v>
      </c>
      <c r="G2872" t="s">
        <v>38</v>
      </c>
      <c r="H2872">
        <v>4303</v>
      </c>
      <c r="I2872" t="s">
        <v>53</v>
      </c>
      <c r="J2872">
        <v>21</v>
      </c>
      <c r="K2872" t="s">
        <v>186</v>
      </c>
      <c r="L2872">
        <v>2871</v>
      </c>
      <c r="M2872" t="s">
        <v>13</v>
      </c>
      <c r="N2872" t="s">
        <v>12</v>
      </c>
      <c r="P2872">
        <v>2020</v>
      </c>
      <c r="Q2872" t="s">
        <v>232</v>
      </c>
      <c r="R2872" t="s">
        <v>200</v>
      </c>
    </row>
    <row r="2873" spans="1:19" x14ac:dyDescent="0.25">
      <c r="A2873" t="s">
        <v>76</v>
      </c>
      <c r="B2873">
        <v>26</v>
      </c>
      <c r="C2873" t="s">
        <v>71</v>
      </c>
      <c r="D2873" t="s">
        <v>25</v>
      </c>
      <c r="E2873">
        <v>4</v>
      </c>
      <c r="F2873" t="s">
        <v>15</v>
      </c>
      <c r="G2873" t="s">
        <v>26</v>
      </c>
      <c r="H2873">
        <v>38194</v>
      </c>
      <c r="I2873" t="s">
        <v>53</v>
      </c>
      <c r="J2873">
        <v>11</v>
      </c>
      <c r="K2873" t="s">
        <v>177</v>
      </c>
      <c r="L2873">
        <v>2872</v>
      </c>
      <c r="M2873" t="s">
        <v>12</v>
      </c>
      <c r="N2873" t="s">
        <v>11</v>
      </c>
      <c r="O2873">
        <v>454264640</v>
      </c>
      <c r="P2873">
        <v>2023</v>
      </c>
      <c r="Q2873" t="s">
        <v>229</v>
      </c>
      <c r="R2873" t="s">
        <v>200</v>
      </c>
      <c r="S2873">
        <v>132</v>
      </c>
    </row>
    <row r="2874" spans="1:19" x14ac:dyDescent="0.25">
      <c r="A2874" t="s">
        <v>115</v>
      </c>
      <c r="B2874">
        <v>91</v>
      </c>
      <c r="C2874" t="s">
        <v>112</v>
      </c>
      <c r="D2874" t="s">
        <v>45</v>
      </c>
      <c r="E2874">
        <v>14</v>
      </c>
      <c r="F2874" t="s">
        <v>15</v>
      </c>
      <c r="G2874" t="s">
        <v>46</v>
      </c>
      <c r="H2874">
        <v>323</v>
      </c>
      <c r="I2874" t="s">
        <v>171</v>
      </c>
      <c r="J2874">
        <v>23</v>
      </c>
      <c r="K2874" t="s">
        <v>188</v>
      </c>
      <c r="L2874">
        <v>2873</v>
      </c>
      <c r="M2874" t="s">
        <v>9</v>
      </c>
      <c r="N2874" t="s">
        <v>9</v>
      </c>
      <c r="O2874">
        <v>2528198.5</v>
      </c>
      <c r="P2874">
        <v>2023</v>
      </c>
      <c r="Q2874" t="s">
        <v>224</v>
      </c>
      <c r="R2874" t="s">
        <v>201</v>
      </c>
      <c r="S2874">
        <v>14</v>
      </c>
    </row>
    <row r="2875" spans="1:19" x14ac:dyDescent="0.25">
      <c r="A2875" t="s">
        <v>82</v>
      </c>
      <c r="B2875">
        <v>32</v>
      </c>
      <c r="C2875" t="s">
        <v>71</v>
      </c>
      <c r="D2875" t="s">
        <v>23</v>
      </c>
      <c r="E2875">
        <v>3</v>
      </c>
      <c r="F2875" t="s">
        <v>15</v>
      </c>
      <c r="G2875" t="s">
        <v>24</v>
      </c>
      <c r="H2875">
        <v>1000</v>
      </c>
      <c r="I2875" t="s">
        <v>53</v>
      </c>
      <c r="J2875">
        <v>1</v>
      </c>
      <c r="K2875" t="s">
        <v>166</v>
      </c>
      <c r="L2875">
        <v>2874</v>
      </c>
      <c r="M2875" t="s">
        <v>11</v>
      </c>
      <c r="N2875" t="s">
        <v>12</v>
      </c>
      <c r="P2875">
        <v>2024</v>
      </c>
      <c r="Q2875" t="s">
        <v>204</v>
      </c>
      <c r="R2875" t="s">
        <v>196</v>
      </c>
      <c r="S2875">
        <v>65</v>
      </c>
    </row>
    <row r="2876" spans="1:19" x14ac:dyDescent="0.25">
      <c r="A2876" t="s">
        <v>113</v>
      </c>
      <c r="B2876">
        <v>88</v>
      </c>
      <c r="C2876" t="s">
        <v>112</v>
      </c>
      <c r="D2876" t="s">
        <v>27</v>
      </c>
      <c r="E2876">
        <v>5</v>
      </c>
      <c r="F2876" t="s">
        <v>10</v>
      </c>
      <c r="G2876" t="s">
        <v>28</v>
      </c>
      <c r="H2876">
        <v>110277</v>
      </c>
      <c r="I2876" t="s">
        <v>171</v>
      </c>
      <c r="J2876">
        <v>5</v>
      </c>
      <c r="K2876" t="s">
        <v>170</v>
      </c>
      <c r="L2876">
        <v>2875</v>
      </c>
      <c r="M2876" t="s">
        <v>11</v>
      </c>
      <c r="N2876" t="s">
        <v>13</v>
      </c>
      <c r="O2876">
        <v>6551591936</v>
      </c>
      <c r="P2876">
        <v>2023</v>
      </c>
      <c r="Q2876" t="s">
        <v>226</v>
      </c>
      <c r="R2876" t="s">
        <v>200</v>
      </c>
    </row>
    <row r="2877" spans="1:19" x14ac:dyDescent="0.25">
      <c r="A2877" t="s">
        <v>139</v>
      </c>
      <c r="B2877">
        <v>61</v>
      </c>
      <c r="C2877" t="s">
        <v>101</v>
      </c>
      <c r="D2877" t="s">
        <v>19</v>
      </c>
      <c r="E2877">
        <v>1</v>
      </c>
      <c r="F2877" t="s">
        <v>15</v>
      </c>
      <c r="G2877" t="s">
        <v>20</v>
      </c>
      <c r="H2877">
        <v>32</v>
      </c>
      <c r="I2877" t="s">
        <v>124</v>
      </c>
      <c r="J2877">
        <v>19</v>
      </c>
      <c r="K2877" t="s">
        <v>184</v>
      </c>
      <c r="L2877">
        <v>2876</v>
      </c>
      <c r="M2877" t="s">
        <v>11</v>
      </c>
      <c r="N2877" t="s">
        <v>9</v>
      </c>
      <c r="O2877">
        <v>2079390.625</v>
      </c>
      <c r="P2877">
        <v>2023</v>
      </c>
      <c r="Q2877" t="s">
        <v>205</v>
      </c>
      <c r="R2877" t="s">
        <v>201</v>
      </c>
      <c r="S2877">
        <v>9</v>
      </c>
    </row>
    <row r="2878" spans="1:19" x14ac:dyDescent="0.25">
      <c r="A2878" t="s">
        <v>162</v>
      </c>
      <c r="B2878">
        <v>98</v>
      </c>
      <c r="C2878" t="s">
        <v>121</v>
      </c>
      <c r="D2878" t="s">
        <v>29</v>
      </c>
      <c r="E2878">
        <v>6</v>
      </c>
      <c r="F2878" t="s">
        <v>15</v>
      </c>
      <c r="G2878" t="s">
        <v>30</v>
      </c>
      <c r="H2878">
        <v>25085</v>
      </c>
      <c r="I2878" t="s">
        <v>152</v>
      </c>
      <c r="J2878">
        <v>8</v>
      </c>
      <c r="K2878" t="s">
        <v>174</v>
      </c>
      <c r="L2878">
        <v>2877</v>
      </c>
      <c r="M2878" t="s">
        <v>11</v>
      </c>
      <c r="N2878" t="s">
        <v>11</v>
      </c>
      <c r="O2878">
        <v>371083840</v>
      </c>
      <c r="P2878">
        <v>2019</v>
      </c>
      <c r="Q2878" t="s">
        <v>205</v>
      </c>
      <c r="R2878" t="s">
        <v>196</v>
      </c>
      <c r="S2878">
        <v>128</v>
      </c>
    </row>
    <row r="2879" spans="1:19" x14ac:dyDescent="0.25">
      <c r="A2879" t="s">
        <v>156</v>
      </c>
      <c r="B2879">
        <v>77</v>
      </c>
      <c r="C2879" t="s">
        <v>103</v>
      </c>
      <c r="D2879" t="s">
        <v>27</v>
      </c>
      <c r="E2879">
        <v>5</v>
      </c>
      <c r="F2879" t="s">
        <v>15</v>
      </c>
      <c r="G2879" t="s">
        <v>28</v>
      </c>
      <c r="H2879">
        <v>25692</v>
      </c>
      <c r="I2879" t="s">
        <v>154</v>
      </c>
      <c r="J2879">
        <v>16</v>
      </c>
      <c r="K2879" t="s">
        <v>181</v>
      </c>
      <c r="L2879">
        <v>2878</v>
      </c>
      <c r="M2879" t="s">
        <v>11</v>
      </c>
      <c r="N2879" t="s">
        <v>11</v>
      </c>
      <c r="O2879">
        <v>459993216</v>
      </c>
      <c r="P2879">
        <v>2020</v>
      </c>
      <c r="Q2879" t="s">
        <v>225</v>
      </c>
      <c r="R2879" t="s">
        <v>199</v>
      </c>
      <c r="S2879">
        <v>129</v>
      </c>
    </row>
    <row r="2880" spans="1:19" x14ac:dyDescent="0.25">
      <c r="A2880" t="s">
        <v>79</v>
      </c>
      <c r="B2880">
        <v>29</v>
      </c>
      <c r="C2880" t="s">
        <v>71</v>
      </c>
      <c r="D2880" t="s">
        <v>41</v>
      </c>
      <c r="E2880">
        <v>12</v>
      </c>
      <c r="F2880" t="s">
        <v>15</v>
      </c>
      <c r="G2880" t="s">
        <v>42</v>
      </c>
      <c r="H2880">
        <v>1104</v>
      </c>
      <c r="I2880" t="s">
        <v>53</v>
      </c>
      <c r="J2880">
        <v>1</v>
      </c>
      <c r="K2880" t="s">
        <v>166</v>
      </c>
      <c r="L2880">
        <v>2879</v>
      </c>
      <c r="M2880" t="s">
        <v>12</v>
      </c>
      <c r="N2880" t="s">
        <v>12</v>
      </c>
      <c r="P2880">
        <v>2020</v>
      </c>
      <c r="Q2880" t="s">
        <v>204</v>
      </c>
      <c r="R2880" t="s">
        <v>199</v>
      </c>
      <c r="S2880">
        <v>65</v>
      </c>
    </row>
    <row r="2881" spans="1:19" x14ac:dyDescent="0.25">
      <c r="A2881" t="s">
        <v>137</v>
      </c>
      <c r="B2881">
        <v>59</v>
      </c>
      <c r="C2881" t="s">
        <v>101</v>
      </c>
      <c r="D2881" t="s">
        <v>25</v>
      </c>
      <c r="E2881">
        <v>4</v>
      </c>
      <c r="F2881" t="s">
        <v>14</v>
      </c>
      <c r="G2881" t="s">
        <v>26</v>
      </c>
      <c r="H2881">
        <v>3480</v>
      </c>
      <c r="I2881" t="s">
        <v>124</v>
      </c>
      <c r="J2881">
        <v>12</v>
      </c>
      <c r="K2881" t="s">
        <v>178</v>
      </c>
      <c r="L2881">
        <v>2880</v>
      </c>
      <c r="M2881" t="s">
        <v>12</v>
      </c>
      <c r="N2881" t="s">
        <v>12</v>
      </c>
      <c r="O2881">
        <v>45374684</v>
      </c>
      <c r="P2881">
        <v>2020</v>
      </c>
      <c r="Q2881" t="s">
        <v>226</v>
      </c>
      <c r="R2881" t="s">
        <v>199</v>
      </c>
    </row>
    <row r="2882" spans="1:19" x14ac:dyDescent="0.25">
      <c r="A2882" t="s">
        <v>74</v>
      </c>
      <c r="B2882">
        <v>24</v>
      </c>
      <c r="C2882" t="s">
        <v>71</v>
      </c>
      <c r="D2882" t="s">
        <v>47</v>
      </c>
      <c r="E2882">
        <v>15</v>
      </c>
      <c r="F2882" t="s">
        <v>14</v>
      </c>
      <c r="G2882" t="s">
        <v>48</v>
      </c>
      <c r="I2882" t="s">
        <v>53</v>
      </c>
      <c r="J2882">
        <v>20</v>
      </c>
      <c r="K2882" t="s">
        <v>185</v>
      </c>
      <c r="L2882">
        <v>2881</v>
      </c>
      <c r="M2882" t="s">
        <v>12</v>
      </c>
      <c r="N2882" t="s">
        <v>11</v>
      </c>
      <c r="O2882">
        <v>63811112</v>
      </c>
      <c r="P2882">
        <v>2024</v>
      </c>
      <c r="Q2882" t="s">
        <v>225</v>
      </c>
      <c r="R2882" t="s">
        <v>197</v>
      </c>
    </row>
    <row r="2883" spans="1:19" x14ac:dyDescent="0.25">
      <c r="A2883" t="s">
        <v>59</v>
      </c>
      <c r="B2883">
        <v>7</v>
      </c>
      <c r="C2883" t="s">
        <v>52</v>
      </c>
      <c r="D2883" t="s">
        <v>45</v>
      </c>
      <c r="E2883">
        <v>14</v>
      </c>
      <c r="F2883" t="s">
        <v>10</v>
      </c>
      <c r="G2883" t="s">
        <v>46</v>
      </c>
      <c r="H2883">
        <v>11834</v>
      </c>
      <c r="I2883" t="s">
        <v>53</v>
      </c>
      <c r="J2883">
        <v>20</v>
      </c>
      <c r="K2883" t="s">
        <v>185</v>
      </c>
      <c r="L2883">
        <v>2882</v>
      </c>
      <c r="M2883" t="s">
        <v>9</v>
      </c>
      <c r="N2883" t="s">
        <v>11</v>
      </c>
      <c r="O2883">
        <v>443113888</v>
      </c>
      <c r="P2883">
        <v>2023</v>
      </c>
      <c r="Q2883" t="s">
        <v>226</v>
      </c>
      <c r="R2883" t="s">
        <v>198</v>
      </c>
    </row>
    <row r="2884" spans="1:19" x14ac:dyDescent="0.25">
      <c r="A2884" t="s">
        <v>120</v>
      </c>
      <c r="B2884">
        <v>96</v>
      </c>
      <c r="C2884" t="s">
        <v>121</v>
      </c>
      <c r="D2884" t="s">
        <v>27</v>
      </c>
      <c r="E2884">
        <v>5</v>
      </c>
      <c r="F2884" t="s">
        <v>15</v>
      </c>
      <c r="G2884" t="s">
        <v>28</v>
      </c>
      <c r="H2884">
        <v>4926</v>
      </c>
      <c r="I2884" t="s">
        <v>154</v>
      </c>
      <c r="J2884">
        <v>9</v>
      </c>
      <c r="K2884" t="s">
        <v>175</v>
      </c>
      <c r="L2884">
        <v>2883</v>
      </c>
      <c r="M2884" t="s">
        <v>11</v>
      </c>
      <c r="N2884" t="s">
        <v>12</v>
      </c>
      <c r="O2884">
        <v>47668480</v>
      </c>
      <c r="P2884">
        <v>2021</v>
      </c>
      <c r="Q2884" t="s">
        <v>226</v>
      </c>
      <c r="R2884" t="s">
        <v>201</v>
      </c>
      <c r="S2884">
        <v>20</v>
      </c>
    </row>
    <row r="2885" spans="1:19" x14ac:dyDescent="0.25">
      <c r="A2885" t="s">
        <v>56</v>
      </c>
      <c r="B2885">
        <v>4</v>
      </c>
      <c r="C2885" t="s">
        <v>52</v>
      </c>
      <c r="D2885" t="s">
        <v>37</v>
      </c>
      <c r="E2885">
        <v>10</v>
      </c>
      <c r="F2885" t="s">
        <v>10</v>
      </c>
      <c r="G2885" t="s">
        <v>38</v>
      </c>
      <c r="H2885">
        <v>31640</v>
      </c>
      <c r="I2885" t="s">
        <v>53</v>
      </c>
      <c r="J2885">
        <v>20</v>
      </c>
      <c r="K2885" t="s">
        <v>185</v>
      </c>
      <c r="L2885">
        <v>2884</v>
      </c>
      <c r="M2885" t="s">
        <v>13</v>
      </c>
      <c r="N2885" t="s">
        <v>11</v>
      </c>
      <c r="O2885">
        <v>296681120</v>
      </c>
      <c r="P2885">
        <v>2024</v>
      </c>
      <c r="Q2885" t="s">
        <v>227</v>
      </c>
      <c r="R2885" t="s">
        <v>198</v>
      </c>
    </row>
    <row r="2886" spans="1:19" x14ac:dyDescent="0.25">
      <c r="A2886" t="s">
        <v>89</v>
      </c>
      <c r="B2886">
        <v>40</v>
      </c>
      <c r="C2886" t="s">
        <v>71</v>
      </c>
      <c r="D2886" t="s">
        <v>25</v>
      </c>
      <c r="E2886">
        <v>4</v>
      </c>
      <c r="F2886" t="s">
        <v>14</v>
      </c>
      <c r="G2886" t="s">
        <v>26</v>
      </c>
      <c r="H2886">
        <v>32700</v>
      </c>
      <c r="I2886" t="s">
        <v>53</v>
      </c>
      <c r="J2886">
        <v>2</v>
      </c>
      <c r="K2886" t="s">
        <v>167</v>
      </c>
      <c r="L2886">
        <v>2885</v>
      </c>
      <c r="M2886" t="s">
        <v>12</v>
      </c>
      <c r="N2886" t="s">
        <v>11</v>
      </c>
      <c r="O2886">
        <v>471128704</v>
      </c>
      <c r="P2886">
        <v>2023</v>
      </c>
      <c r="Q2886" t="s">
        <v>205</v>
      </c>
      <c r="R2886" t="s">
        <v>198</v>
      </c>
    </row>
    <row r="2887" spans="1:19" x14ac:dyDescent="0.25">
      <c r="A2887" t="s">
        <v>106</v>
      </c>
      <c r="B2887">
        <v>79</v>
      </c>
      <c r="C2887" t="s">
        <v>103</v>
      </c>
      <c r="D2887" t="s">
        <v>19</v>
      </c>
      <c r="E2887">
        <v>1</v>
      </c>
      <c r="F2887" t="s">
        <v>15</v>
      </c>
      <c r="G2887" t="s">
        <v>20</v>
      </c>
      <c r="H2887">
        <v>49652</v>
      </c>
      <c r="I2887" t="s">
        <v>53</v>
      </c>
      <c r="J2887">
        <v>24</v>
      </c>
      <c r="K2887" t="s">
        <v>189</v>
      </c>
      <c r="L2887">
        <v>2886</v>
      </c>
      <c r="M2887" t="s">
        <v>11</v>
      </c>
      <c r="N2887" t="s">
        <v>11</v>
      </c>
      <c r="P2887">
        <v>2023</v>
      </c>
      <c r="Q2887" t="s">
        <v>229</v>
      </c>
      <c r="R2887" t="s">
        <v>200</v>
      </c>
      <c r="S2887">
        <v>137</v>
      </c>
    </row>
    <row r="2888" spans="1:19" x14ac:dyDescent="0.25">
      <c r="A2888" t="s">
        <v>143</v>
      </c>
      <c r="B2888">
        <v>65</v>
      </c>
      <c r="C2888" t="s">
        <v>101</v>
      </c>
      <c r="D2888" t="s">
        <v>23</v>
      </c>
      <c r="E2888">
        <v>3</v>
      </c>
      <c r="F2888" t="s">
        <v>14</v>
      </c>
      <c r="G2888" t="s">
        <v>24</v>
      </c>
      <c r="I2888" t="s">
        <v>124</v>
      </c>
      <c r="J2888">
        <v>19</v>
      </c>
      <c r="K2888" t="s">
        <v>184</v>
      </c>
      <c r="L2888">
        <v>2887</v>
      </c>
      <c r="M2888" t="s">
        <v>11</v>
      </c>
      <c r="N2888" t="s">
        <v>9</v>
      </c>
      <c r="O2888">
        <v>2896694.5</v>
      </c>
      <c r="P2888">
        <v>2023</v>
      </c>
      <c r="Q2888" t="s">
        <v>227</v>
      </c>
      <c r="R2888" t="s">
        <v>198</v>
      </c>
    </row>
    <row r="2889" spans="1:19" x14ac:dyDescent="0.25">
      <c r="A2889" t="s">
        <v>75</v>
      </c>
      <c r="B2889">
        <v>25</v>
      </c>
      <c r="C2889" t="s">
        <v>71</v>
      </c>
      <c r="D2889" t="s">
        <v>37</v>
      </c>
      <c r="E2889">
        <v>10</v>
      </c>
      <c r="F2889" t="s">
        <v>15</v>
      </c>
      <c r="G2889" t="s">
        <v>38</v>
      </c>
      <c r="H2889">
        <v>3052</v>
      </c>
      <c r="I2889" t="s">
        <v>53</v>
      </c>
      <c r="J2889">
        <v>20</v>
      </c>
      <c r="K2889" t="s">
        <v>185</v>
      </c>
      <c r="L2889">
        <v>2888</v>
      </c>
      <c r="M2889" t="s">
        <v>13</v>
      </c>
      <c r="N2889" t="s">
        <v>12</v>
      </c>
      <c r="O2889">
        <v>27059022</v>
      </c>
      <c r="P2889">
        <v>2024</v>
      </c>
      <c r="Q2889" t="s">
        <v>229</v>
      </c>
      <c r="R2889" t="s">
        <v>201</v>
      </c>
      <c r="S2889">
        <v>71</v>
      </c>
    </row>
    <row r="2890" spans="1:19" x14ac:dyDescent="0.25">
      <c r="A2890" t="s">
        <v>129</v>
      </c>
      <c r="B2890">
        <v>51</v>
      </c>
      <c r="C2890" t="s">
        <v>101</v>
      </c>
      <c r="D2890" t="s">
        <v>37</v>
      </c>
      <c r="E2890">
        <v>10</v>
      </c>
      <c r="F2890" t="s">
        <v>10</v>
      </c>
      <c r="G2890" t="s">
        <v>38</v>
      </c>
      <c r="H2890">
        <v>3268</v>
      </c>
      <c r="I2890" t="s">
        <v>124</v>
      </c>
      <c r="J2890">
        <v>19</v>
      </c>
      <c r="K2890" t="s">
        <v>184</v>
      </c>
      <c r="L2890">
        <v>2889</v>
      </c>
      <c r="M2890" t="s">
        <v>13</v>
      </c>
      <c r="N2890" t="s">
        <v>12</v>
      </c>
      <c r="O2890">
        <v>11084809</v>
      </c>
      <c r="P2890">
        <v>2021</v>
      </c>
      <c r="Q2890" t="s">
        <v>203</v>
      </c>
      <c r="R2890" t="s">
        <v>199</v>
      </c>
    </row>
    <row r="2891" spans="1:19" x14ac:dyDescent="0.25">
      <c r="A2891" t="s">
        <v>62</v>
      </c>
      <c r="B2891">
        <v>10</v>
      </c>
      <c r="C2891" t="s">
        <v>52</v>
      </c>
      <c r="D2891" t="s">
        <v>35</v>
      </c>
      <c r="E2891">
        <v>9</v>
      </c>
      <c r="F2891" t="s">
        <v>15</v>
      </c>
      <c r="G2891" t="s">
        <v>36</v>
      </c>
      <c r="I2891" t="s">
        <v>53</v>
      </c>
      <c r="J2891">
        <v>22</v>
      </c>
      <c r="K2891" t="s">
        <v>187</v>
      </c>
      <c r="L2891">
        <v>2890</v>
      </c>
      <c r="M2891" t="s">
        <v>11</v>
      </c>
      <c r="N2891" t="s">
        <v>9</v>
      </c>
      <c r="O2891">
        <v>1847192.75</v>
      </c>
      <c r="P2891">
        <v>2023</v>
      </c>
      <c r="Q2891" t="s">
        <v>228</v>
      </c>
      <c r="R2891" t="s">
        <v>201</v>
      </c>
      <c r="S2891">
        <v>3</v>
      </c>
    </row>
    <row r="2892" spans="1:19" x14ac:dyDescent="0.25">
      <c r="A2892" t="s">
        <v>127</v>
      </c>
      <c r="B2892">
        <v>35</v>
      </c>
      <c r="C2892" t="s">
        <v>71</v>
      </c>
      <c r="D2892" t="s">
        <v>23</v>
      </c>
      <c r="E2892">
        <v>3</v>
      </c>
      <c r="F2892" t="s">
        <v>15</v>
      </c>
      <c r="G2892" t="s">
        <v>24</v>
      </c>
      <c r="H2892">
        <v>46745</v>
      </c>
      <c r="I2892" t="s">
        <v>53</v>
      </c>
      <c r="J2892">
        <v>1</v>
      </c>
      <c r="K2892" t="s">
        <v>166</v>
      </c>
      <c r="L2892">
        <v>2891</v>
      </c>
      <c r="M2892" t="s">
        <v>11</v>
      </c>
      <c r="N2892" t="s">
        <v>11</v>
      </c>
      <c r="O2892">
        <v>113766904</v>
      </c>
      <c r="P2892">
        <v>2022</v>
      </c>
      <c r="Q2892" t="s">
        <v>229</v>
      </c>
      <c r="R2892" t="s">
        <v>196</v>
      </c>
      <c r="S2892">
        <v>119</v>
      </c>
    </row>
    <row r="2893" spans="1:19" x14ac:dyDescent="0.25">
      <c r="A2893" t="s">
        <v>82</v>
      </c>
      <c r="B2893">
        <v>32</v>
      </c>
      <c r="C2893" t="s">
        <v>71</v>
      </c>
      <c r="D2893" t="s">
        <v>33</v>
      </c>
      <c r="E2893">
        <v>8</v>
      </c>
      <c r="F2893" t="s">
        <v>15</v>
      </c>
      <c r="G2893" t="s">
        <v>34</v>
      </c>
      <c r="H2893">
        <v>3061</v>
      </c>
      <c r="I2893" t="s">
        <v>53</v>
      </c>
      <c r="J2893">
        <v>1</v>
      </c>
      <c r="K2893" t="s">
        <v>166</v>
      </c>
      <c r="L2893">
        <v>2892</v>
      </c>
      <c r="M2893" t="s">
        <v>12</v>
      </c>
      <c r="N2893" t="s">
        <v>12</v>
      </c>
      <c r="O2893">
        <v>9351137</v>
      </c>
      <c r="P2893">
        <v>2023</v>
      </c>
      <c r="Q2893" t="s">
        <v>228</v>
      </c>
      <c r="R2893" t="s">
        <v>195</v>
      </c>
      <c r="S2893">
        <v>41</v>
      </c>
    </row>
    <row r="2894" spans="1:19" x14ac:dyDescent="0.25">
      <c r="A2894" t="s">
        <v>70</v>
      </c>
      <c r="B2894">
        <v>21</v>
      </c>
      <c r="C2894" t="s">
        <v>71</v>
      </c>
      <c r="D2894" t="s">
        <v>29</v>
      </c>
      <c r="E2894">
        <v>6</v>
      </c>
      <c r="F2894" t="s">
        <v>10</v>
      </c>
      <c r="G2894" t="s">
        <v>30</v>
      </c>
      <c r="H2894">
        <v>267</v>
      </c>
      <c r="I2894" t="s">
        <v>53</v>
      </c>
      <c r="J2894">
        <v>1</v>
      </c>
      <c r="K2894" t="s">
        <v>166</v>
      </c>
      <c r="L2894">
        <v>2893</v>
      </c>
      <c r="M2894" t="s">
        <v>11</v>
      </c>
      <c r="N2894" t="s">
        <v>9</v>
      </c>
      <c r="O2894">
        <v>2683025.5</v>
      </c>
      <c r="P2894">
        <v>2021</v>
      </c>
      <c r="Q2894" t="s">
        <v>226</v>
      </c>
      <c r="R2894" t="s">
        <v>196</v>
      </c>
    </row>
    <row r="2895" spans="1:19" x14ac:dyDescent="0.25">
      <c r="A2895" t="s">
        <v>88</v>
      </c>
      <c r="B2895">
        <v>39</v>
      </c>
      <c r="C2895" t="s">
        <v>71</v>
      </c>
      <c r="D2895" t="s">
        <v>35</v>
      </c>
      <c r="E2895">
        <v>9</v>
      </c>
      <c r="F2895" t="s">
        <v>15</v>
      </c>
      <c r="G2895" t="s">
        <v>36</v>
      </c>
      <c r="H2895">
        <v>2166</v>
      </c>
      <c r="I2895" t="s">
        <v>53</v>
      </c>
      <c r="J2895">
        <v>2</v>
      </c>
      <c r="K2895" t="s">
        <v>167</v>
      </c>
      <c r="L2895">
        <v>2894</v>
      </c>
      <c r="M2895" t="s">
        <v>11</v>
      </c>
      <c r="N2895" t="s">
        <v>12</v>
      </c>
      <c r="O2895">
        <v>7635888.5</v>
      </c>
      <c r="P2895">
        <v>2024</v>
      </c>
      <c r="Q2895" t="s">
        <v>226</v>
      </c>
      <c r="R2895" t="s">
        <v>196</v>
      </c>
      <c r="S2895">
        <v>62</v>
      </c>
    </row>
    <row r="2896" spans="1:19" x14ac:dyDescent="0.25">
      <c r="A2896" t="s">
        <v>81</v>
      </c>
      <c r="B2896">
        <v>31</v>
      </c>
      <c r="C2896" t="s">
        <v>71</v>
      </c>
      <c r="D2896" t="s">
        <v>45</v>
      </c>
      <c r="E2896">
        <v>14</v>
      </c>
      <c r="F2896" t="s">
        <v>15</v>
      </c>
      <c r="G2896" t="s">
        <v>46</v>
      </c>
      <c r="H2896">
        <v>3974</v>
      </c>
      <c r="I2896" t="s">
        <v>53</v>
      </c>
      <c r="J2896">
        <v>2</v>
      </c>
      <c r="K2896" t="s">
        <v>167</v>
      </c>
      <c r="L2896">
        <v>2895</v>
      </c>
      <c r="M2896" t="s">
        <v>9</v>
      </c>
      <c r="N2896" t="s">
        <v>12</v>
      </c>
      <c r="O2896">
        <v>20733120</v>
      </c>
      <c r="P2896">
        <v>2023</v>
      </c>
      <c r="Q2896" t="s">
        <v>203</v>
      </c>
      <c r="R2896" t="s">
        <v>201</v>
      </c>
      <c r="S2896">
        <v>41</v>
      </c>
    </row>
    <row r="2897" spans="1:19" x14ac:dyDescent="0.25">
      <c r="A2897" t="s">
        <v>141</v>
      </c>
      <c r="B2897">
        <v>63</v>
      </c>
      <c r="C2897" t="s">
        <v>101</v>
      </c>
      <c r="D2897" t="s">
        <v>21</v>
      </c>
      <c r="E2897">
        <v>2</v>
      </c>
      <c r="F2897" t="s">
        <v>15</v>
      </c>
      <c r="G2897" t="s">
        <v>22</v>
      </c>
      <c r="H2897">
        <v>35980</v>
      </c>
      <c r="I2897" t="s">
        <v>124</v>
      </c>
      <c r="J2897">
        <v>4</v>
      </c>
      <c r="K2897" t="s">
        <v>169</v>
      </c>
      <c r="L2897">
        <v>2896</v>
      </c>
      <c r="M2897" t="s">
        <v>13</v>
      </c>
      <c r="N2897" t="s">
        <v>11</v>
      </c>
      <c r="O2897">
        <v>112228216</v>
      </c>
      <c r="P2897">
        <v>2021</v>
      </c>
      <c r="Q2897" t="s">
        <v>225</v>
      </c>
      <c r="R2897" t="s">
        <v>200</v>
      </c>
      <c r="S2897">
        <v>45</v>
      </c>
    </row>
    <row r="2898" spans="1:19" x14ac:dyDescent="0.25">
      <c r="A2898" t="s">
        <v>78</v>
      </c>
      <c r="B2898">
        <v>28</v>
      </c>
      <c r="C2898" t="s">
        <v>71</v>
      </c>
      <c r="D2898" t="s">
        <v>47</v>
      </c>
      <c r="E2898">
        <v>15</v>
      </c>
      <c r="F2898" t="s">
        <v>10</v>
      </c>
      <c r="G2898" t="s">
        <v>48</v>
      </c>
      <c r="H2898">
        <v>9074</v>
      </c>
      <c r="I2898" t="s">
        <v>53</v>
      </c>
      <c r="J2898">
        <v>11</v>
      </c>
      <c r="K2898" t="s">
        <v>177</v>
      </c>
      <c r="L2898">
        <v>2897</v>
      </c>
      <c r="M2898" t="s">
        <v>12</v>
      </c>
      <c r="N2898" t="s">
        <v>11</v>
      </c>
      <c r="O2898">
        <v>371053760</v>
      </c>
      <c r="P2898">
        <v>2022</v>
      </c>
      <c r="Q2898" t="s">
        <v>229</v>
      </c>
      <c r="R2898" t="s">
        <v>196</v>
      </c>
    </row>
    <row r="2899" spans="1:19" x14ac:dyDescent="0.25">
      <c r="A2899" t="s">
        <v>87</v>
      </c>
      <c r="B2899">
        <v>38</v>
      </c>
      <c r="C2899" t="s">
        <v>71</v>
      </c>
      <c r="D2899" t="s">
        <v>19</v>
      </c>
      <c r="E2899">
        <v>1</v>
      </c>
      <c r="F2899" t="s">
        <v>10</v>
      </c>
      <c r="G2899" t="s">
        <v>20</v>
      </c>
      <c r="H2899">
        <v>118</v>
      </c>
      <c r="I2899" t="s">
        <v>53</v>
      </c>
      <c r="J2899">
        <v>2</v>
      </c>
      <c r="K2899" t="s">
        <v>167</v>
      </c>
      <c r="L2899">
        <v>2898</v>
      </c>
      <c r="M2899" t="s">
        <v>11</v>
      </c>
      <c r="N2899" t="s">
        <v>9</v>
      </c>
      <c r="O2899">
        <v>1062371.5</v>
      </c>
      <c r="P2899">
        <v>2024</v>
      </c>
      <c r="Q2899" t="s">
        <v>224</v>
      </c>
      <c r="R2899" t="s">
        <v>201</v>
      </c>
    </row>
    <row r="2900" spans="1:19" x14ac:dyDescent="0.25">
      <c r="A2900" t="s">
        <v>70</v>
      </c>
      <c r="B2900">
        <v>21</v>
      </c>
      <c r="C2900" t="s">
        <v>71</v>
      </c>
      <c r="D2900" t="s">
        <v>45</v>
      </c>
      <c r="E2900">
        <v>14</v>
      </c>
      <c r="F2900" t="s">
        <v>14</v>
      </c>
      <c r="G2900" t="s">
        <v>46</v>
      </c>
      <c r="H2900">
        <v>17519</v>
      </c>
      <c r="I2900" t="s">
        <v>53</v>
      </c>
      <c r="J2900">
        <v>20</v>
      </c>
      <c r="K2900" t="s">
        <v>185</v>
      </c>
      <c r="L2900">
        <v>2899</v>
      </c>
      <c r="M2900" t="s">
        <v>9</v>
      </c>
      <c r="N2900" t="s">
        <v>11</v>
      </c>
      <c r="O2900">
        <v>184486048</v>
      </c>
      <c r="P2900">
        <v>2024</v>
      </c>
      <c r="Q2900" t="s">
        <v>205</v>
      </c>
      <c r="R2900" t="s">
        <v>198</v>
      </c>
    </row>
    <row r="2901" spans="1:19" x14ac:dyDescent="0.25">
      <c r="A2901" t="s">
        <v>120</v>
      </c>
      <c r="B2901">
        <v>96</v>
      </c>
      <c r="C2901" t="s">
        <v>121</v>
      </c>
      <c r="D2901" t="s">
        <v>39</v>
      </c>
      <c r="E2901">
        <v>11</v>
      </c>
      <c r="F2901" t="s">
        <v>14</v>
      </c>
      <c r="G2901" t="s">
        <v>40</v>
      </c>
      <c r="H2901">
        <v>4029</v>
      </c>
      <c r="I2901" t="s">
        <v>154</v>
      </c>
      <c r="J2901">
        <v>9</v>
      </c>
      <c r="K2901" t="s">
        <v>175</v>
      </c>
      <c r="L2901">
        <v>2900</v>
      </c>
      <c r="M2901" t="s">
        <v>13</v>
      </c>
      <c r="N2901" t="s">
        <v>12</v>
      </c>
      <c r="O2901">
        <v>35774760</v>
      </c>
      <c r="P2901">
        <v>2024</v>
      </c>
      <c r="Q2901" t="s">
        <v>232</v>
      </c>
      <c r="R2901" t="s">
        <v>195</v>
      </c>
    </row>
    <row r="2902" spans="1:19" x14ac:dyDescent="0.25">
      <c r="A2902" t="s">
        <v>131</v>
      </c>
      <c r="B2902">
        <v>53</v>
      </c>
      <c r="C2902" t="s">
        <v>101</v>
      </c>
      <c r="D2902" t="s">
        <v>33</v>
      </c>
      <c r="E2902">
        <v>8</v>
      </c>
      <c r="F2902" t="s">
        <v>15</v>
      </c>
      <c r="G2902" t="s">
        <v>34</v>
      </c>
      <c r="H2902">
        <v>1681</v>
      </c>
      <c r="I2902" t="s">
        <v>124</v>
      </c>
      <c r="J2902">
        <v>4</v>
      </c>
      <c r="K2902" t="s">
        <v>169</v>
      </c>
      <c r="L2902">
        <v>2901</v>
      </c>
      <c r="M2902" t="s">
        <v>12</v>
      </c>
      <c r="N2902" t="s">
        <v>12</v>
      </c>
      <c r="O2902">
        <v>32664416</v>
      </c>
      <c r="P2902">
        <v>2024</v>
      </c>
      <c r="Q2902" t="s">
        <v>226</v>
      </c>
      <c r="R2902" t="s">
        <v>201</v>
      </c>
      <c r="S2902">
        <v>43</v>
      </c>
    </row>
    <row r="2903" spans="1:19" x14ac:dyDescent="0.25">
      <c r="A2903" t="s">
        <v>98</v>
      </c>
      <c r="B2903">
        <v>48</v>
      </c>
      <c r="C2903" t="s">
        <v>91</v>
      </c>
      <c r="D2903" t="s">
        <v>31</v>
      </c>
      <c r="E2903">
        <v>7</v>
      </c>
      <c r="F2903" t="s">
        <v>15</v>
      </c>
      <c r="G2903" t="s">
        <v>32</v>
      </c>
      <c r="H2903">
        <v>168914</v>
      </c>
      <c r="I2903" t="s">
        <v>53</v>
      </c>
      <c r="J2903">
        <v>2</v>
      </c>
      <c r="K2903" t="s">
        <v>167</v>
      </c>
      <c r="L2903">
        <v>2902</v>
      </c>
      <c r="M2903" t="s">
        <v>12</v>
      </c>
      <c r="N2903" t="s">
        <v>13</v>
      </c>
      <c r="P2903">
        <v>2022</v>
      </c>
      <c r="Q2903" t="s">
        <v>231</v>
      </c>
      <c r="R2903" t="s">
        <v>195</v>
      </c>
      <c r="S2903">
        <v>304</v>
      </c>
    </row>
    <row r="2904" spans="1:19" x14ac:dyDescent="0.25">
      <c r="A2904" t="s">
        <v>62</v>
      </c>
      <c r="B2904">
        <v>10</v>
      </c>
      <c r="C2904" t="s">
        <v>52</v>
      </c>
      <c r="D2904" t="s">
        <v>19</v>
      </c>
      <c r="E2904">
        <v>1</v>
      </c>
      <c r="F2904" t="s">
        <v>14</v>
      </c>
      <c r="G2904" t="s">
        <v>20</v>
      </c>
      <c r="H2904">
        <v>4191</v>
      </c>
      <c r="I2904" t="s">
        <v>53</v>
      </c>
      <c r="J2904">
        <v>13</v>
      </c>
      <c r="K2904" t="s">
        <v>179</v>
      </c>
      <c r="L2904">
        <v>2903</v>
      </c>
      <c r="M2904" t="s">
        <v>11</v>
      </c>
      <c r="N2904" t="s">
        <v>12</v>
      </c>
      <c r="O2904">
        <v>38917596</v>
      </c>
      <c r="P2904">
        <v>2024</v>
      </c>
      <c r="Q2904" t="s">
        <v>225</v>
      </c>
      <c r="R2904" t="s">
        <v>196</v>
      </c>
    </row>
    <row r="2905" spans="1:19" x14ac:dyDescent="0.25">
      <c r="A2905" t="s">
        <v>115</v>
      </c>
      <c r="B2905">
        <v>91</v>
      </c>
      <c r="C2905" t="s">
        <v>112</v>
      </c>
      <c r="D2905" t="s">
        <v>41</v>
      </c>
      <c r="E2905">
        <v>12</v>
      </c>
      <c r="F2905" t="s">
        <v>14</v>
      </c>
      <c r="G2905" t="s">
        <v>42</v>
      </c>
      <c r="H2905">
        <v>147238</v>
      </c>
      <c r="I2905" t="s">
        <v>171</v>
      </c>
      <c r="J2905">
        <v>5</v>
      </c>
      <c r="K2905" t="s">
        <v>170</v>
      </c>
      <c r="L2905">
        <v>2904</v>
      </c>
      <c r="M2905" t="s">
        <v>12</v>
      </c>
      <c r="N2905" t="s">
        <v>13</v>
      </c>
      <c r="O2905">
        <v>2581173248</v>
      </c>
      <c r="P2905">
        <v>2024</v>
      </c>
      <c r="Q2905" t="s">
        <v>227</v>
      </c>
      <c r="R2905" t="s">
        <v>199</v>
      </c>
    </row>
    <row r="2906" spans="1:19" x14ac:dyDescent="0.25">
      <c r="A2906" t="s">
        <v>68</v>
      </c>
      <c r="B2906">
        <v>19</v>
      </c>
      <c r="C2906" t="s">
        <v>52</v>
      </c>
      <c r="D2906" t="s">
        <v>47</v>
      </c>
      <c r="E2906">
        <v>15</v>
      </c>
      <c r="F2906" t="s">
        <v>10</v>
      </c>
      <c r="G2906" t="s">
        <v>48</v>
      </c>
      <c r="I2906" t="s">
        <v>53</v>
      </c>
      <c r="J2906">
        <v>1</v>
      </c>
      <c r="K2906" t="s">
        <v>166</v>
      </c>
      <c r="L2906">
        <v>2905</v>
      </c>
      <c r="M2906" t="s">
        <v>12</v>
      </c>
      <c r="N2906" t="s">
        <v>12</v>
      </c>
      <c r="O2906">
        <v>11803176</v>
      </c>
      <c r="P2906">
        <v>2022</v>
      </c>
      <c r="Q2906" t="s">
        <v>231</v>
      </c>
      <c r="R2906" t="s">
        <v>201</v>
      </c>
    </row>
    <row r="2907" spans="1:19" x14ac:dyDescent="0.25">
      <c r="A2907" t="s">
        <v>94</v>
      </c>
      <c r="B2907">
        <v>44</v>
      </c>
      <c r="C2907" t="s">
        <v>91</v>
      </c>
      <c r="D2907" t="s">
        <v>37</v>
      </c>
      <c r="E2907">
        <v>10</v>
      </c>
      <c r="F2907" t="s">
        <v>10</v>
      </c>
      <c r="G2907" t="s">
        <v>38</v>
      </c>
      <c r="H2907">
        <v>473</v>
      </c>
      <c r="I2907" t="s">
        <v>53</v>
      </c>
      <c r="J2907">
        <v>1</v>
      </c>
      <c r="K2907" t="s">
        <v>166</v>
      </c>
      <c r="L2907">
        <v>2906</v>
      </c>
      <c r="M2907" t="s">
        <v>13</v>
      </c>
      <c r="N2907" t="s">
        <v>9</v>
      </c>
      <c r="O2907">
        <v>1840022.75</v>
      </c>
      <c r="P2907">
        <v>2022</v>
      </c>
      <c r="Q2907" t="s">
        <v>225</v>
      </c>
      <c r="R2907" t="s">
        <v>197</v>
      </c>
    </row>
    <row r="2908" spans="1:19" x14ac:dyDescent="0.25">
      <c r="A2908" t="s">
        <v>151</v>
      </c>
      <c r="B2908">
        <v>73</v>
      </c>
      <c r="C2908" t="s">
        <v>103</v>
      </c>
      <c r="D2908" t="s">
        <v>25</v>
      </c>
      <c r="E2908">
        <v>4</v>
      </c>
      <c r="F2908" t="s">
        <v>15</v>
      </c>
      <c r="G2908" t="s">
        <v>26</v>
      </c>
      <c r="H2908">
        <v>27272</v>
      </c>
      <c r="I2908" t="s">
        <v>152</v>
      </c>
      <c r="J2908">
        <v>17</v>
      </c>
      <c r="K2908" t="s">
        <v>182</v>
      </c>
      <c r="L2908">
        <v>2907</v>
      </c>
      <c r="M2908" t="s">
        <v>12</v>
      </c>
      <c r="N2908" t="s">
        <v>11</v>
      </c>
      <c r="O2908">
        <v>371336512</v>
      </c>
      <c r="P2908">
        <v>2024</v>
      </c>
      <c r="Q2908" t="s">
        <v>229</v>
      </c>
      <c r="R2908" t="s">
        <v>199</v>
      </c>
      <c r="S2908">
        <v>139</v>
      </c>
    </row>
    <row r="2909" spans="1:19" x14ac:dyDescent="0.25">
      <c r="A2909" t="s">
        <v>68</v>
      </c>
      <c r="B2909">
        <v>19</v>
      </c>
      <c r="C2909" t="s">
        <v>52</v>
      </c>
      <c r="D2909" t="s">
        <v>45</v>
      </c>
      <c r="E2909">
        <v>14</v>
      </c>
      <c r="F2909" t="s">
        <v>15</v>
      </c>
      <c r="G2909" t="s">
        <v>46</v>
      </c>
      <c r="H2909">
        <v>1707</v>
      </c>
      <c r="I2909" t="s">
        <v>53</v>
      </c>
      <c r="J2909">
        <v>2</v>
      </c>
      <c r="K2909" t="s">
        <v>167</v>
      </c>
      <c r="L2909">
        <v>2908</v>
      </c>
      <c r="M2909" t="s">
        <v>9</v>
      </c>
      <c r="N2909" t="s">
        <v>12</v>
      </c>
      <c r="P2909">
        <v>2021</v>
      </c>
      <c r="Q2909" t="s">
        <v>232</v>
      </c>
      <c r="R2909" t="s">
        <v>200</v>
      </c>
      <c r="S2909">
        <v>36</v>
      </c>
    </row>
    <row r="2910" spans="1:19" x14ac:dyDescent="0.25">
      <c r="A2910" t="s">
        <v>108</v>
      </c>
      <c r="B2910">
        <v>81</v>
      </c>
      <c r="C2910" t="s">
        <v>103</v>
      </c>
      <c r="D2910" t="s">
        <v>31</v>
      </c>
      <c r="E2910">
        <v>7</v>
      </c>
      <c r="F2910" t="s">
        <v>15</v>
      </c>
      <c r="G2910" t="s">
        <v>32</v>
      </c>
      <c r="H2910">
        <v>1179</v>
      </c>
      <c r="I2910" t="s">
        <v>152</v>
      </c>
      <c r="J2910">
        <v>17</v>
      </c>
      <c r="K2910" t="s">
        <v>182</v>
      </c>
      <c r="L2910">
        <v>2909</v>
      </c>
      <c r="M2910" t="s">
        <v>12</v>
      </c>
      <c r="N2910" t="s">
        <v>12</v>
      </c>
      <c r="O2910">
        <v>8933486</v>
      </c>
      <c r="P2910">
        <v>2021</v>
      </c>
      <c r="Q2910" t="s">
        <v>231</v>
      </c>
      <c r="R2910" t="s">
        <v>195</v>
      </c>
      <c r="S2910">
        <v>55</v>
      </c>
    </row>
    <row r="2911" spans="1:19" x14ac:dyDescent="0.25">
      <c r="A2911" t="s">
        <v>74</v>
      </c>
      <c r="B2911">
        <v>24</v>
      </c>
      <c r="C2911" t="s">
        <v>71</v>
      </c>
      <c r="D2911" t="s">
        <v>27</v>
      </c>
      <c r="E2911">
        <v>5</v>
      </c>
      <c r="F2911" t="s">
        <v>10</v>
      </c>
      <c r="G2911" t="s">
        <v>28</v>
      </c>
      <c r="H2911">
        <v>16969</v>
      </c>
      <c r="I2911" t="s">
        <v>53</v>
      </c>
      <c r="J2911">
        <v>11</v>
      </c>
      <c r="K2911" t="s">
        <v>177</v>
      </c>
      <c r="L2911">
        <v>2910</v>
      </c>
      <c r="M2911" t="s">
        <v>11</v>
      </c>
      <c r="N2911" t="s">
        <v>11</v>
      </c>
      <c r="O2911">
        <v>154447856</v>
      </c>
      <c r="P2911">
        <v>2024</v>
      </c>
      <c r="Q2911" t="s">
        <v>203</v>
      </c>
      <c r="R2911" t="s">
        <v>195</v>
      </c>
    </row>
    <row r="2912" spans="1:19" x14ac:dyDescent="0.25">
      <c r="A2912" t="s">
        <v>126</v>
      </c>
      <c r="B2912">
        <v>17</v>
      </c>
      <c r="C2912" t="s">
        <v>52</v>
      </c>
      <c r="D2912" t="s">
        <v>25</v>
      </c>
      <c r="E2912">
        <v>4</v>
      </c>
      <c r="F2912" t="s">
        <v>15</v>
      </c>
      <c r="G2912" t="s">
        <v>26</v>
      </c>
      <c r="H2912">
        <v>33376</v>
      </c>
      <c r="I2912" t="s">
        <v>53</v>
      </c>
      <c r="J2912">
        <v>22</v>
      </c>
      <c r="K2912" t="s">
        <v>187</v>
      </c>
      <c r="L2912">
        <v>2911</v>
      </c>
      <c r="M2912" t="s">
        <v>12</v>
      </c>
      <c r="N2912" t="s">
        <v>11</v>
      </c>
      <c r="P2912">
        <v>2021</v>
      </c>
      <c r="Q2912" t="s">
        <v>229</v>
      </c>
      <c r="R2912" t="s">
        <v>197</v>
      </c>
      <c r="S2912">
        <v>27</v>
      </c>
    </row>
    <row r="2913" spans="1:19" x14ac:dyDescent="0.25">
      <c r="A2913" t="s">
        <v>144</v>
      </c>
      <c r="B2913">
        <v>66</v>
      </c>
      <c r="C2913" t="s">
        <v>101</v>
      </c>
      <c r="D2913" t="s">
        <v>39</v>
      </c>
      <c r="E2913">
        <v>11</v>
      </c>
      <c r="F2913" t="s">
        <v>15</v>
      </c>
      <c r="G2913" t="s">
        <v>40</v>
      </c>
      <c r="H2913">
        <v>21026</v>
      </c>
      <c r="I2913" t="s">
        <v>124</v>
      </c>
      <c r="J2913">
        <v>3</v>
      </c>
      <c r="K2913" t="s">
        <v>168</v>
      </c>
      <c r="L2913">
        <v>2912</v>
      </c>
      <c r="M2913" t="s">
        <v>13</v>
      </c>
      <c r="N2913" t="s">
        <v>11</v>
      </c>
      <c r="O2913">
        <v>369950112</v>
      </c>
      <c r="P2913">
        <v>2021</v>
      </c>
      <c r="Q2913" t="s">
        <v>204</v>
      </c>
      <c r="R2913" t="s">
        <v>198</v>
      </c>
      <c r="S2913">
        <v>102</v>
      </c>
    </row>
    <row r="2914" spans="1:19" x14ac:dyDescent="0.25">
      <c r="A2914" t="s">
        <v>161</v>
      </c>
      <c r="B2914">
        <v>97</v>
      </c>
      <c r="C2914" t="s">
        <v>121</v>
      </c>
      <c r="D2914" t="s">
        <v>43</v>
      </c>
      <c r="E2914">
        <v>13</v>
      </c>
      <c r="F2914" t="s">
        <v>15</v>
      </c>
      <c r="G2914" t="s">
        <v>44</v>
      </c>
      <c r="H2914">
        <v>81</v>
      </c>
      <c r="I2914" t="s">
        <v>154</v>
      </c>
      <c r="J2914">
        <v>9</v>
      </c>
      <c r="K2914" t="s">
        <v>175</v>
      </c>
      <c r="L2914">
        <v>2913</v>
      </c>
      <c r="M2914" t="s">
        <v>13</v>
      </c>
      <c r="N2914" t="s">
        <v>9</v>
      </c>
      <c r="O2914">
        <v>4662890.5</v>
      </c>
      <c r="P2914">
        <v>2020</v>
      </c>
      <c r="Q2914" t="s">
        <v>228</v>
      </c>
      <c r="R2914" t="s">
        <v>199</v>
      </c>
      <c r="S2914">
        <v>23</v>
      </c>
    </row>
    <row r="2915" spans="1:19" x14ac:dyDescent="0.25">
      <c r="A2915" t="s">
        <v>87</v>
      </c>
      <c r="B2915">
        <v>38</v>
      </c>
      <c r="C2915" t="s">
        <v>71</v>
      </c>
      <c r="D2915" t="s">
        <v>23</v>
      </c>
      <c r="E2915">
        <v>3</v>
      </c>
      <c r="F2915" t="s">
        <v>15</v>
      </c>
      <c r="G2915" t="s">
        <v>24</v>
      </c>
      <c r="H2915">
        <v>4602</v>
      </c>
      <c r="I2915" t="s">
        <v>53</v>
      </c>
      <c r="J2915">
        <v>2</v>
      </c>
      <c r="K2915" t="s">
        <v>167</v>
      </c>
      <c r="L2915">
        <v>2914</v>
      </c>
      <c r="M2915" t="s">
        <v>11</v>
      </c>
      <c r="N2915" t="s">
        <v>12</v>
      </c>
      <c r="O2915">
        <v>30037870</v>
      </c>
      <c r="P2915">
        <v>2022</v>
      </c>
      <c r="Q2915" t="s">
        <v>226</v>
      </c>
      <c r="R2915" t="s">
        <v>200</v>
      </c>
      <c r="S2915">
        <v>65</v>
      </c>
    </row>
    <row r="2916" spans="1:19" x14ac:dyDescent="0.25">
      <c r="A2916" t="s">
        <v>94</v>
      </c>
      <c r="B2916">
        <v>44</v>
      </c>
      <c r="C2916" t="s">
        <v>91</v>
      </c>
      <c r="D2916" t="s">
        <v>35</v>
      </c>
      <c r="E2916">
        <v>9</v>
      </c>
      <c r="F2916" t="s">
        <v>15</v>
      </c>
      <c r="G2916" t="s">
        <v>36</v>
      </c>
      <c r="H2916">
        <v>464</v>
      </c>
      <c r="I2916" t="s">
        <v>53</v>
      </c>
      <c r="J2916">
        <v>25</v>
      </c>
      <c r="K2916" t="s">
        <v>190</v>
      </c>
      <c r="L2916">
        <v>2915</v>
      </c>
      <c r="M2916" t="s">
        <v>11</v>
      </c>
      <c r="N2916" t="s">
        <v>9</v>
      </c>
      <c r="P2916">
        <v>2023</v>
      </c>
      <c r="Q2916" t="s">
        <v>203</v>
      </c>
      <c r="R2916" t="s">
        <v>199</v>
      </c>
      <c r="S2916">
        <v>22</v>
      </c>
    </row>
    <row r="2917" spans="1:19" x14ac:dyDescent="0.25">
      <c r="A2917" t="s">
        <v>146</v>
      </c>
      <c r="B2917">
        <v>69</v>
      </c>
      <c r="C2917" t="s">
        <v>101</v>
      </c>
      <c r="D2917" t="s">
        <v>29</v>
      </c>
      <c r="E2917">
        <v>6</v>
      </c>
      <c r="F2917" t="s">
        <v>15</v>
      </c>
      <c r="G2917" t="s">
        <v>30</v>
      </c>
      <c r="H2917">
        <v>449</v>
      </c>
      <c r="I2917" t="s">
        <v>124</v>
      </c>
      <c r="J2917">
        <v>26</v>
      </c>
      <c r="K2917" t="s">
        <v>191</v>
      </c>
      <c r="L2917">
        <v>2916</v>
      </c>
      <c r="M2917" t="s">
        <v>11</v>
      </c>
      <c r="N2917" t="s">
        <v>12</v>
      </c>
      <c r="O2917">
        <v>12226294</v>
      </c>
      <c r="P2917">
        <v>2024</v>
      </c>
      <c r="Q2917" t="s">
        <v>228</v>
      </c>
      <c r="R2917" t="s">
        <v>200</v>
      </c>
      <c r="S2917">
        <v>31</v>
      </c>
    </row>
    <row r="2918" spans="1:19" x14ac:dyDescent="0.25">
      <c r="A2918" t="s">
        <v>110</v>
      </c>
      <c r="B2918">
        <v>85</v>
      </c>
      <c r="C2918" t="s">
        <v>103</v>
      </c>
      <c r="D2918" t="s">
        <v>21</v>
      </c>
      <c r="E2918">
        <v>2</v>
      </c>
      <c r="F2918" t="s">
        <v>15</v>
      </c>
      <c r="G2918" t="s">
        <v>22</v>
      </c>
      <c r="H2918">
        <v>542</v>
      </c>
      <c r="I2918" t="s">
        <v>53</v>
      </c>
      <c r="J2918">
        <v>1</v>
      </c>
      <c r="K2918" t="s">
        <v>166</v>
      </c>
      <c r="L2918">
        <v>2917</v>
      </c>
      <c r="M2918" t="s">
        <v>13</v>
      </c>
      <c r="N2918" t="s">
        <v>12</v>
      </c>
      <c r="O2918">
        <v>16210678</v>
      </c>
      <c r="P2918">
        <v>2019</v>
      </c>
      <c r="Q2918" t="s">
        <v>228</v>
      </c>
      <c r="R2918" t="s">
        <v>197</v>
      </c>
      <c r="S2918">
        <v>41</v>
      </c>
    </row>
    <row r="2919" spans="1:19" x14ac:dyDescent="0.25">
      <c r="A2919" t="s">
        <v>110</v>
      </c>
      <c r="B2919">
        <v>85</v>
      </c>
      <c r="C2919" t="s">
        <v>103</v>
      </c>
      <c r="D2919" t="s">
        <v>35</v>
      </c>
      <c r="E2919">
        <v>9</v>
      </c>
      <c r="F2919" t="s">
        <v>15</v>
      </c>
      <c r="G2919" t="s">
        <v>36</v>
      </c>
      <c r="H2919">
        <v>15421</v>
      </c>
      <c r="I2919" t="s">
        <v>152</v>
      </c>
      <c r="J2919">
        <v>17</v>
      </c>
      <c r="K2919" t="s">
        <v>182</v>
      </c>
      <c r="L2919">
        <v>2918</v>
      </c>
      <c r="M2919" t="s">
        <v>11</v>
      </c>
      <c r="N2919" t="s">
        <v>11</v>
      </c>
      <c r="O2919">
        <v>246085280</v>
      </c>
      <c r="P2919">
        <v>2023</v>
      </c>
      <c r="Q2919" t="s">
        <v>226</v>
      </c>
      <c r="R2919" t="s">
        <v>200</v>
      </c>
      <c r="S2919">
        <v>61</v>
      </c>
    </row>
    <row r="2920" spans="1:19" x14ac:dyDescent="0.25">
      <c r="A2920" t="s">
        <v>85</v>
      </c>
      <c r="B2920">
        <v>36</v>
      </c>
      <c r="C2920" t="s">
        <v>71</v>
      </c>
      <c r="D2920" t="s">
        <v>31</v>
      </c>
      <c r="E2920">
        <v>7</v>
      </c>
      <c r="F2920" t="s">
        <v>10</v>
      </c>
      <c r="G2920" t="s">
        <v>32</v>
      </c>
      <c r="H2920">
        <v>42749</v>
      </c>
      <c r="I2920" t="s">
        <v>53</v>
      </c>
      <c r="J2920">
        <v>1</v>
      </c>
      <c r="K2920" t="s">
        <v>166</v>
      </c>
      <c r="L2920">
        <v>2919</v>
      </c>
      <c r="M2920" t="s">
        <v>12</v>
      </c>
      <c r="N2920" t="s">
        <v>13</v>
      </c>
      <c r="O2920">
        <v>1970532864</v>
      </c>
      <c r="P2920">
        <v>2024</v>
      </c>
      <c r="Q2920" t="s">
        <v>205</v>
      </c>
      <c r="R2920" t="s">
        <v>200</v>
      </c>
    </row>
    <row r="2921" spans="1:19" x14ac:dyDescent="0.25">
      <c r="A2921" t="s">
        <v>111</v>
      </c>
      <c r="B2921">
        <v>87</v>
      </c>
      <c r="C2921" t="s">
        <v>112</v>
      </c>
      <c r="D2921" t="s">
        <v>47</v>
      </c>
      <c r="E2921">
        <v>15</v>
      </c>
      <c r="F2921" t="s">
        <v>15</v>
      </c>
      <c r="G2921" t="s">
        <v>48</v>
      </c>
      <c r="H2921">
        <v>2284</v>
      </c>
      <c r="I2921" t="s">
        <v>171</v>
      </c>
      <c r="J2921">
        <v>23</v>
      </c>
      <c r="K2921" t="s">
        <v>188</v>
      </c>
      <c r="L2921">
        <v>2920</v>
      </c>
      <c r="M2921" t="s">
        <v>12</v>
      </c>
      <c r="N2921" t="s">
        <v>11</v>
      </c>
      <c r="O2921">
        <v>198505520</v>
      </c>
      <c r="P2921">
        <v>2024</v>
      </c>
      <c r="Q2921" t="s">
        <v>229</v>
      </c>
      <c r="R2921" t="s">
        <v>198</v>
      </c>
      <c r="S2921">
        <v>102</v>
      </c>
    </row>
    <row r="2922" spans="1:19" x14ac:dyDescent="0.25">
      <c r="A2922" t="s">
        <v>79</v>
      </c>
      <c r="B2922">
        <v>29</v>
      </c>
      <c r="C2922" t="s">
        <v>71</v>
      </c>
      <c r="D2922" t="s">
        <v>39</v>
      </c>
      <c r="E2922">
        <v>11</v>
      </c>
      <c r="F2922" t="s">
        <v>15</v>
      </c>
      <c r="G2922" t="s">
        <v>40</v>
      </c>
      <c r="H2922">
        <v>4202</v>
      </c>
      <c r="I2922" t="s">
        <v>53</v>
      </c>
      <c r="J2922">
        <v>2</v>
      </c>
      <c r="K2922" t="s">
        <v>167</v>
      </c>
      <c r="L2922">
        <v>2921</v>
      </c>
      <c r="M2922" t="s">
        <v>13</v>
      </c>
      <c r="N2922" t="s">
        <v>12</v>
      </c>
      <c r="O2922">
        <v>26436516</v>
      </c>
      <c r="P2922">
        <v>2021</v>
      </c>
      <c r="Q2922" t="s">
        <v>230</v>
      </c>
      <c r="R2922" t="s">
        <v>198</v>
      </c>
      <c r="S2922">
        <v>70</v>
      </c>
    </row>
    <row r="2923" spans="1:19" x14ac:dyDescent="0.25">
      <c r="A2923" t="s">
        <v>83</v>
      </c>
      <c r="B2923">
        <v>33</v>
      </c>
      <c r="C2923" t="s">
        <v>71</v>
      </c>
      <c r="D2923" t="s">
        <v>39</v>
      </c>
      <c r="E2923">
        <v>11</v>
      </c>
      <c r="F2923" t="s">
        <v>14</v>
      </c>
      <c r="G2923" t="s">
        <v>40</v>
      </c>
      <c r="I2923" t="s">
        <v>53</v>
      </c>
      <c r="J2923">
        <v>1</v>
      </c>
      <c r="K2923" t="s">
        <v>166</v>
      </c>
      <c r="L2923">
        <v>2922</v>
      </c>
      <c r="M2923" t="s">
        <v>13</v>
      </c>
      <c r="N2923" t="s">
        <v>9</v>
      </c>
      <c r="O2923">
        <v>3072566.25</v>
      </c>
      <c r="P2923">
        <v>2020</v>
      </c>
      <c r="Q2923" t="s">
        <v>227</v>
      </c>
      <c r="R2923" t="s">
        <v>200</v>
      </c>
    </row>
    <row r="2924" spans="1:19" x14ac:dyDescent="0.25">
      <c r="A2924" t="s">
        <v>159</v>
      </c>
      <c r="B2924">
        <v>86</v>
      </c>
      <c r="C2924" t="s">
        <v>112</v>
      </c>
      <c r="D2924" t="s">
        <v>45</v>
      </c>
      <c r="E2924">
        <v>14</v>
      </c>
      <c r="F2924" t="s">
        <v>10</v>
      </c>
      <c r="G2924" t="s">
        <v>46</v>
      </c>
      <c r="H2924">
        <v>46837</v>
      </c>
      <c r="I2924" t="s">
        <v>171</v>
      </c>
      <c r="J2924">
        <v>23</v>
      </c>
      <c r="K2924" t="s">
        <v>188</v>
      </c>
      <c r="L2924">
        <v>2923</v>
      </c>
      <c r="M2924" t="s">
        <v>9</v>
      </c>
      <c r="N2924" t="s">
        <v>11</v>
      </c>
      <c r="P2924">
        <v>2023</v>
      </c>
      <c r="Q2924" t="s">
        <v>231</v>
      </c>
      <c r="R2924" t="s">
        <v>196</v>
      </c>
    </row>
    <row r="2925" spans="1:19" x14ac:dyDescent="0.25">
      <c r="A2925" t="s">
        <v>63</v>
      </c>
      <c r="B2925">
        <v>11</v>
      </c>
      <c r="C2925" t="s">
        <v>52</v>
      </c>
      <c r="D2925" t="s">
        <v>29</v>
      </c>
      <c r="E2925">
        <v>6</v>
      </c>
      <c r="F2925" t="s">
        <v>14</v>
      </c>
      <c r="G2925" t="s">
        <v>30</v>
      </c>
      <c r="H2925">
        <v>41</v>
      </c>
      <c r="I2925" t="s">
        <v>53</v>
      </c>
      <c r="J2925">
        <v>11</v>
      </c>
      <c r="K2925" t="s">
        <v>177</v>
      </c>
      <c r="L2925">
        <v>2924</v>
      </c>
      <c r="M2925" t="s">
        <v>11</v>
      </c>
      <c r="N2925" t="s">
        <v>9</v>
      </c>
      <c r="O2925">
        <v>4136509</v>
      </c>
      <c r="P2925">
        <v>2019</v>
      </c>
      <c r="Q2925" t="s">
        <v>232</v>
      </c>
      <c r="R2925" t="s">
        <v>196</v>
      </c>
    </row>
    <row r="2926" spans="1:19" x14ac:dyDescent="0.25">
      <c r="A2926" t="s">
        <v>113</v>
      </c>
      <c r="B2926">
        <v>88</v>
      </c>
      <c r="C2926" t="s">
        <v>112</v>
      </c>
      <c r="D2926" t="s">
        <v>29</v>
      </c>
      <c r="E2926">
        <v>6</v>
      </c>
      <c r="F2926" t="s">
        <v>15</v>
      </c>
      <c r="G2926" t="s">
        <v>30</v>
      </c>
      <c r="H2926">
        <v>43</v>
      </c>
      <c r="I2926" t="s">
        <v>171</v>
      </c>
      <c r="J2926">
        <v>5</v>
      </c>
      <c r="K2926" t="s">
        <v>170</v>
      </c>
      <c r="L2926">
        <v>2925</v>
      </c>
      <c r="M2926" t="s">
        <v>11</v>
      </c>
      <c r="N2926" t="s">
        <v>9</v>
      </c>
      <c r="O2926">
        <v>4011894.75</v>
      </c>
      <c r="P2926">
        <v>2024</v>
      </c>
      <c r="Q2926" t="s">
        <v>224</v>
      </c>
      <c r="R2926" t="s">
        <v>198</v>
      </c>
      <c r="S2926">
        <v>24</v>
      </c>
    </row>
    <row r="2927" spans="1:19" x14ac:dyDescent="0.25">
      <c r="A2927" t="s">
        <v>133</v>
      </c>
      <c r="B2927">
        <v>55</v>
      </c>
      <c r="C2927" t="s">
        <v>101</v>
      </c>
      <c r="D2927" t="s">
        <v>29</v>
      </c>
      <c r="E2927">
        <v>6</v>
      </c>
      <c r="F2927" t="s">
        <v>14</v>
      </c>
      <c r="G2927" t="s">
        <v>30</v>
      </c>
      <c r="H2927">
        <v>356</v>
      </c>
      <c r="I2927" t="s">
        <v>124</v>
      </c>
      <c r="J2927">
        <v>12</v>
      </c>
      <c r="K2927" t="s">
        <v>178</v>
      </c>
      <c r="L2927">
        <v>2926</v>
      </c>
      <c r="M2927" t="s">
        <v>11</v>
      </c>
      <c r="N2927" t="s">
        <v>9</v>
      </c>
      <c r="O2927">
        <v>4306290.5</v>
      </c>
      <c r="P2927">
        <v>2020</v>
      </c>
      <c r="Q2927" t="s">
        <v>228</v>
      </c>
      <c r="R2927" t="s">
        <v>200</v>
      </c>
    </row>
    <row r="2928" spans="1:19" x14ac:dyDescent="0.25">
      <c r="A2928" t="s">
        <v>94</v>
      </c>
      <c r="B2928">
        <v>44</v>
      </c>
      <c r="C2928" t="s">
        <v>91</v>
      </c>
      <c r="D2928" t="s">
        <v>41</v>
      </c>
      <c r="E2928">
        <v>12</v>
      </c>
      <c r="F2928" t="s">
        <v>15</v>
      </c>
      <c r="G2928" t="s">
        <v>42</v>
      </c>
      <c r="H2928">
        <v>24760</v>
      </c>
      <c r="I2928" t="s">
        <v>53</v>
      </c>
      <c r="J2928">
        <v>11</v>
      </c>
      <c r="K2928" t="s">
        <v>177</v>
      </c>
      <c r="L2928">
        <v>2927</v>
      </c>
      <c r="M2928" t="s">
        <v>12</v>
      </c>
      <c r="N2928" t="s">
        <v>11</v>
      </c>
      <c r="O2928">
        <v>424378432</v>
      </c>
      <c r="P2928">
        <v>2024</v>
      </c>
      <c r="Q2928" t="s">
        <v>228</v>
      </c>
      <c r="R2928" t="s">
        <v>196</v>
      </c>
      <c r="S2928">
        <v>120</v>
      </c>
    </row>
    <row r="2929" spans="1:19" x14ac:dyDescent="0.25">
      <c r="A2929" t="s">
        <v>54</v>
      </c>
      <c r="B2929">
        <v>2</v>
      </c>
      <c r="C2929" t="s">
        <v>52</v>
      </c>
      <c r="D2929" t="s">
        <v>29</v>
      </c>
      <c r="E2929">
        <v>6</v>
      </c>
      <c r="F2929" t="s">
        <v>15</v>
      </c>
      <c r="G2929" t="s">
        <v>30</v>
      </c>
      <c r="H2929">
        <v>14565</v>
      </c>
      <c r="I2929" t="s">
        <v>53</v>
      </c>
      <c r="J2929">
        <v>21</v>
      </c>
      <c r="K2929" t="s">
        <v>186</v>
      </c>
      <c r="L2929">
        <v>2928</v>
      </c>
      <c r="M2929" t="s">
        <v>11</v>
      </c>
      <c r="N2929" t="s">
        <v>11</v>
      </c>
      <c r="O2929">
        <v>124577888</v>
      </c>
      <c r="P2929">
        <v>2023</v>
      </c>
      <c r="Q2929" t="s">
        <v>203</v>
      </c>
      <c r="R2929" t="s">
        <v>198</v>
      </c>
      <c r="S2929">
        <v>94</v>
      </c>
    </row>
    <row r="2930" spans="1:19" x14ac:dyDescent="0.25">
      <c r="A2930" t="s">
        <v>98</v>
      </c>
      <c r="B2930">
        <v>48</v>
      </c>
      <c r="C2930" t="s">
        <v>91</v>
      </c>
      <c r="D2930" t="s">
        <v>39</v>
      </c>
      <c r="E2930">
        <v>11</v>
      </c>
      <c r="F2930" t="s">
        <v>10</v>
      </c>
      <c r="G2930" t="s">
        <v>40</v>
      </c>
      <c r="H2930">
        <v>78</v>
      </c>
      <c r="I2930" t="s">
        <v>53</v>
      </c>
      <c r="J2930">
        <v>11</v>
      </c>
      <c r="K2930" t="s">
        <v>177</v>
      </c>
      <c r="L2930">
        <v>2929</v>
      </c>
      <c r="M2930" t="s">
        <v>13</v>
      </c>
      <c r="N2930" t="s">
        <v>9</v>
      </c>
      <c r="O2930">
        <v>2035103.875</v>
      </c>
      <c r="P2930">
        <v>2023</v>
      </c>
      <c r="Q2930" t="s">
        <v>228</v>
      </c>
      <c r="R2930" t="s">
        <v>198</v>
      </c>
    </row>
    <row r="2931" spans="1:19" x14ac:dyDescent="0.25">
      <c r="A2931" t="s">
        <v>63</v>
      </c>
      <c r="B2931">
        <v>11</v>
      </c>
      <c r="C2931" t="s">
        <v>52</v>
      </c>
      <c r="D2931" t="s">
        <v>25</v>
      </c>
      <c r="E2931">
        <v>4</v>
      </c>
      <c r="F2931" t="s">
        <v>15</v>
      </c>
      <c r="G2931" t="s">
        <v>26</v>
      </c>
      <c r="H2931">
        <v>47910</v>
      </c>
      <c r="I2931" t="s">
        <v>53</v>
      </c>
      <c r="J2931">
        <v>22</v>
      </c>
      <c r="K2931" t="s">
        <v>187</v>
      </c>
      <c r="L2931">
        <v>2930</v>
      </c>
      <c r="M2931" t="s">
        <v>12</v>
      </c>
      <c r="N2931" t="s">
        <v>11</v>
      </c>
      <c r="O2931">
        <v>53876116</v>
      </c>
      <c r="P2931">
        <v>2022</v>
      </c>
      <c r="Q2931" t="s">
        <v>225</v>
      </c>
      <c r="R2931" t="s">
        <v>199</v>
      </c>
      <c r="S2931">
        <v>53</v>
      </c>
    </row>
    <row r="2932" spans="1:19" x14ac:dyDescent="0.25">
      <c r="A2932" t="s">
        <v>98</v>
      </c>
      <c r="B2932">
        <v>48</v>
      </c>
      <c r="C2932" t="s">
        <v>91</v>
      </c>
      <c r="D2932" t="s">
        <v>21</v>
      </c>
      <c r="E2932">
        <v>2</v>
      </c>
      <c r="F2932" t="s">
        <v>15</v>
      </c>
      <c r="G2932" t="s">
        <v>22</v>
      </c>
      <c r="H2932">
        <v>3043</v>
      </c>
      <c r="I2932" t="s">
        <v>53</v>
      </c>
      <c r="J2932">
        <v>1</v>
      </c>
      <c r="K2932" t="s">
        <v>166</v>
      </c>
      <c r="L2932">
        <v>2931</v>
      </c>
      <c r="M2932" t="s">
        <v>13</v>
      </c>
      <c r="N2932" t="s">
        <v>12</v>
      </c>
      <c r="O2932">
        <v>6723429</v>
      </c>
      <c r="P2932">
        <v>2024</v>
      </c>
      <c r="Q2932" t="s">
        <v>231</v>
      </c>
      <c r="R2932" t="s">
        <v>197</v>
      </c>
      <c r="S2932">
        <v>0</v>
      </c>
    </row>
    <row r="2933" spans="1:19" x14ac:dyDescent="0.25">
      <c r="A2933" t="s">
        <v>122</v>
      </c>
      <c r="B2933">
        <v>100</v>
      </c>
      <c r="C2933" t="s">
        <v>121</v>
      </c>
      <c r="D2933" t="s">
        <v>39</v>
      </c>
      <c r="E2933">
        <v>11</v>
      </c>
      <c r="F2933" t="s">
        <v>15</v>
      </c>
      <c r="G2933" t="s">
        <v>40</v>
      </c>
      <c r="H2933">
        <v>4378</v>
      </c>
      <c r="I2933" t="s">
        <v>154</v>
      </c>
      <c r="J2933">
        <v>9</v>
      </c>
      <c r="K2933" t="s">
        <v>175</v>
      </c>
      <c r="L2933">
        <v>2932</v>
      </c>
      <c r="M2933" t="s">
        <v>13</v>
      </c>
      <c r="N2933" t="s">
        <v>12</v>
      </c>
      <c r="P2933">
        <v>2024</v>
      </c>
      <c r="Q2933" t="s">
        <v>228</v>
      </c>
      <c r="R2933" t="s">
        <v>195</v>
      </c>
      <c r="S2933">
        <v>48</v>
      </c>
    </row>
    <row r="2934" spans="1:19" x14ac:dyDescent="0.25">
      <c r="A2934" t="s">
        <v>83</v>
      </c>
      <c r="B2934">
        <v>33</v>
      </c>
      <c r="C2934" t="s">
        <v>71</v>
      </c>
      <c r="D2934" t="s">
        <v>33</v>
      </c>
      <c r="E2934">
        <v>8</v>
      </c>
      <c r="F2934" t="s">
        <v>15</v>
      </c>
      <c r="G2934" t="s">
        <v>34</v>
      </c>
      <c r="I2934" t="s">
        <v>53</v>
      </c>
      <c r="J2934">
        <v>2</v>
      </c>
      <c r="K2934" t="s">
        <v>167</v>
      </c>
      <c r="L2934">
        <v>2933</v>
      </c>
      <c r="M2934" t="s">
        <v>12</v>
      </c>
      <c r="N2934" t="s">
        <v>9</v>
      </c>
      <c r="O2934">
        <v>4987886.5</v>
      </c>
      <c r="P2934">
        <v>2023</v>
      </c>
      <c r="Q2934" t="s">
        <v>205</v>
      </c>
      <c r="R2934" t="s">
        <v>200</v>
      </c>
      <c r="S2934">
        <v>24</v>
      </c>
    </row>
    <row r="2935" spans="1:19" x14ac:dyDescent="0.25">
      <c r="A2935" t="s">
        <v>98</v>
      </c>
      <c r="B2935">
        <v>48</v>
      </c>
      <c r="C2935" t="s">
        <v>91</v>
      </c>
      <c r="D2935" t="s">
        <v>45</v>
      </c>
      <c r="E2935">
        <v>14</v>
      </c>
      <c r="F2935" t="s">
        <v>10</v>
      </c>
      <c r="G2935" t="s">
        <v>46</v>
      </c>
      <c r="H2935">
        <v>450</v>
      </c>
      <c r="I2935" t="s">
        <v>53</v>
      </c>
      <c r="J2935">
        <v>11</v>
      </c>
      <c r="K2935" t="s">
        <v>177</v>
      </c>
      <c r="L2935">
        <v>2934</v>
      </c>
      <c r="M2935" t="s">
        <v>9</v>
      </c>
      <c r="N2935" t="s">
        <v>9</v>
      </c>
      <c r="O2935">
        <v>2545408</v>
      </c>
      <c r="P2935">
        <v>2023</v>
      </c>
      <c r="Q2935" t="s">
        <v>227</v>
      </c>
      <c r="R2935" t="s">
        <v>201</v>
      </c>
    </row>
    <row r="2936" spans="1:19" x14ac:dyDescent="0.25">
      <c r="A2936" t="s">
        <v>76</v>
      </c>
      <c r="B2936">
        <v>26</v>
      </c>
      <c r="C2936" t="s">
        <v>71</v>
      </c>
      <c r="D2936" t="s">
        <v>47</v>
      </c>
      <c r="E2936">
        <v>15</v>
      </c>
      <c r="F2936" t="s">
        <v>15</v>
      </c>
      <c r="G2936" t="s">
        <v>48</v>
      </c>
      <c r="H2936">
        <v>272</v>
      </c>
      <c r="I2936" t="s">
        <v>53</v>
      </c>
      <c r="J2936">
        <v>21</v>
      </c>
      <c r="K2936" t="s">
        <v>186</v>
      </c>
      <c r="L2936">
        <v>2935</v>
      </c>
      <c r="M2936" t="s">
        <v>12</v>
      </c>
      <c r="N2936" t="s">
        <v>9</v>
      </c>
      <c r="O2936">
        <v>4063384.75</v>
      </c>
      <c r="P2936">
        <v>2022</v>
      </c>
      <c r="Q2936" t="s">
        <v>229</v>
      </c>
      <c r="R2936" t="s">
        <v>195</v>
      </c>
      <c r="S2936">
        <v>15</v>
      </c>
    </row>
    <row r="2937" spans="1:19" x14ac:dyDescent="0.25">
      <c r="A2937" t="s">
        <v>72</v>
      </c>
      <c r="B2937">
        <v>22</v>
      </c>
      <c r="C2937" t="s">
        <v>71</v>
      </c>
      <c r="D2937" t="s">
        <v>25</v>
      </c>
      <c r="E2937">
        <v>4</v>
      </c>
      <c r="F2937" t="s">
        <v>15</v>
      </c>
      <c r="G2937" t="s">
        <v>26</v>
      </c>
      <c r="H2937">
        <v>15738</v>
      </c>
      <c r="I2937" t="s">
        <v>53</v>
      </c>
      <c r="J2937">
        <v>21</v>
      </c>
      <c r="K2937" t="s">
        <v>186</v>
      </c>
      <c r="L2937">
        <v>2936</v>
      </c>
      <c r="M2937" t="s">
        <v>12</v>
      </c>
      <c r="N2937" t="s">
        <v>11</v>
      </c>
      <c r="O2937">
        <v>434792096</v>
      </c>
      <c r="P2937">
        <v>2019</v>
      </c>
      <c r="Q2937" t="s">
        <v>204</v>
      </c>
      <c r="R2937" t="s">
        <v>196</v>
      </c>
      <c r="S2937">
        <v>123</v>
      </c>
    </row>
    <row r="2938" spans="1:19" x14ac:dyDescent="0.25">
      <c r="A2938" t="s">
        <v>77</v>
      </c>
      <c r="B2938">
        <v>27</v>
      </c>
      <c r="C2938" t="s">
        <v>71</v>
      </c>
      <c r="D2938" t="s">
        <v>39</v>
      </c>
      <c r="E2938">
        <v>11</v>
      </c>
      <c r="F2938" t="s">
        <v>15</v>
      </c>
      <c r="G2938" t="s">
        <v>40</v>
      </c>
      <c r="H2938">
        <v>359</v>
      </c>
      <c r="I2938" t="s">
        <v>53</v>
      </c>
      <c r="J2938">
        <v>20</v>
      </c>
      <c r="K2938" t="s">
        <v>185</v>
      </c>
      <c r="L2938">
        <v>2937</v>
      </c>
      <c r="M2938" t="s">
        <v>13</v>
      </c>
      <c r="N2938" t="s">
        <v>12</v>
      </c>
      <c r="O2938">
        <v>19774426</v>
      </c>
      <c r="P2938">
        <v>2022</v>
      </c>
      <c r="Q2938" t="s">
        <v>205</v>
      </c>
      <c r="R2938" t="s">
        <v>200</v>
      </c>
      <c r="S2938">
        <v>23</v>
      </c>
    </row>
    <row r="2939" spans="1:19" x14ac:dyDescent="0.25">
      <c r="A2939" t="s">
        <v>63</v>
      </c>
      <c r="B2939">
        <v>11</v>
      </c>
      <c r="C2939" t="s">
        <v>52</v>
      </c>
      <c r="D2939" t="s">
        <v>39</v>
      </c>
      <c r="E2939">
        <v>11</v>
      </c>
      <c r="F2939" t="s">
        <v>10</v>
      </c>
      <c r="G2939" t="s">
        <v>40</v>
      </c>
      <c r="H2939">
        <v>4721</v>
      </c>
      <c r="I2939" t="s">
        <v>53</v>
      </c>
      <c r="J2939">
        <v>1</v>
      </c>
      <c r="K2939" t="s">
        <v>166</v>
      </c>
      <c r="L2939">
        <v>2938</v>
      </c>
      <c r="M2939" t="s">
        <v>13</v>
      </c>
      <c r="N2939" t="s">
        <v>12</v>
      </c>
      <c r="P2939">
        <v>2023</v>
      </c>
      <c r="Q2939" t="s">
        <v>230</v>
      </c>
      <c r="R2939" t="s">
        <v>198</v>
      </c>
    </row>
    <row r="2940" spans="1:19" x14ac:dyDescent="0.25">
      <c r="A2940" t="s">
        <v>135</v>
      </c>
      <c r="B2940">
        <v>57</v>
      </c>
      <c r="C2940" t="s">
        <v>101</v>
      </c>
      <c r="D2940" t="s">
        <v>29</v>
      </c>
      <c r="E2940">
        <v>6</v>
      </c>
      <c r="F2940" t="s">
        <v>15</v>
      </c>
      <c r="G2940" t="s">
        <v>30</v>
      </c>
      <c r="H2940">
        <v>368</v>
      </c>
      <c r="I2940" t="s">
        <v>124</v>
      </c>
      <c r="J2940">
        <v>26</v>
      </c>
      <c r="K2940" t="s">
        <v>191</v>
      </c>
      <c r="L2940">
        <v>2939</v>
      </c>
      <c r="M2940" t="s">
        <v>11</v>
      </c>
      <c r="N2940" t="s">
        <v>9</v>
      </c>
      <c r="O2940">
        <v>4318197.5</v>
      </c>
      <c r="P2940">
        <v>2021</v>
      </c>
      <c r="Q2940" t="s">
        <v>205</v>
      </c>
      <c r="R2940" t="s">
        <v>197</v>
      </c>
      <c r="S2940">
        <v>5</v>
      </c>
    </row>
    <row r="2941" spans="1:19" x14ac:dyDescent="0.25">
      <c r="A2941" t="s">
        <v>133</v>
      </c>
      <c r="B2941">
        <v>55</v>
      </c>
      <c r="C2941" t="s">
        <v>101</v>
      </c>
      <c r="D2941" t="s">
        <v>33</v>
      </c>
      <c r="E2941">
        <v>8</v>
      </c>
      <c r="F2941" t="s">
        <v>15</v>
      </c>
      <c r="G2941" t="s">
        <v>34</v>
      </c>
      <c r="H2941">
        <v>495724</v>
      </c>
      <c r="I2941" t="s">
        <v>124</v>
      </c>
      <c r="J2941">
        <v>19</v>
      </c>
      <c r="K2941" t="s">
        <v>184</v>
      </c>
      <c r="L2941">
        <v>2940</v>
      </c>
      <c r="M2941" t="s">
        <v>12</v>
      </c>
      <c r="N2941" t="s">
        <v>13</v>
      </c>
      <c r="O2941">
        <v>10495116288</v>
      </c>
      <c r="P2941">
        <v>2024</v>
      </c>
      <c r="Q2941" t="s">
        <v>229</v>
      </c>
      <c r="R2941" t="s">
        <v>201</v>
      </c>
      <c r="S2941">
        <v>616</v>
      </c>
    </row>
    <row r="2942" spans="1:19" x14ac:dyDescent="0.25">
      <c r="A2942" t="s">
        <v>143</v>
      </c>
      <c r="B2942">
        <v>65</v>
      </c>
      <c r="C2942" t="s">
        <v>101</v>
      </c>
      <c r="D2942" t="s">
        <v>29</v>
      </c>
      <c r="E2942">
        <v>6</v>
      </c>
      <c r="F2942" t="s">
        <v>10</v>
      </c>
      <c r="G2942" t="s">
        <v>30</v>
      </c>
      <c r="H2942">
        <v>2671</v>
      </c>
      <c r="I2942" t="s">
        <v>124</v>
      </c>
      <c r="J2942">
        <v>3</v>
      </c>
      <c r="K2942" t="s">
        <v>168</v>
      </c>
      <c r="L2942">
        <v>2941</v>
      </c>
      <c r="M2942" t="s">
        <v>11</v>
      </c>
      <c r="N2942" t="s">
        <v>12</v>
      </c>
      <c r="O2942">
        <v>18998528</v>
      </c>
      <c r="P2942">
        <v>2020</v>
      </c>
      <c r="Q2942" t="s">
        <v>226</v>
      </c>
      <c r="R2942" t="s">
        <v>197</v>
      </c>
    </row>
    <row r="2943" spans="1:19" x14ac:dyDescent="0.25">
      <c r="A2943" t="s">
        <v>117</v>
      </c>
      <c r="B2943">
        <v>93</v>
      </c>
      <c r="C2943" t="s">
        <v>112</v>
      </c>
      <c r="D2943" t="s">
        <v>19</v>
      </c>
      <c r="E2943">
        <v>1</v>
      </c>
      <c r="F2943" t="s">
        <v>15</v>
      </c>
      <c r="G2943" t="s">
        <v>20</v>
      </c>
      <c r="H2943">
        <v>481</v>
      </c>
      <c r="I2943" t="s">
        <v>171</v>
      </c>
      <c r="J2943">
        <v>5</v>
      </c>
      <c r="K2943" t="s">
        <v>170</v>
      </c>
      <c r="L2943">
        <v>2942</v>
      </c>
      <c r="M2943" t="s">
        <v>11</v>
      </c>
      <c r="N2943" t="s">
        <v>9</v>
      </c>
      <c r="O2943">
        <v>3973116.25</v>
      </c>
      <c r="P2943">
        <v>2024</v>
      </c>
      <c r="Q2943" t="s">
        <v>230</v>
      </c>
      <c r="R2943" t="s">
        <v>198</v>
      </c>
      <c r="S2943">
        <v>2</v>
      </c>
    </row>
    <row r="2944" spans="1:19" x14ac:dyDescent="0.25">
      <c r="A2944" t="s">
        <v>90</v>
      </c>
      <c r="B2944">
        <v>41</v>
      </c>
      <c r="C2944" t="s">
        <v>91</v>
      </c>
      <c r="D2944" t="s">
        <v>29</v>
      </c>
      <c r="E2944">
        <v>6</v>
      </c>
      <c r="F2944" t="s">
        <v>10</v>
      </c>
      <c r="G2944" t="s">
        <v>30</v>
      </c>
      <c r="H2944">
        <v>26120</v>
      </c>
      <c r="I2944" t="s">
        <v>53</v>
      </c>
      <c r="J2944">
        <v>2</v>
      </c>
      <c r="K2944" t="s">
        <v>167</v>
      </c>
      <c r="L2944">
        <v>2943</v>
      </c>
      <c r="M2944" t="s">
        <v>11</v>
      </c>
      <c r="N2944" t="s">
        <v>11</v>
      </c>
      <c r="O2944">
        <v>415329600</v>
      </c>
      <c r="P2944">
        <v>2020</v>
      </c>
      <c r="Q2944" t="s">
        <v>205</v>
      </c>
      <c r="R2944" t="s">
        <v>199</v>
      </c>
    </row>
    <row r="2945" spans="1:19" x14ac:dyDescent="0.25">
      <c r="A2945" t="s">
        <v>60</v>
      </c>
      <c r="B2945">
        <v>8</v>
      </c>
      <c r="C2945" t="s">
        <v>52</v>
      </c>
      <c r="D2945" t="s">
        <v>45</v>
      </c>
      <c r="E2945">
        <v>14</v>
      </c>
      <c r="F2945" t="s">
        <v>15</v>
      </c>
      <c r="G2945" t="s">
        <v>46</v>
      </c>
      <c r="H2945">
        <v>285</v>
      </c>
      <c r="I2945" t="s">
        <v>53</v>
      </c>
      <c r="J2945">
        <v>20</v>
      </c>
      <c r="K2945" t="s">
        <v>185</v>
      </c>
      <c r="L2945">
        <v>2944</v>
      </c>
      <c r="M2945" t="s">
        <v>9</v>
      </c>
      <c r="N2945" t="s">
        <v>9</v>
      </c>
      <c r="O2945">
        <v>3120109.5</v>
      </c>
      <c r="P2945">
        <v>2022</v>
      </c>
      <c r="Q2945" t="s">
        <v>228</v>
      </c>
      <c r="R2945" t="s">
        <v>197</v>
      </c>
      <c r="S2945">
        <v>5</v>
      </c>
    </row>
    <row r="2946" spans="1:19" x14ac:dyDescent="0.25">
      <c r="A2946" t="s">
        <v>83</v>
      </c>
      <c r="B2946">
        <v>33</v>
      </c>
      <c r="C2946" t="s">
        <v>71</v>
      </c>
      <c r="D2946" t="s">
        <v>19</v>
      </c>
      <c r="E2946">
        <v>1</v>
      </c>
      <c r="F2946" t="s">
        <v>15</v>
      </c>
      <c r="G2946" t="s">
        <v>20</v>
      </c>
      <c r="H2946">
        <v>306</v>
      </c>
      <c r="I2946" t="s">
        <v>53</v>
      </c>
      <c r="J2946">
        <v>21</v>
      </c>
      <c r="K2946" t="s">
        <v>186</v>
      </c>
      <c r="L2946">
        <v>2945</v>
      </c>
      <c r="M2946" t="s">
        <v>11</v>
      </c>
      <c r="N2946" t="s">
        <v>9</v>
      </c>
      <c r="O2946">
        <v>4912362</v>
      </c>
      <c r="P2946">
        <v>2022</v>
      </c>
      <c r="Q2946" t="s">
        <v>225</v>
      </c>
      <c r="R2946" t="s">
        <v>199</v>
      </c>
      <c r="S2946">
        <v>2</v>
      </c>
    </row>
    <row r="2947" spans="1:19" x14ac:dyDescent="0.25">
      <c r="A2947" t="s">
        <v>69</v>
      </c>
      <c r="B2947">
        <v>20</v>
      </c>
      <c r="C2947" t="s">
        <v>52</v>
      </c>
      <c r="D2947" t="s">
        <v>41</v>
      </c>
      <c r="E2947">
        <v>12</v>
      </c>
      <c r="F2947" t="s">
        <v>15</v>
      </c>
      <c r="G2947" t="s">
        <v>42</v>
      </c>
      <c r="H2947">
        <v>3516</v>
      </c>
      <c r="I2947" t="s">
        <v>53</v>
      </c>
      <c r="J2947">
        <v>20</v>
      </c>
      <c r="K2947" t="s">
        <v>185</v>
      </c>
      <c r="L2947">
        <v>2946</v>
      </c>
      <c r="M2947" t="s">
        <v>12</v>
      </c>
      <c r="N2947" t="s">
        <v>12</v>
      </c>
      <c r="O2947">
        <v>12715065</v>
      </c>
      <c r="P2947">
        <v>2023</v>
      </c>
      <c r="Q2947" t="s">
        <v>225</v>
      </c>
      <c r="R2947" t="s">
        <v>195</v>
      </c>
      <c r="S2947">
        <v>53</v>
      </c>
    </row>
    <row r="2948" spans="1:19" x14ac:dyDescent="0.25">
      <c r="A2948" t="s">
        <v>157</v>
      </c>
      <c r="B2948">
        <v>83</v>
      </c>
      <c r="C2948" t="s">
        <v>103</v>
      </c>
      <c r="D2948" t="s">
        <v>23</v>
      </c>
      <c r="E2948">
        <v>3</v>
      </c>
      <c r="F2948" t="s">
        <v>15</v>
      </c>
      <c r="G2948" t="s">
        <v>24</v>
      </c>
      <c r="H2948">
        <v>32620</v>
      </c>
      <c r="I2948" t="s">
        <v>53</v>
      </c>
      <c r="J2948">
        <v>24</v>
      </c>
      <c r="K2948" t="s">
        <v>189</v>
      </c>
      <c r="L2948">
        <v>2947</v>
      </c>
      <c r="M2948" t="s">
        <v>11</v>
      </c>
      <c r="N2948" t="s">
        <v>11</v>
      </c>
      <c r="O2948">
        <v>170664464</v>
      </c>
      <c r="P2948">
        <v>2021</v>
      </c>
      <c r="Q2948" t="s">
        <v>227</v>
      </c>
      <c r="R2948" t="s">
        <v>199</v>
      </c>
      <c r="S2948">
        <v>95</v>
      </c>
    </row>
    <row r="2949" spans="1:19" x14ac:dyDescent="0.25">
      <c r="A2949" t="s">
        <v>163</v>
      </c>
      <c r="B2949">
        <v>99</v>
      </c>
      <c r="C2949" t="s">
        <v>121</v>
      </c>
      <c r="D2949" t="s">
        <v>45</v>
      </c>
      <c r="E2949">
        <v>14</v>
      </c>
      <c r="F2949" t="s">
        <v>15</v>
      </c>
      <c r="G2949" t="s">
        <v>46</v>
      </c>
      <c r="H2949">
        <v>476</v>
      </c>
      <c r="I2949" t="s">
        <v>150</v>
      </c>
      <c r="J2949">
        <v>10</v>
      </c>
      <c r="K2949" t="s">
        <v>176</v>
      </c>
      <c r="L2949">
        <v>2948</v>
      </c>
      <c r="M2949" t="s">
        <v>9</v>
      </c>
      <c r="N2949" t="s">
        <v>9</v>
      </c>
      <c r="O2949">
        <v>1251422.25</v>
      </c>
      <c r="P2949">
        <v>2022</v>
      </c>
      <c r="Q2949" t="s">
        <v>231</v>
      </c>
      <c r="R2949" t="s">
        <v>195</v>
      </c>
      <c r="S2949">
        <v>24</v>
      </c>
    </row>
    <row r="2950" spans="1:19" x14ac:dyDescent="0.25">
      <c r="A2950" t="s">
        <v>85</v>
      </c>
      <c r="B2950">
        <v>36</v>
      </c>
      <c r="C2950" t="s">
        <v>71</v>
      </c>
      <c r="D2950" t="s">
        <v>19</v>
      </c>
      <c r="E2950">
        <v>1</v>
      </c>
      <c r="F2950" t="s">
        <v>10</v>
      </c>
      <c r="G2950" t="s">
        <v>20</v>
      </c>
      <c r="H2950">
        <v>177</v>
      </c>
      <c r="I2950" t="s">
        <v>53</v>
      </c>
      <c r="J2950">
        <v>1</v>
      </c>
      <c r="K2950" t="s">
        <v>166</v>
      </c>
      <c r="L2950">
        <v>2949</v>
      </c>
      <c r="M2950" t="s">
        <v>11</v>
      </c>
      <c r="N2950" t="s">
        <v>9</v>
      </c>
      <c r="O2950">
        <v>1460924.25</v>
      </c>
      <c r="P2950">
        <v>2023</v>
      </c>
      <c r="Q2950" t="s">
        <v>231</v>
      </c>
      <c r="R2950" t="s">
        <v>201</v>
      </c>
    </row>
    <row r="2951" spans="1:19" x14ac:dyDescent="0.25">
      <c r="A2951" t="s">
        <v>88</v>
      </c>
      <c r="B2951">
        <v>39</v>
      </c>
      <c r="C2951" t="s">
        <v>71</v>
      </c>
      <c r="D2951" t="s">
        <v>35</v>
      </c>
      <c r="E2951">
        <v>9</v>
      </c>
      <c r="F2951" t="s">
        <v>10</v>
      </c>
      <c r="G2951" t="s">
        <v>36</v>
      </c>
      <c r="H2951">
        <v>4157</v>
      </c>
      <c r="I2951" t="s">
        <v>53</v>
      </c>
      <c r="J2951">
        <v>1</v>
      </c>
      <c r="K2951" t="s">
        <v>166</v>
      </c>
      <c r="L2951">
        <v>2950</v>
      </c>
      <c r="M2951" t="s">
        <v>11</v>
      </c>
      <c r="N2951" t="s">
        <v>12</v>
      </c>
      <c r="O2951">
        <v>5015827.5</v>
      </c>
      <c r="P2951">
        <v>2024</v>
      </c>
      <c r="Q2951" t="s">
        <v>224</v>
      </c>
      <c r="R2951" t="s">
        <v>197</v>
      </c>
    </row>
    <row r="2952" spans="1:19" x14ac:dyDescent="0.25">
      <c r="A2952" t="s">
        <v>126</v>
      </c>
      <c r="B2952">
        <v>17</v>
      </c>
      <c r="C2952" t="s">
        <v>52</v>
      </c>
      <c r="D2952" t="s">
        <v>43</v>
      </c>
      <c r="E2952">
        <v>13</v>
      </c>
      <c r="F2952" t="s">
        <v>15</v>
      </c>
      <c r="G2952" t="s">
        <v>44</v>
      </c>
      <c r="H2952">
        <v>469930</v>
      </c>
      <c r="I2952" t="s">
        <v>53</v>
      </c>
      <c r="J2952">
        <v>11</v>
      </c>
      <c r="K2952" t="s">
        <v>177</v>
      </c>
      <c r="L2952">
        <v>2951</v>
      </c>
      <c r="M2952" t="s">
        <v>13</v>
      </c>
      <c r="N2952" t="s">
        <v>13</v>
      </c>
      <c r="O2952">
        <v>2156656896</v>
      </c>
      <c r="P2952">
        <v>2023</v>
      </c>
      <c r="Q2952" t="s">
        <v>225</v>
      </c>
      <c r="R2952" t="s">
        <v>201</v>
      </c>
      <c r="S2952">
        <v>650</v>
      </c>
    </row>
    <row r="2953" spans="1:19" x14ac:dyDescent="0.25">
      <c r="A2953" t="s">
        <v>151</v>
      </c>
      <c r="B2953">
        <v>73</v>
      </c>
      <c r="C2953" t="s">
        <v>103</v>
      </c>
      <c r="D2953" t="s">
        <v>25</v>
      </c>
      <c r="E2953">
        <v>4</v>
      </c>
      <c r="F2953" t="s">
        <v>14</v>
      </c>
      <c r="G2953" t="s">
        <v>26</v>
      </c>
      <c r="H2953">
        <v>48483</v>
      </c>
      <c r="I2953" t="s">
        <v>53</v>
      </c>
      <c r="J2953">
        <v>24</v>
      </c>
      <c r="K2953" t="s">
        <v>189</v>
      </c>
      <c r="L2953">
        <v>2952</v>
      </c>
      <c r="M2953" t="s">
        <v>12</v>
      </c>
      <c r="N2953" t="s">
        <v>11</v>
      </c>
      <c r="O2953">
        <v>137663760</v>
      </c>
      <c r="P2953">
        <v>2023</v>
      </c>
      <c r="Q2953" t="s">
        <v>227</v>
      </c>
      <c r="R2953" t="s">
        <v>196</v>
      </c>
    </row>
    <row r="2954" spans="1:19" x14ac:dyDescent="0.25">
      <c r="A2954" t="s">
        <v>75</v>
      </c>
      <c r="B2954">
        <v>25</v>
      </c>
      <c r="C2954" t="s">
        <v>71</v>
      </c>
      <c r="D2954" t="s">
        <v>41</v>
      </c>
      <c r="E2954">
        <v>12</v>
      </c>
      <c r="F2954" t="s">
        <v>15</v>
      </c>
      <c r="G2954" t="s">
        <v>42</v>
      </c>
      <c r="H2954">
        <v>384</v>
      </c>
      <c r="I2954" t="s">
        <v>53</v>
      </c>
      <c r="J2954">
        <v>11</v>
      </c>
      <c r="K2954" t="s">
        <v>177</v>
      </c>
      <c r="L2954">
        <v>2953</v>
      </c>
      <c r="M2954" t="s">
        <v>12</v>
      </c>
      <c r="N2954" t="s">
        <v>9</v>
      </c>
      <c r="O2954">
        <v>4333001.5</v>
      </c>
      <c r="P2954">
        <v>2021</v>
      </c>
      <c r="Q2954" t="s">
        <v>224</v>
      </c>
      <c r="R2954" t="s">
        <v>200</v>
      </c>
      <c r="S2954">
        <v>14</v>
      </c>
    </row>
    <row r="2955" spans="1:19" x14ac:dyDescent="0.25">
      <c r="A2955" t="s">
        <v>128</v>
      </c>
      <c r="B2955">
        <v>50</v>
      </c>
      <c r="C2955" t="s">
        <v>91</v>
      </c>
      <c r="D2955" t="s">
        <v>39</v>
      </c>
      <c r="E2955">
        <v>11</v>
      </c>
      <c r="F2955" t="s">
        <v>15</v>
      </c>
      <c r="G2955" t="s">
        <v>40</v>
      </c>
      <c r="H2955">
        <v>3060</v>
      </c>
      <c r="I2955" t="s">
        <v>53</v>
      </c>
      <c r="J2955">
        <v>1</v>
      </c>
      <c r="K2955" t="s">
        <v>166</v>
      </c>
      <c r="L2955">
        <v>2954</v>
      </c>
      <c r="M2955" t="s">
        <v>13</v>
      </c>
      <c r="N2955" t="s">
        <v>12</v>
      </c>
      <c r="O2955">
        <v>26550658</v>
      </c>
      <c r="P2955">
        <v>2024</v>
      </c>
      <c r="Q2955" t="s">
        <v>204</v>
      </c>
      <c r="R2955" t="s">
        <v>200</v>
      </c>
      <c r="S2955">
        <v>56</v>
      </c>
    </row>
    <row r="2956" spans="1:19" x14ac:dyDescent="0.25">
      <c r="A2956" t="s">
        <v>162</v>
      </c>
      <c r="B2956">
        <v>98</v>
      </c>
      <c r="C2956" t="s">
        <v>121</v>
      </c>
      <c r="D2956" t="s">
        <v>27</v>
      </c>
      <c r="E2956">
        <v>5</v>
      </c>
      <c r="F2956" t="s">
        <v>10</v>
      </c>
      <c r="G2956" t="s">
        <v>28</v>
      </c>
      <c r="H2956">
        <v>86</v>
      </c>
      <c r="I2956" t="s">
        <v>147</v>
      </c>
      <c r="J2956">
        <v>7</v>
      </c>
      <c r="K2956" t="s">
        <v>173</v>
      </c>
      <c r="L2956">
        <v>2955</v>
      </c>
      <c r="M2956" t="s">
        <v>11</v>
      </c>
      <c r="N2956" t="s">
        <v>9</v>
      </c>
      <c r="O2956">
        <v>1799265.25</v>
      </c>
      <c r="P2956">
        <v>2024</v>
      </c>
      <c r="Q2956" t="s">
        <v>204</v>
      </c>
      <c r="R2956" t="s">
        <v>197</v>
      </c>
    </row>
    <row r="2957" spans="1:19" x14ac:dyDescent="0.25">
      <c r="A2957" t="s">
        <v>119</v>
      </c>
      <c r="B2957">
        <v>95</v>
      </c>
      <c r="C2957" t="s">
        <v>112</v>
      </c>
      <c r="D2957" t="s">
        <v>27</v>
      </c>
      <c r="E2957">
        <v>5</v>
      </c>
      <c r="F2957" t="s">
        <v>15</v>
      </c>
      <c r="G2957" t="s">
        <v>28</v>
      </c>
      <c r="H2957">
        <v>185016</v>
      </c>
      <c r="I2957" t="s">
        <v>171</v>
      </c>
      <c r="J2957">
        <v>6</v>
      </c>
      <c r="K2957" t="s">
        <v>172</v>
      </c>
      <c r="L2957">
        <v>2956</v>
      </c>
      <c r="M2957" t="s">
        <v>11</v>
      </c>
      <c r="N2957" t="s">
        <v>13</v>
      </c>
      <c r="O2957">
        <v>9557601280</v>
      </c>
      <c r="P2957">
        <v>2023</v>
      </c>
      <c r="Q2957" t="s">
        <v>230</v>
      </c>
      <c r="R2957" t="s">
        <v>198</v>
      </c>
      <c r="S2957">
        <v>445</v>
      </c>
    </row>
    <row r="2958" spans="1:19" x14ac:dyDescent="0.25">
      <c r="A2958" t="s">
        <v>143</v>
      </c>
      <c r="B2958">
        <v>65</v>
      </c>
      <c r="C2958" t="s">
        <v>101</v>
      </c>
      <c r="D2958" t="s">
        <v>19</v>
      </c>
      <c r="E2958">
        <v>1</v>
      </c>
      <c r="F2958" t="s">
        <v>15</v>
      </c>
      <c r="G2958" t="s">
        <v>20</v>
      </c>
      <c r="I2958" t="s">
        <v>124</v>
      </c>
      <c r="J2958">
        <v>26</v>
      </c>
      <c r="K2958" t="s">
        <v>191</v>
      </c>
      <c r="L2958">
        <v>2957</v>
      </c>
      <c r="M2958" t="s">
        <v>11</v>
      </c>
      <c r="N2958" t="s">
        <v>13</v>
      </c>
      <c r="O2958">
        <v>3777841152</v>
      </c>
      <c r="P2958">
        <v>2019</v>
      </c>
      <c r="Q2958" t="s">
        <v>230</v>
      </c>
      <c r="R2958" t="s">
        <v>198</v>
      </c>
      <c r="S2958">
        <v>5</v>
      </c>
    </row>
    <row r="2959" spans="1:19" x14ac:dyDescent="0.25">
      <c r="A2959" t="s">
        <v>97</v>
      </c>
      <c r="B2959">
        <v>47</v>
      </c>
      <c r="C2959" t="s">
        <v>91</v>
      </c>
      <c r="D2959" t="s">
        <v>37</v>
      </c>
      <c r="E2959">
        <v>10</v>
      </c>
      <c r="F2959" t="s">
        <v>10</v>
      </c>
      <c r="G2959" t="s">
        <v>38</v>
      </c>
      <c r="H2959">
        <v>4681</v>
      </c>
      <c r="I2959" t="s">
        <v>53</v>
      </c>
      <c r="J2959">
        <v>2</v>
      </c>
      <c r="K2959" t="s">
        <v>167</v>
      </c>
      <c r="L2959">
        <v>2958</v>
      </c>
      <c r="M2959" t="s">
        <v>13</v>
      </c>
      <c r="N2959" t="s">
        <v>12</v>
      </c>
      <c r="O2959">
        <v>8881723</v>
      </c>
      <c r="P2959">
        <v>2024</v>
      </c>
      <c r="Q2959" t="s">
        <v>227</v>
      </c>
      <c r="R2959" t="s">
        <v>195</v>
      </c>
    </row>
    <row r="2960" spans="1:19" x14ac:dyDescent="0.25">
      <c r="A2960" t="s">
        <v>73</v>
      </c>
      <c r="B2960">
        <v>23</v>
      </c>
      <c r="C2960" t="s">
        <v>71</v>
      </c>
      <c r="D2960" t="s">
        <v>23</v>
      </c>
      <c r="E2960">
        <v>3</v>
      </c>
      <c r="F2960" t="s">
        <v>15</v>
      </c>
      <c r="G2960" t="s">
        <v>24</v>
      </c>
      <c r="H2960">
        <v>33433</v>
      </c>
      <c r="I2960" t="s">
        <v>53</v>
      </c>
      <c r="J2960">
        <v>11</v>
      </c>
      <c r="K2960" t="s">
        <v>177</v>
      </c>
      <c r="L2960">
        <v>2959</v>
      </c>
      <c r="M2960" t="s">
        <v>11</v>
      </c>
      <c r="N2960" t="s">
        <v>11</v>
      </c>
      <c r="O2960">
        <v>230958320</v>
      </c>
      <c r="P2960">
        <v>2024</v>
      </c>
      <c r="Q2960" t="s">
        <v>203</v>
      </c>
      <c r="R2960" t="s">
        <v>197</v>
      </c>
      <c r="S2960">
        <v>101</v>
      </c>
    </row>
    <row r="2961" spans="1:19" x14ac:dyDescent="0.25">
      <c r="A2961" t="s">
        <v>104</v>
      </c>
      <c r="B2961">
        <v>75</v>
      </c>
      <c r="C2961" t="s">
        <v>103</v>
      </c>
      <c r="D2961" t="s">
        <v>31</v>
      </c>
      <c r="E2961">
        <v>7</v>
      </c>
      <c r="F2961" t="s">
        <v>15</v>
      </c>
      <c r="G2961" t="s">
        <v>32</v>
      </c>
      <c r="H2961">
        <v>2331</v>
      </c>
      <c r="I2961" t="s">
        <v>154</v>
      </c>
      <c r="J2961">
        <v>9</v>
      </c>
      <c r="K2961" t="s">
        <v>175</v>
      </c>
      <c r="L2961">
        <v>2960</v>
      </c>
      <c r="M2961" t="s">
        <v>12</v>
      </c>
      <c r="N2961" t="s">
        <v>12</v>
      </c>
      <c r="O2961">
        <v>33759040</v>
      </c>
      <c r="P2961">
        <v>2020</v>
      </c>
      <c r="Q2961" t="s">
        <v>205</v>
      </c>
      <c r="R2961" t="s">
        <v>200</v>
      </c>
      <c r="S2961">
        <v>41</v>
      </c>
    </row>
    <row r="2962" spans="1:19" x14ac:dyDescent="0.25">
      <c r="A2962" t="s">
        <v>72</v>
      </c>
      <c r="B2962">
        <v>22</v>
      </c>
      <c r="C2962" t="s">
        <v>71</v>
      </c>
      <c r="D2962" t="s">
        <v>37</v>
      </c>
      <c r="E2962">
        <v>10</v>
      </c>
      <c r="F2962" t="s">
        <v>15</v>
      </c>
      <c r="G2962" t="s">
        <v>38</v>
      </c>
      <c r="H2962">
        <v>229</v>
      </c>
      <c r="I2962" t="s">
        <v>53</v>
      </c>
      <c r="J2962">
        <v>2</v>
      </c>
      <c r="K2962" t="s">
        <v>167</v>
      </c>
      <c r="L2962">
        <v>2961</v>
      </c>
      <c r="M2962" t="s">
        <v>13</v>
      </c>
      <c r="N2962" t="s">
        <v>9</v>
      </c>
      <c r="O2962">
        <v>3531835.75</v>
      </c>
      <c r="P2962">
        <v>2021</v>
      </c>
      <c r="Q2962" t="s">
        <v>224</v>
      </c>
      <c r="R2962" t="s">
        <v>195</v>
      </c>
      <c r="S2962">
        <v>16</v>
      </c>
    </row>
    <row r="2963" spans="1:19" x14ac:dyDescent="0.25">
      <c r="A2963" t="s">
        <v>111</v>
      </c>
      <c r="B2963">
        <v>87</v>
      </c>
      <c r="C2963" t="s">
        <v>112</v>
      </c>
      <c r="D2963" t="s">
        <v>21</v>
      </c>
      <c r="E2963">
        <v>2</v>
      </c>
      <c r="F2963" t="s">
        <v>10</v>
      </c>
      <c r="G2963" t="s">
        <v>22</v>
      </c>
      <c r="H2963">
        <v>247</v>
      </c>
      <c r="I2963" t="s">
        <v>171</v>
      </c>
      <c r="J2963">
        <v>6</v>
      </c>
      <c r="K2963" t="s">
        <v>172</v>
      </c>
      <c r="L2963">
        <v>2962</v>
      </c>
      <c r="M2963" t="s">
        <v>13</v>
      </c>
      <c r="N2963" t="s">
        <v>9</v>
      </c>
      <c r="O2963">
        <v>2989731.5</v>
      </c>
      <c r="P2963">
        <v>2023</v>
      </c>
      <c r="Q2963" t="s">
        <v>229</v>
      </c>
      <c r="R2963" t="s">
        <v>199</v>
      </c>
    </row>
    <row r="2964" spans="1:19" x14ac:dyDescent="0.25">
      <c r="A2964" t="s">
        <v>62</v>
      </c>
      <c r="B2964">
        <v>10</v>
      </c>
      <c r="C2964" t="s">
        <v>52</v>
      </c>
      <c r="D2964" t="s">
        <v>19</v>
      </c>
      <c r="E2964">
        <v>1</v>
      </c>
      <c r="F2964" t="s">
        <v>15</v>
      </c>
      <c r="G2964" t="s">
        <v>20</v>
      </c>
      <c r="H2964">
        <v>6560</v>
      </c>
      <c r="I2964" t="s">
        <v>53</v>
      </c>
      <c r="J2964">
        <v>22</v>
      </c>
      <c r="K2964" t="s">
        <v>187</v>
      </c>
      <c r="L2964">
        <v>2963</v>
      </c>
      <c r="M2964" t="s">
        <v>11</v>
      </c>
      <c r="N2964" t="s">
        <v>11</v>
      </c>
      <c r="O2964">
        <v>248990144</v>
      </c>
      <c r="P2964">
        <v>2021</v>
      </c>
      <c r="Q2964" t="s">
        <v>232</v>
      </c>
      <c r="R2964" t="s">
        <v>198</v>
      </c>
      <c r="S2964">
        <v>91</v>
      </c>
    </row>
    <row r="2965" spans="1:19" x14ac:dyDescent="0.25">
      <c r="A2965" t="s">
        <v>126</v>
      </c>
      <c r="B2965">
        <v>17</v>
      </c>
      <c r="C2965" t="s">
        <v>52</v>
      </c>
      <c r="D2965" t="s">
        <v>33</v>
      </c>
      <c r="E2965">
        <v>8</v>
      </c>
      <c r="F2965" t="s">
        <v>14</v>
      </c>
      <c r="G2965" t="s">
        <v>34</v>
      </c>
      <c r="H2965">
        <v>19117</v>
      </c>
      <c r="I2965" t="s">
        <v>53</v>
      </c>
      <c r="J2965">
        <v>2</v>
      </c>
      <c r="K2965" t="s">
        <v>167</v>
      </c>
      <c r="L2965">
        <v>2964</v>
      </c>
      <c r="M2965" t="s">
        <v>12</v>
      </c>
      <c r="N2965" t="s">
        <v>11</v>
      </c>
      <c r="O2965">
        <v>414410016</v>
      </c>
      <c r="P2965">
        <v>2020</v>
      </c>
      <c r="Q2965" t="s">
        <v>231</v>
      </c>
      <c r="R2965" t="s">
        <v>197</v>
      </c>
    </row>
    <row r="2966" spans="1:19" x14ac:dyDescent="0.25">
      <c r="A2966" t="s">
        <v>56</v>
      </c>
      <c r="B2966">
        <v>4</v>
      </c>
      <c r="C2966" t="s">
        <v>52</v>
      </c>
      <c r="D2966" t="s">
        <v>45</v>
      </c>
      <c r="E2966">
        <v>14</v>
      </c>
      <c r="F2966" t="s">
        <v>15</v>
      </c>
      <c r="G2966" t="s">
        <v>46</v>
      </c>
      <c r="H2966">
        <v>16456</v>
      </c>
      <c r="I2966" t="s">
        <v>53</v>
      </c>
      <c r="J2966">
        <v>13</v>
      </c>
      <c r="K2966" t="s">
        <v>179</v>
      </c>
      <c r="L2966">
        <v>2965</v>
      </c>
      <c r="M2966" t="s">
        <v>9</v>
      </c>
      <c r="N2966" t="s">
        <v>11</v>
      </c>
      <c r="O2966">
        <v>187312496</v>
      </c>
      <c r="P2966">
        <v>2023</v>
      </c>
      <c r="Q2966" t="s">
        <v>204</v>
      </c>
      <c r="R2966" t="s">
        <v>199</v>
      </c>
      <c r="S2966">
        <v>99</v>
      </c>
    </row>
    <row r="2967" spans="1:19" x14ac:dyDescent="0.25">
      <c r="A2967" t="s">
        <v>146</v>
      </c>
      <c r="B2967">
        <v>69</v>
      </c>
      <c r="C2967" t="s">
        <v>101</v>
      </c>
      <c r="D2967" t="s">
        <v>39</v>
      </c>
      <c r="E2967">
        <v>11</v>
      </c>
      <c r="F2967" t="s">
        <v>14</v>
      </c>
      <c r="G2967" t="s">
        <v>40</v>
      </c>
      <c r="H2967">
        <v>31889</v>
      </c>
      <c r="I2967" t="s">
        <v>124</v>
      </c>
      <c r="J2967">
        <v>18</v>
      </c>
      <c r="K2967" t="s">
        <v>183</v>
      </c>
      <c r="L2967">
        <v>2966</v>
      </c>
      <c r="M2967" t="s">
        <v>13</v>
      </c>
      <c r="N2967" t="s">
        <v>11</v>
      </c>
      <c r="O2967">
        <v>444070208</v>
      </c>
      <c r="P2967">
        <v>2024</v>
      </c>
      <c r="Q2967" t="s">
        <v>204</v>
      </c>
      <c r="R2967" t="s">
        <v>197</v>
      </c>
    </row>
    <row r="2968" spans="1:19" x14ac:dyDescent="0.25">
      <c r="A2968" t="s">
        <v>68</v>
      </c>
      <c r="B2968">
        <v>19</v>
      </c>
      <c r="C2968" t="s">
        <v>52</v>
      </c>
      <c r="D2968" t="s">
        <v>29</v>
      </c>
      <c r="E2968">
        <v>6</v>
      </c>
      <c r="F2968" t="s">
        <v>15</v>
      </c>
      <c r="G2968" t="s">
        <v>30</v>
      </c>
      <c r="H2968">
        <v>1394</v>
      </c>
      <c r="I2968" t="s">
        <v>53</v>
      </c>
      <c r="J2968">
        <v>22</v>
      </c>
      <c r="K2968" t="s">
        <v>187</v>
      </c>
      <c r="L2968">
        <v>2967</v>
      </c>
      <c r="M2968" t="s">
        <v>11</v>
      </c>
      <c r="N2968" t="s">
        <v>12</v>
      </c>
      <c r="P2968">
        <v>2021</v>
      </c>
      <c r="Q2968" t="s">
        <v>226</v>
      </c>
      <c r="R2968" t="s">
        <v>199</v>
      </c>
      <c r="S2968">
        <v>63</v>
      </c>
    </row>
    <row r="2969" spans="1:19" x14ac:dyDescent="0.25">
      <c r="A2969" t="s">
        <v>120</v>
      </c>
      <c r="B2969">
        <v>96</v>
      </c>
      <c r="C2969" t="s">
        <v>121</v>
      </c>
      <c r="D2969" t="s">
        <v>37</v>
      </c>
      <c r="E2969">
        <v>10</v>
      </c>
      <c r="F2969" t="s">
        <v>15</v>
      </c>
      <c r="G2969" t="s">
        <v>38</v>
      </c>
      <c r="H2969">
        <v>1296</v>
      </c>
      <c r="I2969" t="s">
        <v>154</v>
      </c>
      <c r="J2969">
        <v>9</v>
      </c>
      <c r="K2969" t="s">
        <v>175</v>
      </c>
      <c r="L2969">
        <v>2968</v>
      </c>
      <c r="M2969" t="s">
        <v>13</v>
      </c>
      <c r="N2969" t="s">
        <v>12</v>
      </c>
      <c r="O2969">
        <v>19295020</v>
      </c>
      <c r="P2969">
        <v>2023</v>
      </c>
      <c r="Q2969" t="s">
        <v>224</v>
      </c>
      <c r="R2969" t="s">
        <v>196</v>
      </c>
      <c r="S2969">
        <v>43</v>
      </c>
    </row>
    <row r="2970" spans="1:19" x14ac:dyDescent="0.25">
      <c r="A2970" t="s">
        <v>76</v>
      </c>
      <c r="B2970">
        <v>26</v>
      </c>
      <c r="C2970" t="s">
        <v>71</v>
      </c>
      <c r="D2970" t="s">
        <v>31</v>
      </c>
      <c r="E2970">
        <v>7</v>
      </c>
      <c r="F2970" t="s">
        <v>15</v>
      </c>
      <c r="G2970" t="s">
        <v>32</v>
      </c>
      <c r="H2970">
        <v>28943</v>
      </c>
      <c r="I2970" t="s">
        <v>53</v>
      </c>
      <c r="J2970">
        <v>21</v>
      </c>
      <c r="K2970" t="s">
        <v>186</v>
      </c>
      <c r="L2970">
        <v>2969</v>
      </c>
      <c r="M2970" t="s">
        <v>12</v>
      </c>
      <c r="N2970" t="s">
        <v>11</v>
      </c>
      <c r="O2970">
        <v>469732864</v>
      </c>
      <c r="P2970">
        <v>2024</v>
      </c>
      <c r="Q2970" t="s">
        <v>224</v>
      </c>
      <c r="R2970" t="s">
        <v>198</v>
      </c>
      <c r="S2970">
        <v>1</v>
      </c>
    </row>
    <row r="2971" spans="1:19" x14ac:dyDescent="0.25">
      <c r="A2971" t="s">
        <v>116</v>
      </c>
      <c r="B2971">
        <v>92</v>
      </c>
      <c r="C2971" t="s">
        <v>112</v>
      </c>
      <c r="D2971" t="s">
        <v>47</v>
      </c>
      <c r="E2971">
        <v>15</v>
      </c>
      <c r="F2971" t="s">
        <v>10</v>
      </c>
      <c r="G2971" t="s">
        <v>48</v>
      </c>
      <c r="H2971">
        <v>213</v>
      </c>
      <c r="I2971" t="s">
        <v>171</v>
      </c>
      <c r="J2971">
        <v>23</v>
      </c>
      <c r="K2971" t="s">
        <v>188</v>
      </c>
      <c r="L2971">
        <v>2970</v>
      </c>
      <c r="M2971" t="s">
        <v>12</v>
      </c>
      <c r="N2971" t="s">
        <v>9</v>
      </c>
      <c r="O2971">
        <v>3198220.25</v>
      </c>
      <c r="P2971">
        <v>2022</v>
      </c>
      <c r="Q2971" t="s">
        <v>227</v>
      </c>
      <c r="R2971" t="s">
        <v>200</v>
      </c>
    </row>
    <row r="2972" spans="1:19" x14ac:dyDescent="0.25">
      <c r="A2972" t="s">
        <v>57</v>
      </c>
      <c r="B2972">
        <v>5</v>
      </c>
      <c r="C2972" t="s">
        <v>52</v>
      </c>
      <c r="D2972" t="s">
        <v>19</v>
      </c>
      <c r="E2972">
        <v>1</v>
      </c>
      <c r="F2972" t="s">
        <v>15</v>
      </c>
      <c r="G2972" t="s">
        <v>20</v>
      </c>
      <c r="I2972" t="s">
        <v>53</v>
      </c>
      <c r="J2972">
        <v>21</v>
      </c>
      <c r="K2972" t="s">
        <v>186</v>
      </c>
      <c r="L2972">
        <v>2971</v>
      </c>
      <c r="M2972" t="s">
        <v>11</v>
      </c>
      <c r="N2972" t="s">
        <v>9</v>
      </c>
      <c r="O2972">
        <v>512936.46875</v>
      </c>
      <c r="P2972">
        <v>2023</v>
      </c>
      <c r="Q2972" t="s">
        <v>231</v>
      </c>
      <c r="R2972" t="s">
        <v>199</v>
      </c>
      <c r="S2972">
        <v>13</v>
      </c>
    </row>
    <row r="2973" spans="1:19" x14ac:dyDescent="0.25">
      <c r="A2973" t="s">
        <v>116</v>
      </c>
      <c r="B2973">
        <v>92</v>
      </c>
      <c r="C2973" t="s">
        <v>112</v>
      </c>
      <c r="D2973" t="s">
        <v>33</v>
      </c>
      <c r="E2973">
        <v>8</v>
      </c>
      <c r="F2973" t="s">
        <v>15</v>
      </c>
      <c r="G2973" t="s">
        <v>34</v>
      </c>
      <c r="H2973">
        <v>3241</v>
      </c>
      <c r="I2973" t="s">
        <v>171</v>
      </c>
      <c r="J2973">
        <v>23</v>
      </c>
      <c r="K2973" t="s">
        <v>188</v>
      </c>
      <c r="L2973">
        <v>2972</v>
      </c>
      <c r="M2973" t="s">
        <v>12</v>
      </c>
      <c r="N2973" t="s">
        <v>12</v>
      </c>
      <c r="P2973">
        <v>2019</v>
      </c>
      <c r="Q2973" t="s">
        <v>226</v>
      </c>
      <c r="R2973" t="s">
        <v>195</v>
      </c>
      <c r="S2973">
        <v>35</v>
      </c>
    </row>
    <row r="2974" spans="1:19" x14ac:dyDescent="0.25">
      <c r="A2974" t="s">
        <v>86</v>
      </c>
      <c r="B2974">
        <v>37</v>
      </c>
      <c r="C2974" t="s">
        <v>71</v>
      </c>
      <c r="D2974" t="s">
        <v>35</v>
      </c>
      <c r="E2974">
        <v>9</v>
      </c>
      <c r="F2974" t="s">
        <v>15</v>
      </c>
      <c r="G2974" t="s">
        <v>36</v>
      </c>
      <c r="I2974" t="s">
        <v>53</v>
      </c>
      <c r="J2974">
        <v>11</v>
      </c>
      <c r="K2974" t="s">
        <v>177</v>
      </c>
      <c r="L2974">
        <v>2973</v>
      </c>
      <c r="M2974" t="s">
        <v>11</v>
      </c>
      <c r="N2974" t="s">
        <v>12</v>
      </c>
      <c r="O2974">
        <v>36938888</v>
      </c>
      <c r="P2974">
        <v>2023</v>
      </c>
      <c r="Q2974" t="s">
        <v>229</v>
      </c>
      <c r="R2974" t="s">
        <v>201</v>
      </c>
      <c r="S2974">
        <v>57</v>
      </c>
    </row>
    <row r="2975" spans="1:19" x14ac:dyDescent="0.25">
      <c r="A2975" t="s">
        <v>100</v>
      </c>
      <c r="B2975">
        <v>67</v>
      </c>
      <c r="C2975" t="s">
        <v>101</v>
      </c>
      <c r="D2975" t="s">
        <v>43</v>
      </c>
      <c r="E2975">
        <v>13</v>
      </c>
      <c r="F2975" t="s">
        <v>10</v>
      </c>
      <c r="G2975" t="s">
        <v>44</v>
      </c>
      <c r="I2975" t="s">
        <v>124</v>
      </c>
      <c r="J2975">
        <v>12</v>
      </c>
      <c r="K2975" t="s">
        <v>178</v>
      </c>
      <c r="L2975">
        <v>2974</v>
      </c>
      <c r="M2975" t="s">
        <v>13</v>
      </c>
      <c r="N2975" t="s">
        <v>12</v>
      </c>
      <c r="O2975">
        <v>16435917</v>
      </c>
      <c r="P2975">
        <v>2023</v>
      </c>
      <c r="Q2975" t="s">
        <v>229</v>
      </c>
      <c r="R2975" t="s">
        <v>200</v>
      </c>
    </row>
    <row r="2976" spans="1:19" x14ac:dyDescent="0.25">
      <c r="A2976" t="s">
        <v>141</v>
      </c>
      <c r="B2976">
        <v>63</v>
      </c>
      <c r="C2976" t="s">
        <v>101</v>
      </c>
      <c r="D2976" t="s">
        <v>47</v>
      </c>
      <c r="E2976">
        <v>15</v>
      </c>
      <c r="F2976" t="s">
        <v>10</v>
      </c>
      <c r="G2976" t="s">
        <v>48</v>
      </c>
      <c r="H2976">
        <v>405</v>
      </c>
      <c r="I2976" t="s">
        <v>124</v>
      </c>
      <c r="J2976">
        <v>3</v>
      </c>
      <c r="K2976" t="s">
        <v>168</v>
      </c>
      <c r="L2976">
        <v>2975</v>
      </c>
      <c r="M2976" t="s">
        <v>12</v>
      </c>
      <c r="N2976" t="s">
        <v>9</v>
      </c>
      <c r="O2976">
        <v>919732.875</v>
      </c>
      <c r="P2976">
        <v>2024</v>
      </c>
      <c r="Q2976" t="s">
        <v>228</v>
      </c>
      <c r="R2976" t="s">
        <v>199</v>
      </c>
    </row>
    <row r="2977" spans="1:19" x14ac:dyDescent="0.25">
      <c r="A2977" t="s">
        <v>92</v>
      </c>
      <c r="B2977">
        <v>42</v>
      </c>
      <c r="C2977" t="s">
        <v>91</v>
      </c>
      <c r="D2977" t="s">
        <v>25</v>
      </c>
      <c r="E2977">
        <v>4</v>
      </c>
      <c r="F2977" t="s">
        <v>15</v>
      </c>
      <c r="G2977" t="s">
        <v>26</v>
      </c>
      <c r="H2977">
        <v>1382</v>
      </c>
      <c r="I2977" t="s">
        <v>53</v>
      </c>
      <c r="J2977">
        <v>25</v>
      </c>
      <c r="K2977" t="s">
        <v>190</v>
      </c>
      <c r="L2977">
        <v>2976</v>
      </c>
      <c r="M2977" t="s">
        <v>12</v>
      </c>
      <c r="N2977" t="s">
        <v>12</v>
      </c>
      <c r="O2977">
        <v>47667864</v>
      </c>
      <c r="P2977">
        <v>2022</v>
      </c>
      <c r="Q2977" t="s">
        <v>204</v>
      </c>
      <c r="R2977" t="s">
        <v>195</v>
      </c>
      <c r="S2977">
        <v>33</v>
      </c>
    </row>
    <row r="2978" spans="1:19" x14ac:dyDescent="0.25">
      <c r="A2978" t="s">
        <v>131</v>
      </c>
      <c r="B2978">
        <v>53</v>
      </c>
      <c r="C2978" t="s">
        <v>101</v>
      </c>
      <c r="D2978" t="s">
        <v>31</v>
      </c>
      <c r="E2978">
        <v>7</v>
      </c>
      <c r="F2978" t="s">
        <v>15</v>
      </c>
      <c r="G2978" t="s">
        <v>32</v>
      </c>
      <c r="H2978">
        <v>420</v>
      </c>
      <c r="I2978" t="s">
        <v>124</v>
      </c>
      <c r="J2978">
        <v>4</v>
      </c>
      <c r="K2978" t="s">
        <v>169</v>
      </c>
      <c r="L2978">
        <v>2977</v>
      </c>
      <c r="M2978" t="s">
        <v>12</v>
      </c>
      <c r="N2978" t="s">
        <v>9</v>
      </c>
      <c r="O2978">
        <v>4181895</v>
      </c>
      <c r="P2978">
        <v>2023</v>
      </c>
      <c r="Q2978" t="s">
        <v>203</v>
      </c>
      <c r="R2978" t="s">
        <v>195</v>
      </c>
      <c r="S2978">
        <v>20</v>
      </c>
    </row>
    <row r="2979" spans="1:19" x14ac:dyDescent="0.25">
      <c r="A2979" t="s">
        <v>123</v>
      </c>
      <c r="B2979">
        <v>13</v>
      </c>
      <c r="C2979" t="s">
        <v>52</v>
      </c>
      <c r="D2979" t="s">
        <v>21</v>
      </c>
      <c r="E2979">
        <v>2</v>
      </c>
      <c r="F2979" t="s">
        <v>10</v>
      </c>
      <c r="G2979" t="s">
        <v>22</v>
      </c>
      <c r="H2979">
        <v>9935</v>
      </c>
      <c r="I2979" t="s">
        <v>53</v>
      </c>
      <c r="J2979">
        <v>22</v>
      </c>
      <c r="K2979" t="s">
        <v>187</v>
      </c>
      <c r="L2979">
        <v>2978</v>
      </c>
      <c r="M2979" t="s">
        <v>13</v>
      </c>
      <c r="N2979" t="s">
        <v>11</v>
      </c>
      <c r="O2979">
        <v>434564800</v>
      </c>
      <c r="P2979">
        <v>2020</v>
      </c>
      <c r="Q2979" t="s">
        <v>205</v>
      </c>
      <c r="R2979" t="s">
        <v>200</v>
      </c>
    </row>
    <row r="2980" spans="1:19" x14ac:dyDescent="0.25">
      <c r="A2980" t="s">
        <v>145</v>
      </c>
      <c r="B2980">
        <v>68</v>
      </c>
      <c r="C2980" t="s">
        <v>101</v>
      </c>
      <c r="D2980" t="s">
        <v>45</v>
      </c>
      <c r="E2980">
        <v>14</v>
      </c>
      <c r="F2980" t="s">
        <v>15</v>
      </c>
      <c r="G2980" t="s">
        <v>46</v>
      </c>
      <c r="H2980">
        <v>6797</v>
      </c>
      <c r="I2980" t="s">
        <v>124</v>
      </c>
      <c r="J2980">
        <v>26</v>
      </c>
      <c r="K2980" t="s">
        <v>191</v>
      </c>
      <c r="L2980">
        <v>2979</v>
      </c>
      <c r="M2980" t="s">
        <v>9</v>
      </c>
      <c r="N2980" t="s">
        <v>11</v>
      </c>
      <c r="O2980">
        <v>367407200</v>
      </c>
      <c r="P2980">
        <v>2023</v>
      </c>
      <c r="Q2980" t="s">
        <v>229</v>
      </c>
      <c r="R2980" t="s">
        <v>197</v>
      </c>
      <c r="S2980">
        <v>143</v>
      </c>
    </row>
    <row r="2981" spans="1:19" x14ac:dyDescent="0.25">
      <c r="A2981" t="s">
        <v>120</v>
      </c>
      <c r="B2981">
        <v>96</v>
      </c>
      <c r="C2981" t="s">
        <v>121</v>
      </c>
      <c r="D2981" t="s">
        <v>39</v>
      </c>
      <c r="E2981">
        <v>11</v>
      </c>
      <c r="F2981" t="s">
        <v>10</v>
      </c>
      <c r="G2981" t="s">
        <v>40</v>
      </c>
      <c r="H2981">
        <v>543</v>
      </c>
      <c r="I2981" t="s">
        <v>147</v>
      </c>
      <c r="J2981">
        <v>7</v>
      </c>
      <c r="K2981" t="s">
        <v>173</v>
      </c>
      <c r="L2981">
        <v>2980</v>
      </c>
      <c r="M2981" t="s">
        <v>13</v>
      </c>
      <c r="N2981" t="s">
        <v>12</v>
      </c>
      <c r="O2981">
        <v>29102538</v>
      </c>
      <c r="P2981">
        <v>2024</v>
      </c>
      <c r="Q2981" t="s">
        <v>227</v>
      </c>
      <c r="R2981" t="s">
        <v>201</v>
      </c>
    </row>
    <row r="2982" spans="1:19" x14ac:dyDescent="0.25">
      <c r="A2982" t="s">
        <v>158</v>
      </c>
      <c r="B2982">
        <v>84</v>
      </c>
      <c r="C2982" t="s">
        <v>103</v>
      </c>
      <c r="D2982" t="s">
        <v>19</v>
      </c>
      <c r="E2982">
        <v>1</v>
      </c>
      <c r="F2982" t="s">
        <v>10</v>
      </c>
      <c r="G2982" t="s">
        <v>20</v>
      </c>
      <c r="H2982">
        <v>3425</v>
      </c>
      <c r="I2982" t="s">
        <v>154</v>
      </c>
      <c r="J2982">
        <v>9</v>
      </c>
      <c r="K2982" t="s">
        <v>175</v>
      </c>
      <c r="L2982">
        <v>2981</v>
      </c>
      <c r="M2982" t="s">
        <v>11</v>
      </c>
      <c r="N2982" t="s">
        <v>12</v>
      </c>
      <c r="O2982">
        <v>32957522</v>
      </c>
      <c r="P2982">
        <v>2019</v>
      </c>
      <c r="Q2982" t="s">
        <v>232</v>
      </c>
      <c r="R2982" t="s">
        <v>199</v>
      </c>
    </row>
    <row r="2983" spans="1:19" x14ac:dyDescent="0.25">
      <c r="A2983" t="s">
        <v>160</v>
      </c>
      <c r="B2983">
        <v>89</v>
      </c>
      <c r="C2983" t="s">
        <v>112</v>
      </c>
      <c r="D2983" t="s">
        <v>43</v>
      </c>
      <c r="E2983">
        <v>13</v>
      </c>
      <c r="F2983" t="s">
        <v>15</v>
      </c>
      <c r="G2983" t="s">
        <v>44</v>
      </c>
      <c r="H2983">
        <v>98</v>
      </c>
      <c r="I2983" t="s">
        <v>171</v>
      </c>
      <c r="J2983">
        <v>15</v>
      </c>
      <c r="K2983" t="s">
        <v>180</v>
      </c>
      <c r="L2983">
        <v>2982</v>
      </c>
      <c r="M2983" t="s">
        <v>13</v>
      </c>
      <c r="N2983" t="s">
        <v>9</v>
      </c>
      <c r="O2983">
        <v>3265014</v>
      </c>
      <c r="P2983">
        <v>2024</v>
      </c>
      <c r="Q2983" t="s">
        <v>228</v>
      </c>
      <c r="R2983" t="s">
        <v>201</v>
      </c>
      <c r="S2983">
        <v>21</v>
      </c>
    </row>
    <row r="2984" spans="1:19" x14ac:dyDescent="0.25">
      <c r="A2984" t="s">
        <v>62</v>
      </c>
      <c r="B2984">
        <v>10</v>
      </c>
      <c r="C2984" t="s">
        <v>52</v>
      </c>
      <c r="D2984" t="s">
        <v>33</v>
      </c>
      <c r="E2984">
        <v>8</v>
      </c>
      <c r="F2984" t="s">
        <v>10</v>
      </c>
      <c r="G2984" t="s">
        <v>34</v>
      </c>
      <c r="H2984">
        <v>91735</v>
      </c>
      <c r="I2984" t="s">
        <v>53</v>
      </c>
      <c r="J2984">
        <v>1</v>
      </c>
      <c r="K2984" t="s">
        <v>166</v>
      </c>
      <c r="L2984">
        <v>2983</v>
      </c>
      <c r="M2984" t="s">
        <v>12</v>
      </c>
      <c r="N2984" t="s">
        <v>13</v>
      </c>
      <c r="O2984">
        <v>3781571584</v>
      </c>
      <c r="P2984">
        <v>2021</v>
      </c>
      <c r="Q2984" t="s">
        <v>229</v>
      </c>
      <c r="R2984" t="s">
        <v>197</v>
      </c>
    </row>
    <row r="2985" spans="1:19" x14ac:dyDescent="0.25">
      <c r="A2985" t="s">
        <v>140</v>
      </c>
      <c r="B2985">
        <v>62</v>
      </c>
      <c r="C2985" t="s">
        <v>101</v>
      </c>
      <c r="D2985" t="s">
        <v>45</v>
      </c>
      <c r="E2985">
        <v>14</v>
      </c>
      <c r="F2985" t="s">
        <v>14</v>
      </c>
      <c r="G2985" t="s">
        <v>46</v>
      </c>
      <c r="H2985">
        <v>2362</v>
      </c>
      <c r="I2985" t="s">
        <v>124</v>
      </c>
      <c r="J2985">
        <v>18</v>
      </c>
      <c r="K2985" t="s">
        <v>183</v>
      </c>
      <c r="L2985">
        <v>2984</v>
      </c>
      <c r="M2985" t="s">
        <v>9</v>
      </c>
      <c r="N2985" t="s">
        <v>12</v>
      </c>
      <c r="O2985">
        <v>37841720</v>
      </c>
      <c r="P2985">
        <v>2021</v>
      </c>
      <c r="Q2985" t="s">
        <v>231</v>
      </c>
      <c r="R2985" t="s">
        <v>196</v>
      </c>
    </row>
    <row r="2986" spans="1:19" x14ac:dyDescent="0.25">
      <c r="A2986" t="s">
        <v>118</v>
      </c>
      <c r="B2986">
        <v>94</v>
      </c>
      <c r="C2986" t="s">
        <v>112</v>
      </c>
      <c r="D2986" t="s">
        <v>29</v>
      </c>
      <c r="E2986">
        <v>6</v>
      </c>
      <c r="F2986" t="s">
        <v>15</v>
      </c>
      <c r="G2986" t="s">
        <v>30</v>
      </c>
      <c r="H2986">
        <v>35509</v>
      </c>
      <c r="I2986" t="s">
        <v>171</v>
      </c>
      <c r="J2986">
        <v>5</v>
      </c>
      <c r="K2986" t="s">
        <v>170</v>
      </c>
      <c r="L2986">
        <v>2985</v>
      </c>
      <c r="M2986" t="s">
        <v>11</v>
      </c>
      <c r="N2986" t="s">
        <v>11</v>
      </c>
      <c r="O2986">
        <v>89144376</v>
      </c>
      <c r="P2986">
        <v>2022</v>
      </c>
      <c r="Q2986" t="s">
        <v>229</v>
      </c>
      <c r="R2986" t="s">
        <v>198</v>
      </c>
      <c r="S2986">
        <v>147</v>
      </c>
    </row>
    <row r="2987" spans="1:19" x14ac:dyDescent="0.25">
      <c r="A2987" t="s">
        <v>93</v>
      </c>
      <c r="B2987">
        <v>43</v>
      </c>
      <c r="C2987" t="s">
        <v>91</v>
      </c>
      <c r="D2987" t="s">
        <v>37</v>
      </c>
      <c r="E2987">
        <v>10</v>
      </c>
      <c r="F2987" t="s">
        <v>15</v>
      </c>
      <c r="G2987" t="s">
        <v>38</v>
      </c>
      <c r="I2987" t="s">
        <v>53</v>
      </c>
      <c r="J2987">
        <v>13</v>
      </c>
      <c r="K2987" t="s">
        <v>179</v>
      </c>
      <c r="L2987">
        <v>2986</v>
      </c>
      <c r="M2987" t="s">
        <v>13</v>
      </c>
      <c r="N2987" t="s">
        <v>9</v>
      </c>
      <c r="O2987">
        <v>772252.9375</v>
      </c>
      <c r="P2987">
        <v>2022</v>
      </c>
      <c r="Q2987" t="s">
        <v>205</v>
      </c>
      <c r="R2987" t="s">
        <v>195</v>
      </c>
      <c r="S2987">
        <v>7</v>
      </c>
    </row>
    <row r="2988" spans="1:19" x14ac:dyDescent="0.25">
      <c r="A2988" t="s">
        <v>55</v>
      </c>
      <c r="B2988">
        <v>3</v>
      </c>
      <c r="C2988" t="s">
        <v>52</v>
      </c>
      <c r="D2988" t="s">
        <v>23</v>
      </c>
      <c r="E2988">
        <v>3</v>
      </c>
      <c r="F2988" t="s">
        <v>10</v>
      </c>
      <c r="G2988" t="s">
        <v>24</v>
      </c>
      <c r="H2988">
        <v>1277</v>
      </c>
      <c r="I2988" t="s">
        <v>53</v>
      </c>
      <c r="J2988">
        <v>1</v>
      </c>
      <c r="K2988" t="s">
        <v>166</v>
      </c>
      <c r="L2988">
        <v>2987</v>
      </c>
      <c r="M2988" t="s">
        <v>11</v>
      </c>
      <c r="N2988" t="s">
        <v>12</v>
      </c>
      <c r="O2988">
        <v>19592002</v>
      </c>
      <c r="P2988">
        <v>2021</v>
      </c>
      <c r="Q2988" t="s">
        <v>226</v>
      </c>
      <c r="R2988" t="s">
        <v>195</v>
      </c>
    </row>
    <row r="2989" spans="1:19" x14ac:dyDescent="0.25">
      <c r="A2989" t="s">
        <v>78</v>
      </c>
      <c r="B2989">
        <v>28</v>
      </c>
      <c r="C2989" t="s">
        <v>71</v>
      </c>
      <c r="D2989" t="s">
        <v>21</v>
      </c>
      <c r="E2989">
        <v>2</v>
      </c>
      <c r="F2989" t="s">
        <v>15</v>
      </c>
      <c r="G2989" t="s">
        <v>22</v>
      </c>
      <c r="H2989">
        <v>22062</v>
      </c>
      <c r="I2989" t="s">
        <v>53</v>
      </c>
      <c r="J2989">
        <v>21</v>
      </c>
      <c r="K2989" t="s">
        <v>186</v>
      </c>
      <c r="L2989">
        <v>2988</v>
      </c>
      <c r="M2989" t="s">
        <v>13</v>
      </c>
      <c r="N2989" t="s">
        <v>11</v>
      </c>
      <c r="O2989">
        <v>160437584</v>
      </c>
      <c r="P2989">
        <v>2023</v>
      </c>
      <c r="Q2989" t="s">
        <v>228</v>
      </c>
      <c r="R2989" t="s">
        <v>199</v>
      </c>
      <c r="S2989">
        <v>151</v>
      </c>
    </row>
    <row r="2990" spans="1:19" x14ac:dyDescent="0.25">
      <c r="A2990" t="s">
        <v>131</v>
      </c>
      <c r="B2990">
        <v>53</v>
      </c>
      <c r="C2990" t="s">
        <v>101</v>
      </c>
      <c r="D2990" t="s">
        <v>27</v>
      </c>
      <c r="E2990">
        <v>5</v>
      </c>
      <c r="F2990" t="s">
        <v>15</v>
      </c>
      <c r="G2990" t="s">
        <v>28</v>
      </c>
      <c r="I2990" t="s">
        <v>124</v>
      </c>
      <c r="J2990">
        <v>19</v>
      </c>
      <c r="K2990" t="s">
        <v>184</v>
      </c>
      <c r="L2990">
        <v>2989</v>
      </c>
      <c r="M2990" t="s">
        <v>11</v>
      </c>
      <c r="N2990" t="s">
        <v>11</v>
      </c>
      <c r="P2990">
        <v>2022</v>
      </c>
      <c r="Q2990" t="s">
        <v>232</v>
      </c>
      <c r="R2990" t="s">
        <v>195</v>
      </c>
      <c r="S2990">
        <v>5</v>
      </c>
    </row>
    <row r="2991" spans="1:19" x14ac:dyDescent="0.25">
      <c r="A2991" t="s">
        <v>90</v>
      </c>
      <c r="B2991">
        <v>41</v>
      </c>
      <c r="C2991" t="s">
        <v>91</v>
      </c>
      <c r="D2991" t="s">
        <v>29</v>
      </c>
      <c r="E2991">
        <v>6</v>
      </c>
      <c r="F2991" t="s">
        <v>10</v>
      </c>
      <c r="G2991" t="s">
        <v>30</v>
      </c>
      <c r="H2991">
        <v>22899</v>
      </c>
      <c r="I2991" t="s">
        <v>53</v>
      </c>
      <c r="J2991">
        <v>2</v>
      </c>
      <c r="K2991" t="s">
        <v>167</v>
      </c>
      <c r="L2991">
        <v>2990</v>
      </c>
      <c r="M2991" t="s">
        <v>11</v>
      </c>
      <c r="N2991" t="s">
        <v>11</v>
      </c>
      <c r="O2991">
        <v>101637768</v>
      </c>
      <c r="P2991">
        <v>2024</v>
      </c>
      <c r="Q2991" t="s">
        <v>203</v>
      </c>
      <c r="R2991" t="s">
        <v>199</v>
      </c>
    </row>
    <row r="2992" spans="1:19" x14ac:dyDescent="0.25">
      <c r="A2992" t="s">
        <v>155</v>
      </c>
      <c r="B2992">
        <v>76</v>
      </c>
      <c r="C2992" t="s">
        <v>103</v>
      </c>
      <c r="D2992" t="s">
        <v>27</v>
      </c>
      <c r="E2992">
        <v>5</v>
      </c>
      <c r="F2992" t="s">
        <v>14</v>
      </c>
      <c r="G2992" t="s">
        <v>28</v>
      </c>
      <c r="H2992">
        <v>45270</v>
      </c>
      <c r="I2992" t="s">
        <v>53</v>
      </c>
      <c r="J2992">
        <v>1</v>
      </c>
      <c r="K2992" t="s">
        <v>166</v>
      </c>
      <c r="L2992">
        <v>2991</v>
      </c>
      <c r="M2992" t="s">
        <v>11</v>
      </c>
      <c r="N2992" t="s">
        <v>11</v>
      </c>
      <c r="O2992">
        <v>335847648</v>
      </c>
      <c r="P2992">
        <v>2019</v>
      </c>
      <c r="Q2992" t="s">
        <v>228</v>
      </c>
      <c r="R2992" t="s">
        <v>195</v>
      </c>
    </row>
    <row r="2993" spans="1:19" x14ac:dyDescent="0.25">
      <c r="A2993" t="s">
        <v>162</v>
      </c>
      <c r="B2993">
        <v>98</v>
      </c>
      <c r="C2993" t="s">
        <v>121</v>
      </c>
      <c r="D2993" t="s">
        <v>21</v>
      </c>
      <c r="E2993">
        <v>2</v>
      </c>
      <c r="F2993" t="s">
        <v>15</v>
      </c>
      <c r="G2993" t="s">
        <v>22</v>
      </c>
      <c r="I2993" t="s">
        <v>147</v>
      </c>
      <c r="J2993">
        <v>7</v>
      </c>
      <c r="K2993" t="s">
        <v>173</v>
      </c>
      <c r="L2993">
        <v>2992</v>
      </c>
      <c r="M2993" t="s">
        <v>13</v>
      </c>
      <c r="N2993" t="s">
        <v>9</v>
      </c>
      <c r="O2993">
        <v>2377767.25</v>
      </c>
      <c r="P2993">
        <v>2021</v>
      </c>
      <c r="Q2993" t="s">
        <v>226</v>
      </c>
      <c r="R2993" t="s">
        <v>198</v>
      </c>
      <c r="S2993">
        <v>2</v>
      </c>
    </row>
    <row r="2994" spans="1:19" x14ac:dyDescent="0.25">
      <c r="A2994" t="s">
        <v>137</v>
      </c>
      <c r="B2994">
        <v>59</v>
      </c>
      <c r="C2994" t="s">
        <v>101</v>
      </c>
      <c r="D2994" t="s">
        <v>25</v>
      </c>
      <c r="E2994">
        <v>4</v>
      </c>
      <c r="F2994" t="s">
        <v>15</v>
      </c>
      <c r="G2994" t="s">
        <v>26</v>
      </c>
      <c r="H2994">
        <v>20305</v>
      </c>
      <c r="I2994" t="s">
        <v>124</v>
      </c>
      <c r="J2994">
        <v>3</v>
      </c>
      <c r="K2994" t="s">
        <v>168</v>
      </c>
      <c r="L2994">
        <v>2993</v>
      </c>
      <c r="M2994" t="s">
        <v>12</v>
      </c>
      <c r="N2994" t="s">
        <v>13</v>
      </c>
      <c r="O2994">
        <v>969956096</v>
      </c>
      <c r="P2994">
        <v>2023</v>
      </c>
      <c r="Q2994" t="s">
        <v>232</v>
      </c>
      <c r="R2994" t="s">
        <v>197</v>
      </c>
      <c r="S2994">
        <v>168</v>
      </c>
    </row>
    <row r="2995" spans="1:19" x14ac:dyDescent="0.25">
      <c r="A2995" t="s">
        <v>83</v>
      </c>
      <c r="B2995">
        <v>33</v>
      </c>
      <c r="C2995" t="s">
        <v>71</v>
      </c>
      <c r="D2995" t="s">
        <v>31</v>
      </c>
      <c r="E2995">
        <v>7</v>
      </c>
      <c r="F2995" t="s">
        <v>15</v>
      </c>
      <c r="G2995" t="s">
        <v>32</v>
      </c>
      <c r="H2995">
        <v>1545</v>
      </c>
      <c r="I2995" t="s">
        <v>53</v>
      </c>
      <c r="J2995">
        <v>11</v>
      </c>
      <c r="K2995" t="s">
        <v>177</v>
      </c>
      <c r="L2995">
        <v>2994</v>
      </c>
      <c r="M2995" t="s">
        <v>12</v>
      </c>
      <c r="N2995" t="s">
        <v>12</v>
      </c>
      <c r="O2995">
        <v>9251066</v>
      </c>
      <c r="P2995">
        <v>2022</v>
      </c>
      <c r="Q2995" t="s">
        <v>225</v>
      </c>
      <c r="R2995" t="s">
        <v>197</v>
      </c>
      <c r="S2995">
        <v>19</v>
      </c>
    </row>
    <row r="2996" spans="1:19" x14ac:dyDescent="0.25">
      <c r="A2996" t="s">
        <v>132</v>
      </c>
      <c r="B2996">
        <v>54</v>
      </c>
      <c r="C2996" t="s">
        <v>101</v>
      </c>
      <c r="D2996" t="s">
        <v>27</v>
      </c>
      <c r="E2996">
        <v>5</v>
      </c>
      <c r="F2996" t="s">
        <v>15</v>
      </c>
      <c r="G2996" t="s">
        <v>28</v>
      </c>
      <c r="H2996">
        <v>2715</v>
      </c>
      <c r="I2996" t="s">
        <v>124</v>
      </c>
      <c r="J2996">
        <v>26</v>
      </c>
      <c r="K2996" t="s">
        <v>191</v>
      </c>
      <c r="L2996">
        <v>2995</v>
      </c>
      <c r="M2996" t="s">
        <v>11</v>
      </c>
      <c r="N2996" t="s">
        <v>11</v>
      </c>
      <c r="O2996">
        <v>462549888</v>
      </c>
      <c r="P2996">
        <v>2024</v>
      </c>
      <c r="Q2996" t="s">
        <v>232</v>
      </c>
      <c r="R2996" t="s">
        <v>195</v>
      </c>
      <c r="S2996">
        <v>52</v>
      </c>
    </row>
    <row r="2997" spans="1:19" x14ac:dyDescent="0.25">
      <c r="A2997" t="s">
        <v>144</v>
      </c>
      <c r="B2997">
        <v>66</v>
      </c>
      <c r="C2997" t="s">
        <v>101</v>
      </c>
      <c r="D2997" t="s">
        <v>47</v>
      </c>
      <c r="E2997">
        <v>15</v>
      </c>
      <c r="F2997" t="s">
        <v>14</v>
      </c>
      <c r="G2997" t="s">
        <v>48</v>
      </c>
      <c r="H2997">
        <v>16708</v>
      </c>
      <c r="I2997" t="s">
        <v>124</v>
      </c>
      <c r="J2997">
        <v>18</v>
      </c>
      <c r="K2997" t="s">
        <v>183</v>
      </c>
      <c r="L2997">
        <v>2996</v>
      </c>
      <c r="M2997" t="s">
        <v>12</v>
      </c>
      <c r="N2997" t="s">
        <v>11</v>
      </c>
      <c r="O2997">
        <v>489730592</v>
      </c>
      <c r="P2997">
        <v>2021</v>
      </c>
      <c r="Q2997" t="s">
        <v>203</v>
      </c>
      <c r="R2997" t="s">
        <v>201</v>
      </c>
    </row>
    <row r="2998" spans="1:19" x14ac:dyDescent="0.25">
      <c r="A2998" t="s">
        <v>127</v>
      </c>
      <c r="B2998">
        <v>35</v>
      </c>
      <c r="C2998" t="s">
        <v>71</v>
      </c>
      <c r="D2998" t="s">
        <v>21</v>
      </c>
      <c r="E2998">
        <v>2</v>
      </c>
      <c r="F2998" t="s">
        <v>15</v>
      </c>
      <c r="G2998" t="s">
        <v>22</v>
      </c>
      <c r="H2998">
        <v>19907</v>
      </c>
      <c r="I2998" t="s">
        <v>53</v>
      </c>
      <c r="J2998">
        <v>11</v>
      </c>
      <c r="K2998" t="s">
        <v>177</v>
      </c>
      <c r="L2998">
        <v>2997</v>
      </c>
      <c r="M2998" t="s">
        <v>13</v>
      </c>
      <c r="N2998" t="s">
        <v>11</v>
      </c>
      <c r="O2998">
        <v>279271872</v>
      </c>
      <c r="P2998">
        <v>2024</v>
      </c>
      <c r="Q2998" t="s">
        <v>226</v>
      </c>
      <c r="R2998" t="s">
        <v>196</v>
      </c>
      <c r="S2998">
        <v>71</v>
      </c>
    </row>
    <row r="2999" spans="1:19" x14ac:dyDescent="0.25">
      <c r="A2999" t="s">
        <v>153</v>
      </c>
      <c r="B2999">
        <v>74</v>
      </c>
      <c r="C2999" t="s">
        <v>103</v>
      </c>
      <c r="D2999" t="s">
        <v>37</v>
      </c>
      <c r="E2999">
        <v>10</v>
      </c>
      <c r="F2999" t="s">
        <v>15</v>
      </c>
      <c r="G2999" t="s">
        <v>38</v>
      </c>
      <c r="I2999" t="s">
        <v>154</v>
      </c>
      <c r="J2999">
        <v>16</v>
      </c>
      <c r="K2999" t="s">
        <v>181</v>
      </c>
      <c r="L2999">
        <v>2998</v>
      </c>
      <c r="M2999" t="s">
        <v>13</v>
      </c>
      <c r="N2999" t="s">
        <v>12</v>
      </c>
      <c r="O2999">
        <v>43937616</v>
      </c>
      <c r="P2999">
        <v>2022</v>
      </c>
      <c r="Q2999" t="s">
        <v>226</v>
      </c>
      <c r="R2999" t="s">
        <v>199</v>
      </c>
      <c r="S2999">
        <v>24</v>
      </c>
    </row>
    <row r="3000" spans="1:19" x14ac:dyDescent="0.25">
      <c r="A3000" t="s">
        <v>157</v>
      </c>
      <c r="B3000">
        <v>83</v>
      </c>
      <c r="C3000" t="s">
        <v>103</v>
      </c>
      <c r="D3000" t="s">
        <v>23</v>
      </c>
      <c r="E3000">
        <v>3</v>
      </c>
      <c r="F3000" t="s">
        <v>15</v>
      </c>
      <c r="G3000" t="s">
        <v>24</v>
      </c>
      <c r="I3000" t="s">
        <v>53</v>
      </c>
      <c r="J3000">
        <v>1</v>
      </c>
      <c r="K3000" t="s">
        <v>166</v>
      </c>
      <c r="L3000">
        <v>2999</v>
      </c>
      <c r="M3000" t="s">
        <v>11</v>
      </c>
      <c r="N3000" t="s">
        <v>13</v>
      </c>
      <c r="O3000">
        <v>6362374144</v>
      </c>
      <c r="P3000">
        <v>2022</v>
      </c>
      <c r="Q3000" t="s">
        <v>204</v>
      </c>
      <c r="R3000" t="s">
        <v>199</v>
      </c>
      <c r="S3000">
        <v>659</v>
      </c>
    </row>
    <row r="3001" spans="1:19" x14ac:dyDescent="0.25">
      <c r="A3001" t="s">
        <v>155</v>
      </c>
      <c r="B3001">
        <v>76</v>
      </c>
      <c r="C3001" t="s">
        <v>103</v>
      </c>
      <c r="D3001" t="s">
        <v>39</v>
      </c>
      <c r="E3001">
        <v>11</v>
      </c>
      <c r="F3001" t="s">
        <v>10</v>
      </c>
      <c r="G3001" t="s">
        <v>40</v>
      </c>
      <c r="H3001">
        <v>27607</v>
      </c>
      <c r="I3001" t="s">
        <v>152</v>
      </c>
      <c r="J3001">
        <v>17</v>
      </c>
      <c r="K3001" t="s">
        <v>182</v>
      </c>
      <c r="L3001">
        <v>3000</v>
      </c>
      <c r="M3001" t="s">
        <v>13</v>
      </c>
      <c r="N3001" t="s">
        <v>11</v>
      </c>
      <c r="O3001">
        <v>257235296</v>
      </c>
      <c r="P3001">
        <v>2023</v>
      </c>
      <c r="Q3001" t="s">
        <v>231</v>
      </c>
      <c r="R3001" t="s">
        <v>196</v>
      </c>
    </row>
    <row r="3002" spans="1:19" x14ac:dyDescent="0.25">
      <c r="A3002" t="s">
        <v>65</v>
      </c>
      <c r="B3002">
        <v>14</v>
      </c>
      <c r="C3002" t="s">
        <v>52</v>
      </c>
      <c r="D3002" t="s">
        <v>43</v>
      </c>
      <c r="E3002">
        <v>13</v>
      </c>
      <c r="F3002" t="s">
        <v>10</v>
      </c>
      <c r="G3002" t="s">
        <v>44</v>
      </c>
      <c r="H3002">
        <v>45</v>
      </c>
      <c r="I3002" t="s">
        <v>53</v>
      </c>
      <c r="J3002">
        <v>21</v>
      </c>
      <c r="K3002" t="s">
        <v>186</v>
      </c>
      <c r="L3002">
        <v>3001</v>
      </c>
      <c r="M3002" t="s">
        <v>13</v>
      </c>
      <c r="N3002" t="s">
        <v>9</v>
      </c>
      <c r="O3002">
        <v>3751930.25</v>
      </c>
      <c r="P3002">
        <v>2023</v>
      </c>
      <c r="Q3002" t="s">
        <v>205</v>
      </c>
      <c r="R3002" t="s">
        <v>200</v>
      </c>
    </row>
    <row r="3003" spans="1:19" x14ac:dyDescent="0.25">
      <c r="A3003" t="s">
        <v>92</v>
      </c>
      <c r="B3003">
        <v>42</v>
      </c>
      <c r="C3003" t="s">
        <v>91</v>
      </c>
      <c r="D3003" t="s">
        <v>29</v>
      </c>
      <c r="E3003">
        <v>6</v>
      </c>
      <c r="F3003" t="s">
        <v>15</v>
      </c>
      <c r="G3003" t="s">
        <v>30</v>
      </c>
      <c r="H3003">
        <v>4299</v>
      </c>
      <c r="I3003" t="s">
        <v>53</v>
      </c>
      <c r="J3003">
        <v>2</v>
      </c>
      <c r="K3003" t="s">
        <v>167</v>
      </c>
      <c r="L3003">
        <v>3002</v>
      </c>
      <c r="M3003" t="s">
        <v>11</v>
      </c>
      <c r="N3003" t="s">
        <v>12</v>
      </c>
      <c r="O3003">
        <v>5692298.5</v>
      </c>
      <c r="P3003">
        <v>2024</v>
      </c>
      <c r="Q3003" t="s">
        <v>232</v>
      </c>
      <c r="R3003" t="s">
        <v>197</v>
      </c>
      <c r="S3003">
        <v>66</v>
      </c>
    </row>
    <row r="3004" spans="1:19" x14ac:dyDescent="0.25">
      <c r="A3004" t="s">
        <v>98</v>
      </c>
      <c r="B3004">
        <v>48</v>
      </c>
      <c r="C3004" t="s">
        <v>91</v>
      </c>
      <c r="D3004" t="s">
        <v>31</v>
      </c>
      <c r="E3004">
        <v>7</v>
      </c>
      <c r="F3004" t="s">
        <v>10</v>
      </c>
      <c r="G3004" t="s">
        <v>32</v>
      </c>
      <c r="H3004">
        <v>3027</v>
      </c>
      <c r="I3004" t="s">
        <v>53</v>
      </c>
      <c r="J3004">
        <v>11</v>
      </c>
      <c r="K3004" t="s">
        <v>177</v>
      </c>
      <c r="L3004">
        <v>3003</v>
      </c>
      <c r="M3004" t="s">
        <v>12</v>
      </c>
      <c r="N3004" t="s">
        <v>12</v>
      </c>
      <c r="O3004">
        <v>19862596</v>
      </c>
      <c r="P3004">
        <v>2021</v>
      </c>
      <c r="Q3004" t="s">
        <v>204</v>
      </c>
      <c r="R3004" t="s">
        <v>201</v>
      </c>
    </row>
    <row r="3005" spans="1:19" x14ac:dyDescent="0.25">
      <c r="A3005" t="s">
        <v>67</v>
      </c>
      <c r="B3005">
        <v>18</v>
      </c>
      <c r="C3005" t="s">
        <v>52</v>
      </c>
      <c r="D3005" t="s">
        <v>19</v>
      </c>
      <c r="E3005">
        <v>1</v>
      </c>
      <c r="F3005" t="s">
        <v>15</v>
      </c>
      <c r="G3005" t="s">
        <v>20</v>
      </c>
      <c r="H3005">
        <v>834</v>
      </c>
      <c r="I3005" t="s">
        <v>53</v>
      </c>
      <c r="J3005">
        <v>11</v>
      </c>
      <c r="K3005" t="s">
        <v>177</v>
      </c>
      <c r="L3005">
        <v>3004</v>
      </c>
      <c r="M3005" t="s">
        <v>11</v>
      </c>
      <c r="N3005" t="s">
        <v>12</v>
      </c>
      <c r="O3005">
        <v>18717256</v>
      </c>
      <c r="P3005">
        <v>2021</v>
      </c>
      <c r="Q3005" t="s">
        <v>232</v>
      </c>
      <c r="R3005" t="s">
        <v>200</v>
      </c>
      <c r="S3005">
        <v>72</v>
      </c>
    </row>
    <row r="3006" spans="1:19" x14ac:dyDescent="0.25">
      <c r="A3006" t="s">
        <v>118</v>
      </c>
      <c r="B3006">
        <v>94</v>
      </c>
      <c r="C3006" t="s">
        <v>112</v>
      </c>
      <c r="D3006" t="s">
        <v>31</v>
      </c>
      <c r="E3006">
        <v>7</v>
      </c>
      <c r="F3006" t="s">
        <v>14</v>
      </c>
      <c r="G3006" t="s">
        <v>32</v>
      </c>
      <c r="H3006">
        <v>1344</v>
      </c>
      <c r="I3006" t="s">
        <v>171</v>
      </c>
      <c r="J3006">
        <v>6</v>
      </c>
      <c r="K3006" t="s">
        <v>172</v>
      </c>
      <c r="L3006">
        <v>3005</v>
      </c>
      <c r="M3006" t="s">
        <v>12</v>
      </c>
      <c r="N3006" t="s">
        <v>12</v>
      </c>
      <c r="O3006">
        <v>30644192</v>
      </c>
      <c r="P3006">
        <v>2022</v>
      </c>
      <c r="Q3006" t="s">
        <v>232</v>
      </c>
      <c r="R3006" t="s">
        <v>196</v>
      </c>
    </row>
    <row r="3007" spans="1:19" x14ac:dyDescent="0.25">
      <c r="A3007" t="s">
        <v>90</v>
      </c>
      <c r="B3007">
        <v>41</v>
      </c>
      <c r="C3007" t="s">
        <v>91</v>
      </c>
      <c r="D3007" t="s">
        <v>43</v>
      </c>
      <c r="E3007">
        <v>13</v>
      </c>
      <c r="F3007" t="s">
        <v>15</v>
      </c>
      <c r="G3007" t="s">
        <v>44</v>
      </c>
      <c r="H3007">
        <v>7684</v>
      </c>
      <c r="I3007" t="s">
        <v>53</v>
      </c>
      <c r="J3007">
        <v>2</v>
      </c>
      <c r="K3007" t="s">
        <v>167</v>
      </c>
      <c r="L3007">
        <v>3006</v>
      </c>
      <c r="M3007" t="s">
        <v>13</v>
      </c>
      <c r="N3007" t="s">
        <v>11</v>
      </c>
      <c r="O3007">
        <v>429788416</v>
      </c>
      <c r="P3007">
        <v>2023</v>
      </c>
      <c r="Q3007" t="s">
        <v>226</v>
      </c>
      <c r="R3007" t="s">
        <v>200</v>
      </c>
      <c r="S3007">
        <v>158</v>
      </c>
    </row>
    <row r="3008" spans="1:19" x14ac:dyDescent="0.25">
      <c r="A3008" t="s">
        <v>119</v>
      </c>
      <c r="B3008">
        <v>95</v>
      </c>
      <c r="C3008" t="s">
        <v>112</v>
      </c>
      <c r="D3008" t="s">
        <v>41</v>
      </c>
      <c r="E3008">
        <v>12</v>
      </c>
      <c r="F3008" t="s">
        <v>15</v>
      </c>
      <c r="G3008" t="s">
        <v>42</v>
      </c>
      <c r="H3008">
        <v>4936</v>
      </c>
      <c r="I3008" t="s">
        <v>171</v>
      </c>
      <c r="J3008">
        <v>23</v>
      </c>
      <c r="K3008" t="s">
        <v>188</v>
      </c>
      <c r="L3008">
        <v>3007</v>
      </c>
      <c r="M3008" t="s">
        <v>12</v>
      </c>
      <c r="N3008" t="s">
        <v>12</v>
      </c>
      <c r="P3008">
        <v>2022</v>
      </c>
      <c r="Q3008" t="s">
        <v>228</v>
      </c>
      <c r="R3008" t="s">
        <v>199</v>
      </c>
      <c r="S3008">
        <v>28</v>
      </c>
    </row>
    <row r="3009" spans="1:19" x14ac:dyDescent="0.25">
      <c r="A3009" t="s">
        <v>88</v>
      </c>
      <c r="B3009">
        <v>39</v>
      </c>
      <c r="C3009" t="s">
        <v>71</v>
      </c>
      <c r="D3009" t="s">
        <v>29</v>
      </c>
      <c r="E3009">
        <v>6</v>
      </c>
      <c r="F3009" t="s">
        <v>15</v>
      </c>
      <c r="G3009" t="s">
        <v>30</v>
      </c>
      <c r="H3009">
        <v>2240</v>
      </c>
      <c r="I3009" t="s">
        <v>53</v>
      </c>
      <c r="J3009">
        <v>2</v>
      </c>
      <c r="K3009" t="s">
        <v>167</v>
      </c>
      <c r="L3009">
        <v>3008</v>
      </c>
      <c r="M3009" t="s">
        <v>11</v>
      </c>
      <c r="N3009" t="s">
        <v>12</v>
      </c>
      <c r="O3009">
        <v>6280237</v>
      </c>
      <c r="P3009">
        <v>2024</v>
      </c>
      <c r="Q3009" t="s">
        <v>205</v>
      </c>
      <c r="R3009" t="s">
        <v>196</v>
      </c>
      <c r="S3009">
        <v>38</v>
      </c>
    </row>
    <row r="3010" spans="1:19" x14ac:dyDescent="0.25">
      <c r="A3010" t="s">
        <v>89</v>
      </c>
      <c r="B3010">
        <v>40</v>
      </c>
      <c r="C3010" t="s">
        <v>71</v>
      </c>
      <c r="D3010" t="s">
        <v>29</v>
      </c>
      <c r="E3010">
        <v>6</v>
      </c>
      <c r="F3010" t="s">
        <v>10</v>
      </c>
      <c r="G3010" t="s">
        <v>30</v>
      </c>
      <c r="H3010">
        <v>197</v>
      </c>
      <c r="I3010" t="s">
        <v>53</v>
      </c>
      <c r="J3010">
        <v>11</v>
      </c>
      <c r="K3010" t="s">
        <v>177</v>
      </c>
      <c r="L3010">
        <v>3009</v>
      </c>
      <c r="M3010" t="s">
        <v>11</v>
      </c>
      <c r="N3010" t="s">
        <v>9</v>
      </c>
      <c r="O3010">
        <v>4774606</v>
      </c>
      <c r="P3010">
        <v>2023</v>
      </c>
      <c r="Q3010" t="s">
        <v>204</v>
      </c>
      <c r="R3010" t="s">
        <v>200</v>
      </c>
    </row>
    <row r="3011" spans="1:19" x14ac:dyDescent="0.25">
      <c r="A3011" t="s">
        <v>62</v>
      </c>
      <c r="B3011">
        <v>10</v>
      </c>
      <c r="C3011" t="s">
        <v>52</v>
      </c>
      <c r="D3011" t="s">
        <v>39</v>
      </c>
      <c r="E3011">
        <v>11</v>
      </c>
      <c r="F3011" t="s">
        <v>15</v>
      </c>
      <c r="G3011" t="s">
        <v>40</v>
      </c>
      <c r="H3011">
        <v>157</v>
      </c>
      <c r="I3011" t="s">
        <v>53</v>
      </c>
      <c r="J3011">
        <v>2</v>
      </c>
      <c r="K3011" t="s">
        <v>167</v>
      </c>
      <c r="L3011">
        <v>3010</v>
      </c>
      <c r="M3011" t="s">
        <v>13</v>
      </c>
      <c r="N3011" t="s">
        <v>12</v>
      </c>
      <c r="O3011">
        <v>17512124</v>
      </c>
      <c r="P3011">
        <v>2023</v>
      </c>
      <c r="Q3011" t="s">
        <v>226</v>
      </c>
      <c r="R3011" t="s">
        <v>199</v>
      </c>
      <c r="S3011">
        <v>31</v>
      </c>
    </row>
    <row r="3012" spans="1:19" x14ac:dyDescent="0.25">
      <c r="A3012" t="s">
        <v>51</v>
      </c>
      <c r="B3012">
        <v>1</v>
      </c>
      <c r="C3012" t="s">
        <v>52</v>
      </c>
      <c r="D3012" t="s">
        <v>33</v>
      </c>
      <c r="E3012">
        <v>8</v>
      </c>
      <c r="F3012" t="s">
        <v>15</v>
      </c>
      <c r="G3012" t="s">
        <v>34</v>
      </c>
      <c r="H3012">
        <v>110</v>
      </c>
      <c r="I3012" t="s">
        <v>53</v>
      </c>
      <c r="J3012">
        <v>11</v>
      </c>
      <c r="K3012" t="s">
        <v>177</v>
      </c>
      <c r="L3012">
        <v>3011</v>
      </c>
      <c r="M3012" t="s">
        <v>12</v>
      </c>
      <c r="N3012" t="s">
        <v>9</v>
      </c>
      <c r="O3012">
        <v>4047947</v>
      </c>
      <c r="P3012">
        <v>2022</v>
      </c>
      <c r="Q3012" t="s">
        <v>205</v>
      </c>
      <c r="R3012" t="s">
        <v>197</v>
      </c>
      <c r="S3012">
        <v>10</v>
      </c>
    </row>
    <row r="3013" spans="1:19" x14ac:dyDescent="0.25">
      <c r="A3013" t="s">
        <v>65</v>
      </c>
      <c r="B3013">
        <v>14</v>
      </c>
      <c r="C3013" t="s">
        <v>52</v>
      </c>
      <c r="D3013" t="s">
        <v>41</v>
      </c>
      <c r="E3013">
        <v>12</v>
      </c>
      <c r="F3013" t="s">
        <v>15</v>
      </c>
      <c r="G3013" t="s">
        <v>42</v>
      </c>
      <c r="H3013">
        <v>423</v>
      </c>
      <c r="I3013" t="s">
        <v>53</v>
      </c>
      <c r="J3013">
        <v>21</v>
      </c>
      <c r="K3013" t="s">
        <v>186</v>
      </c>
      <c r="L3013">
        <v>3012</v>
      </c>
      <c r="M3013" t="s">
        <v>12</v>
      </c>
      <c r="N3013" t="s">
        <v>9</v>
      </c>
      <c r="O3013">
        <v>3779315</v>
      </c>
      <c r="P3013">
        <v>2024</v>
      </c>
      <c r="Q3013" t="s">
        <v>226</v>
      </c>
      <c r="R3013" t="s">
        <v>197</v>
      </c>
      <c r="S3013">
        <v>23</v>
      </c>
    </row>
    <row r="3014" spans="1:19" x14ac:dyDescent="0.25">
      <c r="A3014" t="s">
        <v>104</v>
      </c>
      <c r="B3014">
        <v>75</v>
      </c>
      <c r="C3014" t="s">
        <v>103</v>
      </c>
      <c r="D3014" t="s">
        <v>39</v>
      </c>
      <c r="E3014">
        <v>11</v>
      </c>
      <c r="F3014" t="s">
        <v>15</v>
      </c>
      <c r="G3014" t="s">
        <v>40</v>
      </c>
      <c r="H3014">
        <v>1268</v>
      </c>
      <c r="I3014" t="s">
        <v>152</v>
      </c>
      <c r="J3014">
        <v>17</v>
      </c>
      <c r="K3014" t="s">
        <v>182</v>
      </c>
      <c r="L3014">
        <v>3013</v>
      </c>
      <c r="M3014" t="s">
        <v>13</v>
      </c>
      <c r="N3014" t="s">
        <v>12</v>
      </c>
      <c r="O3014">
        <v>25030898</v>
      </c>
      <c r="P3014">
        <v>2022</v>
      </c>
      <c r="Q3014" t="s">
        <v>225</v>
      </c>
      <c r="R3014" t="s">
        <v>200</v>
      </c>
      <c r="S3014">
        <v>26</v>
      </c>
    </row>
    <row r="3015" spans="1:19" x14ac:dyDescent="0.25">
      <c r="A3015" t="s">
        <v>81</v>
      </c>
      <c r="B3015">
        <v>31</v>
      </c>
      <c r="C3015" t="s">
        <v>71</v>
      </c>
      <c r="D3015" t="s">
        <v>31</v>
      </c>
      <c r="E3015">
        <v>7</v>
      </c>
      <c r="F3015" t="s">
        <v>10</v>
      </c>
      <c r="G3015" t="s">
        <v>32</v>
      </c>
      <c r="H3015">
        <v>3868</v>
      </c>
      <c r="I3015" t="s">
        <v>53</v>
      </c>
      <c r="J3015">
        <v>2</v>
      </c>
      <c r="K3015" t="s">
        <v>167</v>
      </c>
      <c r="L3015">
        <v>3014</v>
      </c>
      <c r="M3015" t="s">
        <v>12</v>
      </c>
      <c r="N3015" t="s">
        <v>12</v>
      </c>
      <c r="O3015">
        <v>25717658</v>
      </c>
      <c r="P3015">
        <v>2022</v>
      </c>
      <c r="Q3015" t="s">
        <v>204</v>
      </c>
      <c r="R3015" t="s">
        <v>195</v>
      </c>
    </row>
    <row r="3016" spans="1:19" x14ac:dyDescent="0.25">
      <c r="A3016" t="s">
        <v>122</v>
      </c>
      <c r="B3016">
        <v>100</v>
      </c>
      <c r="C3016" t="s">
        <v>121</v>
      </c>
      <c r="D3016" t="s">
        <v>33</v>
      </c>
      <c r="E3016">
        <v>8</v>
      </c>
      <c r="F3016" t="s">
        <v>15</v>
      </c>
      <c r="G3016" t="s">
        <v>34</v>
      </c>
      <c r="H3016">
        <v>191</v>
      </c>
      <c r="I3016" t="s">
        <v>154</v>
      </c>
      <c r="J3016">
        <v>9</v>
      </c>
      <c r="K3016" t="s">
        <v>175</v>
      </c>
      <c r="L3016">
        <v>3015</v>
      </c>
      <c r="M3016" t="s">
        <v>12</v>
      </c>
      <c r="N3016" t="s">
        <v>9</v>
      </c>
      <c r="O3016">
        <v>4619743.5</v>
      </c>
      <c r="P3016">
        <v>2024</v>
      </c>
      <c r="Q3016" t="s">
        <v>226</v>
      </c>
      <c r="R3016" t="s">
        <v>201</v>
      </c>
      <c r="S3016">
        <v>4</v>
      </c>
    </row>
    <row r="3017" spans="1:19" x14ac:dyDescent="0.25">
      <c r="A3017" t="s">
        <v>111</v>
      </c>
      <c r="B3017">
        <v>87</v>
      </c>
      <c r="C3017" t="s">
        <v>112</v>
      </c>
      <c r="D3017" t="s">
        <v>33</v>
      </c>
      <c r="E3017">
        <v>8</v>
      </c>
      <c r="F3017" t="s">
        <v>10</v>
      </c>
      <c r="G3017" t="s">
        <v>34</v>
      </c>
      <c r="I3017" t="s">
        <v>171</v>
      </c>
      <c r="J3017">
        <v>5</v>
      </c>
      <c r="K3017" t="s">
        <v>170</v>
      </c>
      <c r="L3017">
        <v>3016</v>
      </c>
      <c r="M3017" t="s">
        <v>12</v>
      </c>
      <c r="N3017" t="s">
        <v>9</v>
      </c>
      <c r="O3017">
        <v>605645.8125</v>
      </c>
      <c r="P3017">
        <v>2019</v>
      </c>
      <c r="Q3017" t="s">
        <v>225</v>
      </c>
      <c r="R3017" t="s">
        <v>197</v>
      </c>
    </row>
    <row r="3018" spans="1:19" x14ac:dyDescent="0.25">
      <c r="A3018" t="s">
        <v>73</v>
      </c>
      <c r="B3018">
        <v>23</v>
      </c>
      <c r="C3018" t="s">
        <v>71</v>
      </c>
      <c r="D3018" t="s">
        <v>45</v>
      </c>
      <c r="E3018">
        <v>14</v>
      </c>
      <c r="F3018" t="s">
        <v>15</v>
      </c>
      <c r="G3018" t="s">
        <v>46</v>
      </c>
      <c r="H3018">
        <v>3384</v>
      </c>
      <c r="I3018" t="s">
        <v>53</v>
      </c>
      <c r="J3018">
        <v>20</v>
      </c>
      <c r="K3018" t="s">
        <v>185</v>
      </c>
      <c r="L3018">
        <v>3017</v>
      </c>
      <c r="M3018" t="s">
        <v>9</v>
      </c>
      <c r="N3018" t="s">
        <v>12</v>
      </c>
      <c r="O3018">
        <v>36749492</v>
      </c>
      <c r="P3018">
        <v>2022</v>
      </c>
      <c r="Q3018" t="s">
        <v>231</v>
      </c>
      <c r="R3018" t="s">
        <v>198</v>
      </c>
      <c r="S3018">
        <v>41</v>
      </c>
    </row>
    <row r="3019" spans="1:19" x14ac:dyDescent="0.25">
      <c r="A3019" t="s">
        <v>148</v>
      </c>
      <c r="B3019">
        <v>70</v>
      </c>
      <c r="C3019" t="s">
        <v>101</v>
      </c>
      <c r="D3019" t="s">
        <v>39</v>
      </c>
      <c r="E3019">
        <v>11</v>
      </c>
      <c r="F3019" t="s">
        <v>10</v>
      </c>
      <c r="G3019" t="s">
        <v>40</v>
      </c>
      <c r="H3019">
        <v>40257</v>
      </c>
      <c r="I3019" t="s">
        <v>124</v>
      </c>
      <c r="J3019">
        <v>26</v>
      </c>
      <c r="K3019" t="s">
        <v>191</v>
      </c>
      <c r="L3019">
        <v>3018</v>
      </c>
      <c r="M3019" t="s">
        <v>13</v>
      </c>
      <c r="N3019" t="s">
        <v>11</v>
      </c>
      <c r="O3019">
        <v>113335096</v>
      </c>
      <c r="P3019">
        <v>2023</v>
      </c>
      <c r="Q3019" t="s">
        <v>205</v>
      </c>
      <c r="R3019" t="s">
        <v>195</v>
      </c>
    </row>
    <row r="3020" spans="1:19" x14ac:dyDescent="0.25">
      <c r="A3020" t="s">
        <v>107</v>
      </c>
      <c r="B3020">
        <v>80</v>
      </c>
      <c r="C3020" t="s">
        <v>103</v>
      </c>
      <c r="D3020" t="s">
        <v>45</v>
      </c>
      <c r="E3020">
        <v>14</v>
      </c>
      <c r="F3020" t="s">
        <v>10</v>
      </c>
      <c r="G3020" t="s">
        <v>46</v>
      </c>
      <c r="H3020">
        <v>8496</v>
      </c>
      <c r="I3020" t="s">
        <v>154</v>
      </c>
      <c r="J3020">
        <v>9</v>
      </c>
      <c r="K3020" t="s">
        <v>175</v>
      </c>
      <c r="L3020">
        <v>3019</v>
      </c>
      <c r="M3020" t="s">
        <v>9</v>
      </c>
      <c r="N3020" t="s">
        <v>11</v>
      </c>
      <c r="O3020">
        <v>277184032</v>
      </c>
      <c r="P3020">
        <v>2022</v>
      </c>
      <c r="Q3020" t="s">
        <v>231</v>
      </c>
      <c r="R3020" t="s">
        <v>200</v>
      </c>
    </row>
    <row r="3021" spans="1:19" x14ac:dyDescent="0.25">
      <c r="A3021" t="s">
        <v>145</v>
      </c>
      <c r="B3021">
        <v>68</v>
      </c>
      <c r="C3021" t="s">
        <v>101</v>
      </c>
      <c r="D3021" t="s">
        <v>23</v>
      </c>
      <c r="E3021">
        <v>3</v>
      </c>
      <c r="F3021" t="s">
        <v>15</v>
      </c>
      <c r="G3021" t="s">
        <v>24</v>
      </c>
      <c r="H3021">
        <v>244</v>
      </c>
      <c r="I3021" t="s">
        <v>124</v>
      </c>
      <c r="J3021">
        <v>18</v>
      </c>
      <c r="K3021" t="s">
        <v>183</v>
      </c>
      <c r="L3021">
        <v>3020</v>
      </c>
      <c r="M3021" t="s">
        <v>11</v>
      </c>
      <c r="N3021" t="s">
        <v>9</v>
      </c>
      <c r="O3021">
        <v>3841844.75</v>
      </c>
      <c r="P3021">
        <v>2021</v>
      </c>
      <c r="Q3021" t="s">
        <v>226</v>
      </c>
      <c r="R3021" t="s">
        <v>198</v>
      </c>
      <c r="S3021">
        <v>17</v>
      </c>
    </row>
    <row r="3022" spans="1:19" x14ac:dyDescent="0.25">
      <c r="A3022" t="s">
        <v>122</v>
      </c>
      <c r="B3022">
        <v>100</v>
      </c>
      <c r="C3022" t="s">
        <v>121</v>
      </c>
      <c r="D3022" t="s">
        <v>27</v>
      </c>
      <c r="E3022">
        <v>5</v>
      </c>
      <c r="F3022" t="s">
        <v>15</v>
      </c>
      <c r="G3022" t="s">
        <v>28</v>
      </c>
      <c r="H3022">
        <v>45792</v>
      </c>
      <c r="I3022" t="s">
        <v>154</v>
      </c>
      <c r="J3022">
        <v>9</v>
      </c>
      <c r="K3022" t="s">
        <v>175</v>
      </c>
      <c r="L3022">
        <v>3021</v>
      </c>
      <c r="M3022" t="s">
        <v>11</v>
      </c>
      <c r="N3022" t="s">
        <v>11</v>
      </c>
      <c r="O3022">
        <v>469588384</v>
      </c>
      <c r="P3022">
        <v>2022</v>
      </c>
      <c r="Q3022" t="s">
        <v>232</v>
      </c>
      <c r="R3022" t="s">
        <v>197</v>
      </c>
      <c r="S3022">
        <v>63</v>
      </c>
    </row>
    <row r="3023" spans="1:19" x14ac:dyDescent="0.25">
      <c r="A3023" t="s">
        <v>126</v>
      </c>
      <c r="B3023">
        <v>17</v>
      </c>
      <c r="C3023" t="s">
        <v>52</v>
      </c>
      <c r="D3023" t="s">
        <v>43</v>
      </c>
      <c r="E3023">
        <v>13</v>
      </c>
      <c r="F3023" t="s">
        <v>15</v>
      </c>
      <c r="G3023" t="s">
        <v>44</v>
      </c>
      <c r="H3023">
        <v>222</v>
      </c>
      <c r="I3023" t="s">
        <v>53</v>
      </c>
      <c r="J3023">
        <v>21</v>
      </c>
      <c r="K3023" t="s">
        <v>186</v>
      </c>
      <c r="L3023">
        <v>3022</v>
      </c>
      <c r="M3023" t="s">
        <v>13</v>
      </c>
      <c r="N3023" t="s">
        <v>9</v>
      </c>
      <c r="O3023">
        <v>4210857</v>
      </c>
      <c r="P3023">
        <v>2019</v>
      </c>
      <c r="Q3023" t="s">
        <v>225</v>
      </c>
      <c r="R3023" t="s">
        <v>201</v>
      </c>
      <c r="S3023">
        <v>16</v>
      </c>
    </row>
    <row r="3024" spans="1:19" x14ac:dyDescent="0.25">
      <c r="A3024" t="s">
        <v>51</v>
      </c>
      <c r="B3024">
        <v>1</v>
      </c>
      <c r="C3024" t="s">
        <v>52</v>
      </c>
      <c r="D3024" t="s">
        <v>19</v>
      </c>
      <c r="E3024">
        <v>1</v>
      </c>
      <c r="F3024" t="s">
        <v>15</v>
      </c>
      <c r="G3024" t="s">
        <v>20</v>
      </c>
      <c r="H3024">
        <v>480</v>
      </c>
      <c r="I3024" t="s">
        <v>53</v>
      </c>
      <c r="J3024">
        <v>20</v>
      </c>
      <c r="K3024" t="s">
        <v>185</v>
      </c>
      <c r="L3024">
        <v>3023</v>
      </c>
      <c r="M3024" t="s">
        <v>11</v>
      </c>
      <c r="N3024" t="s">
        <v>9</v>
      </c>
      <c r="O3024">
        <v>3432873.25</v>
      </c>
      <c r="P3024">
        <v>2024</v>
      </c>
      <c r="Q3024" t="s">
        <v>225</v>
      </c>
      <c r="R3024" t="s">
        <v>199</v>
      </c>
      <c r="S3024">
        <v>11</v>
      </c>
    </row>
    <row r="3025" spans="1:19" x14ac:dyDescent="0.25">
      <c r="A3025" t="s">
        <v>120</v>
      </c>
      <c r="B3025">
        <v>96</v>
      </c>
      <c r="C3025" t="s">
        <v>121</v>
      </c>
      <c r="D3025" t="s">
        <v>21</v>
      </c>
      <c r="E3025">
        <v>2</v>
      </c>
      <c r="F3025" t="s">
        <v>15</v>
      </c>
      <c r="G3025" t="s">
        <v>22</v>
      </c>
      <c r="H3025">
        <v>16</v>
      </c>
      <c r="I3025" t="s">
        <v>147</v>
      </c>
      <c r="J3025">
        <v>7</v>
      </c>
      <c r="K3025" t="s">
        <v>173</v>
      </c>
      <c r="L3025">
        <v>3024</v>
      </c>
      <c r="M3025" t="s">
        <v>13</v>
      </c>
      <c r="N3025" t="s">
        <v>9</v>
      </c>
      <c r="O3025">
        <v>2220078</v>
      </c>
      <c r="P3025">
        <v>2023</v>
      </c>
      <c r="Q3025" t="s">
        <v>205</v>
      </c>
      <c r="R3025" t="s">
        <v>195</v>
      </c>
      <c r="S3025">
        <v>15</v>
      </c>
    </row>
    <row r="3026" spans="1:19" x14ac:dyDescent="0.25">
      <c r="A3026" t="s">
        <v>68</v>
      </c>
      <c r="B3026">
        <v>19</v>
      </c>
      <c r="C3026" t="s">
        <v>52</v>
      </c>
      <c r="D3026" t="s">
        <v>45</v>
      </c>
      <c r="E3026">
        <v>14</v>
      </c>
      <c r="F3026" t="s">
        <v>10</v>
      </c>
      <c r="G3026" t="s">
        <v>46</v>
      </c>
      <c r="H3026">
        <v>12080</v>
      </c>
      <c r="I3026" t="s">
        <v>53</v>
      </c>
      <c r="J3026">
        <v>13</v>
      </c>
      <c r="K3026" t="s">
        <v>179</v>
      </c>
      <c r="L3026">
        <v>3025</v>
      </c>
      <c r="M3026" t="s">
        <v>9</v>
      </c>
      <c r="N3026" t="s">
        <v>11</v>
      </c>
      <c r="O3026">
        <v>52802008</v>
      </c>
      <c r="P3026">
        <v>2019</v>
      </c>
      <c r="Q3026" t="s">
        <v>204</v>
      </c>
      <c r="R3026" t="s">
        <v>200</v>
      </c>
    </row>
    <row r="3027" spans="1:19" x14ac:dyDescent="0.25">
      <c r="A3027" t="s">
        <v>54</v>
      </c>
      <c r="B3027">
        <v>2</v>
      </c>
      <c r="C3027" t="s">
        <v>52</v>
      </c>
      <c r="D3027" t="s">
        <v>43</v>
      </c>
      <c r="E3027">
        <v>13</v>
      </c>
      <c r="F3027" t="s">
        <v>10</v>
      </c>
      <c r="G3027" t="s">
        <v>44</v>
      </c>
      <c r="H3027">
        <v>45548</v>
      </c>
      <c r="I3027" t="s">
        <v>53</v>
      </c>
      <c r="J3027">
        <v>22</v>
      </c>
      <c r="K3027" t="s">
        <v>187</v>
      </c>
      <c r="L3027">
        <v>3026</v>
      </c>
      <c r="M3027" t="s">
        <v>13</v>
      </c>
      <c r="N3027" t="s">
        <v>11</v>
      </c>
      <c r="O3027">
        <v>209587088</v>
      </c>
      <c r="P3027">
        <v>2023</v>
      </c>
      <c r="Q3027" t="s">
        <v>224</v>
      </c>
      <c r="R3027" t="s">
        <v>196</v>
      </c>
    </row>
    <row r="3028" spans="1:19" x14ac:dyDescent="0.25">
      <c r="A3028" t="s">
        <v>151</v>
      </c>
      <c r="B3028">
        <v>73</v>
      </c>
      <c r="C3028" t="s">
        <v>103</v>
      </c>
      <c r="D3028" t="s">
        <v>19</v>
      </c>
      <c r="E3028">
        <v>1</v>
      </c>
      <c r="F3028" t="s">
        <v>14</v>
      </c>
      <c r="G3028" t="s">
        <v>20</v>
      </c>
      <c r="H3028">
        <v>24890</v>
      </c>
      <c r="I3028" t="s">
        <v>152</v>
      </c>
      <c r="J3028">
        <v>17</v>
      </c>
      <c r="K3028" t="s">
        <v>182</v>
      </c>
      <c r="L3028">
        <v>3027</v>
      </c>
      <c r="M3028" t="s">
        <v>11</v>
      </c>
      <c r="N3028" t="s">
        <v>11</v>
      </c>
      <c r="O3028">
        <v>392446240</v>
      </c>
      <c r="P3028">
        <v>2024</v>
      </c>
      <c r="Q3028" t="s">
        <v>231</v>
      </c>
      <c r="R3028" t="s">
        <v>198</v>
      </c>
    </row>
    <row r="3029" spans="1:19" x14ac:dyDescent="0.25">
      <c r="A3029" t="s">
        <v>60</v>
      </c>
      <c r="B3029">
        <v>8</v>
      </c>
      <c r="C3029" t="s">
        <v>52</v>
      </c>
      <c r="D3029" t="s">
        <v>21</v>
      </c>
      <c r="E3029">
        <v>2</v>
      </c>
      <c r="F3029" t="s">
        <v>10</v>
      </c>
      <c r="G3029" t="s">
        <v>22</v>
      </c>
      <c r="H3029">
        <v>138161</v>
      </c>
      <c r="I3029" t="s">
        <v>53</v>
      </c>
      <c r="J3029">
        <v>1</v>
      </c>
      <c r="K3029" t="s">
        <v>166</v>
      </c>
      <c r="L3029">
        <v>3028</v>
      </c>
      <c r="M3029" t="s">
        <v>13</v>
      </c>
      <c r="N3029" t="s">
        <v>13</v>
      </c>
      <c r="O3029">
        <v>3054922752</v>
      </c>
      <c r="P3029">
        <v>2019</v>
      </c>
      <c r="Q3029" t="s">
        <v>229</v>
      </c>
      <c r="R3029" t="s">
        <v>200</v>
      </c>
    </row>
    <row r="3030" spans="1:19" x14ac:dyDescent="0.25">
      <c r="A3030" t="s">
        <v>110</v>
      </c>
      <c r="B3030">
        <v>85</v>
      </c>
      <c r="C3030" t="s">
        <v>103</v>
      </c>
      <c r="D3030" t="s">
        <v>35</v>
      </c>
      <c r="E3030">
        <v>9</v>
      </c>
      <c r="F3030" t="s">
        <v>14</v>
      </c>
      <c r="G3030" t="s">
        <v>36</v>
      </c>
      <c r="H3030">
        <v>26661</v>
      </c>
      <c r="I3030" t="s">
        <v>154</v>
      </c>
      <c r="J3030">
        <v>9</v>
      </c>
      <c r="K3030" t="s">
        <v>175</v>
      </c>
      <c r="L3030">
        <v>3029</v>
      </c>
      <c r="M3030" t="s">
        <v>11</v>
      </c>
      <c r="N3030" t="s">
        <v>11</v>
      </c>
      <c r="O3030">
        <v>227320624</v>
      </c>
      <c r="P3030">
        <v>2022</v>
      </c>
      <c r="Q3030" t="s">
        <v>231</v>
      </c>
      <c r="R3030" t="s">
        <v>196</v>
      </c>
    </row>
    <row r="3031" spans="1:19" x14ac:dyDescent="0.25">
      <c r="A3031" t="s">
        <v>70</v>
      </c>
      <c r="B3031">
        <v>21</v>
      </c>
      <c r="C3031" t="s">
        <v>71</v>
      </c>
      <c r="D3031" t="s">
        <v>37</v>
      </c>
      <c r="E3031">
        <v>10</v>
      </c>
      <c r="F3031" t="s">
        <v>14</v>
      </c>
      <c r="G3031" t="s">
        <v>38</v>
      </c>
      <c r="H3031">
        <v>465</v>
      </c>
      <c r="I3031" t="s">
        <v>53</v>
      </c>
      <c r="J3031">
        <v>11</v>
      </c>
      <c r="K3031" t="s">
        <v>177</v>
      </c>
      <c r="L3031">
        <v>3030</v>
      </c>
      <c r="M3031" t="s">
        <v>13</v>
      </c>
      <c r="N3031" t="s">
        <v>9</v>
      </c>
      <c r="P3031">
        <v>2022</v>
      </c>
      <c r="Q3031" t="s">
        <v>203</v>
      </c>
      <c r="R3031" t="s">
        <v>200</v>
      </c>
    </row>
    <row r="3032" spans="1:19" x14ac:dyDescent="0.25">
      <c r="A3032" t="s">
        <v>79</v>
      </c>
      <c r="B3032">
        <v>29</v>
      </c>
      <c r="C3032" t="s">
        <v>71</v>
      </c>
      <c r="D3032" t="s">
        <v>35</v>
      </c>
      <c r="E3032">
        <v>9</v>
      </c>
      <c r="F3032" t="s">
        <v>15</v>
      </c>
      <c r="G3032" t="s">
        <v>36</v>
      </c>
      <c r="H3032">
        <v>3334</v>
      </c>
      <c r="I3032" t="s">
        <v>53</v>
      </c>
      <c r="J3032">
        <v>20</v>
      </c>
      <c r="K3032" t="s">
        <v>185</v>
      </c>
      <c r="L3032">
        <v>3031</v>
      </c>
      <c r="M3032" t="s">
        <v>11</v>
      </c>
      <c r="N3032" t="s">
        <v>12</v>
      </c>
      <c r="O3032">
        <v>16341508</v>
      </c>
      <c r="P3032">
        <v>2023</v>
      </c>
      <c r="Q3032" t="s">
        <v>224</v>
      </c>
      <c r="R3032" t="s">
        <v>196</v>
      </c>
      <c r="S3032">
        <v>64</v>
      </c>
    </row>
    <row r="3033" spans="1:19" x14ac:dyDescent="0.25">
      <c r="A3033" t="s">
        <v>99</v>
      </c>
      <c r="B3033">
        <v>49</v>
      </c>
      <c r="C3033" t="s">
        <v>91</v>
      </c>
      <c r="D3033" t="s">
        <v>23</v>
      </c>
      <c r="E3033">
        <v>3</v>
      </c>
      <c r="F3033" t="s">
        <v>14</v>
      </c>
      <c r="G3033" t="s">
        <v>24</v>
      </c>
      <c r="H3033">
        <v>2315</v>
      </c>
      <c r="I3033" t="s">
        <v>53</v>
      </c>
      <c r="J3033">
        <v>25</v>
      </c>
      <c r="K3033" t="s">
        <v>190</v>
      </c>
      <c r="L3033">
        <v>3032</v>
      </c>
      <c r="M3033" t="s">
        <v>11</v>
      </c>
      <c r="N3033" t="s">
        <v>12</v>
      </c>
      <c r="O3033">
        <v>25883510</v>
      </c>
      <c r="P3033">
        <v>2020</v>
      </c>
      <c r="Q3033" t="s">
        <v>226</v>
      </c>
      <c r="R3033" t="s">
        <v>196</v>
      </c>
    </row>
    <row r="3034" spans="1:19" x14ac:dyDescent="0.25">
      <c r="A3034" t="s">
        <v>104</v>
      </c>
      <c r="B3034">
        <v>75</v>
      </c>
      <c r="C3034" t="s">
        <v>103</v>
      </c>
      <c r="D3034" t="s">
        <v>35</v>
      </c>
      <c r="E3034">
        <v>9</v>
      </c>
      <c r="F3034" t="s">
        <v>15</v>
      </c>
      <c r="G3034" t="s">
        <v>36</v>
      </c>
      <c r="H3034">
        <v>26740</v>
      </c>
      <c r="I3034" t="s">
        <v>154</v>
      </c>
      <c r="J3034">
        <v>16</v>
      </c>
      <c r="K3034" t="s">
        <v>181</v>
      </c>
      <c r="L3034">
        <v>3033</v>
      </c>
      <c r="M3034" t="s">
        <v>11</v>
      </c>
      <c r="N3034" t="s">
        <v>11</v>
      </c>
      <c r="O3034">
        <v>357310112</v>
      </c>
      <c r="P3034">
        <v>2022</v>
      </c>
      <c r="Q3034" t="s">
        <v>203</v>
      </c>
      <c r="R3034" t="s">
        <v>199</v>
      </c>
      <c r="S3034">
        <v>117</v>
      </c>
    </row>
    <row r="3035" spans="1:19" x14ac:dyDescent="0.25">
      <c r="A3035" t="s">
        <v>114</v>
      </c>
      <c r="B3035">
        <v>90</v>
      </c>
      <c r="C3035" t="s">
        <v>112</v>
      </c>
      <c r="D3035" t="s">
        <v>33</v>
      </c>
      <c r="E3035">
        <v>8</v>
      </c>
      <c r="F3035" t="s">
        <v>15</v>
      </c>
      <c r="G3035" t="s">
        <v>34</v>
      </c>
      <c r="H3035">
        <v>2636</v>
      </c>
      <c r="I3035" t="s">
        <v>171</v>
      </c>
      <c r="J3035">
        <v>5</v>
      </c>
      <c r="K3035" t="s">
        <v>170</v>
      </c>
      <c r="L3035">
        <v>3034</v>
      </c>
      <c r="M3035" t="s">
        <v>12</v>
      </c>
      <c r="N3035" t="s">
        <v>12</v>
      </c>
      <c r="O3035">
        <v>13191000</v>
      </c>
      <c r="P3035">
        <v>2022</v>
      </c>
      <c r="Q3035" t="s">
        <v>205</v>
      </c>
      <c r="R3035" t="s">
        <v>199</v>
      </c>
      <c r="S3035">
        <v>42</v>
      </c>
    </row>
    <row r="3036" spans="1:19" x14ac:dyDescent="0.25">
      <c r="A3036" t="s">
        <v>118</v>
      </c>
      <c r="B3036">
        <v>94</v>
      </c>
      <c r="C3036" t="s">
        <v>112</v>
      </c>
      <c r="D3036" t="s">
        <v>25</v>
      </c>
      <c r="E3036">
        <v>4</v>
      </c>
      <c r="F3036" t="s">
        <v>15</v>
      </c>
      <c r="G3036" t="s">
        <v>26</v>
      </c>
      <c r="H3036">
        <v>3661</v>
      </c>
      <c r="I3036" t="s">
        <v>171</v>
      </c>
      <c r="J3036">
        <v>5</v>
      </c>
      <c r="K3036" t="s">
        <v>170</v>
      </c>
      <c r="L3036">
        <v>3035</v>
      </c>
      <c r="M3036" t="s">
        <v>12</v>
      </c>
      <c r="N3036" t="s">
        <v>11</v>
      </c>
      <c r="P3036">
        <v>2022</v>
      </c>
      <c r="Q3036" t="s">
        <v>230</v>
      </c>
      <c r="R3036" t="s">
        <v>197</v>
      </c>
      <c r="S3036">
        <v>103</v>
      </c>
    </row>
    <row r="3037" spans="1:19" x14ac:dyDescent="0.25">
      <c r="A3037" t="s">
        <v>61</v>
      </c>
      <c r="B3037">
        <v>9</v>
      </c>
      <c r="C3037" t="s">
        <v>52</v>
      </c>
      <c r="D3037" t="s">
        <v>41</v>
      </c>
      <c r="E3037">
        <v>12</v>
      </c>
      <c r="F3037" t="s">
        <v>15</v>
      </c>
      <c r="G3037" t="s">
        <v>42</v>
      </c>
      <c r="H3037">
        <v>4747</v>
      </c>
      <c r="I3037" t="s">
        <v>53</v>
      </c>
      <c r="J3037">
        <v>20</v>
      </c>
      <c r="K3037" t="s">
        <v>185</v>
      </c>
      <c r="L3037">
        <v>3036</v>
      </c>
      <c r="M3037" t="s">
        <v>12</v>
      </c>
      <c r="N3037" t="s">
        <v>12</v>
      </c>
      <c r="O3037">
        <v>14712146</v>
      </c>
      <c r="P3037">
        <v>2020</v>
      </c>
      <c r="Q3037" t="s">
        <v>204</v>
      </c>
      <c r="R3037" t="s">
        <v>197</v>
      </c>
      <c r="S3037">
        <v>15</v>
      </c>
    </row>
    <row r="3038" spans="1:19" x14ac:dyDescent="0.25">
      <c r="A3038" t="s">
        <v>73</v>
      </c>
      <c r="B3038">
        <v>23</v>
      </c>
      <c r="C3038" t="s">
        <v>71</v>
      </c>
      <c r="D3038" t="s">
        <v>21</v>
      </c>
      <c r="E3038">
        <v>2</v>
      </c>
      <c r="F3038" t="s">
        <v>15</v>
      </c>
      <c r="G3038" t="s">
        <v>22</v>
      </c>
      <c r="H3038">
        <v>229</v>
      </c>
      <c r="I3038" t="s">
        <v>53</v>
      </c>
      <c r="J3038">
        <v>11</v>
      </c>
      <c r="K3038" t="s">
        <v>177</v>
      </c>
      <c r="L3038">
        <v>3037</v>
      </c>
      <c r="M3038" t="s">
        <v>13</v>
      </c>
      <c r="N3038" t="s">
        <v>9</v>
      </c>
      <c r="O3038">
        <v>2555308</v>
      </c>
      <c r="P3038">
        <v>2023</v>
      </c>
      <c r="Q3038" t="s">
        <v>204</v>
      </c>
      <c r="R3038" t="s">
        <v>199</v>
      </c>
      <c r="S3038">
        <v>9</v>
      </c>
    </row>
    <row r="3039" spans="1:19" x14ac:dyDescent="0.25">
      <c r="A3039" t="s">
        <v>138</v>
      </c>
      <c r="B3039">
        <v>60</v>
      </c>
      <c r="C3039" t="s">
        <v>101</v>
      </c>
      <c r="D3039" t="s">
        <v>47</v>
      </c>
      <c r="E3039">
        <v>15</v>
      </c>
      <c r="F3039" t="s">
        <v>15</v>
      </c>
      <c r="G3039" t="s">
        <v>48</v>
      </c>
      <c r="H3039">
        <v>73</v>
      </c>
      <c r="I3039" t="s">
        <v>124</v>
      </c>
      <c r="J3039">
        <v>26</v>
      </c>
      <c r="K3039" t="s">
        <v>191</v>
      </c>
      <c r="L3039">
        <v>3038</v>
      </c>
      <c r="M3039" t="s">
        <v>12</v>
      </c>
      <c r="N3039" t="s">
        <v>9</v>
      </c>
      <c r="O3039">
        <v>2096646.75</v>
      </c>
      <c r="P3039">
        <v>2024</v>
      </c>
      <c r="Q3039" t="s">
        <v>204</v>
      </c>
      <c r="R3039" t="s">
        <v>195</v>
      </c>
      <c r="S3039">
        <v>20</v>
      </c>
    </row>
    <row r="3040" spans="1:19" x14ac:dyDescent="0.25">
      <c r="A3040" t="s">
        <v>86</v>
      </c>
      <c r="B3040">
        <v>37</v>
      </c>
      <c r="C3040" t="s">
        <v>71</v>
      </c>
      <c r="D3040" t="s">
        <v>19</v>
      </c>
      <c r="E3040">
        <v>1</v>
      </c>
      <c r="F3040" t="s">
        <v>15</v>
      </c>
      <c r="G3040" t="s">
        <v>20</v>
      </c>
      <c r="I3040" t="s">
        <v>53</v>
      </c>
      <c r="J3040">
        <v>21</v>
      </c>
      <c r="K3040" t="s">
        <v>186</v>
      </c>
      <c r="L3040">
        <v>3039</v>
      </c>
      <c r="M3040" t="s">
        <v>11</v>
      </c>
      <c r="N3040" t="s">
        <v>11</v>
      </c>
      <c r="O3040">
        <v>222245632</v>
      </c>
      <c r="P3040">
        <v>2023</v>
      </c>
      <c r="Q3040" t="s">
        <v>231</v>
      </c>
      <c r="R3040" t="s">
        <v>197</v>
      </c>
      <c r="S3040">
        <v>80</v>
      </c>
    </row>
    <row r="3041" spans="1:19" x14ac:dyDescent="0.25">
      <c r="A3041" t="s">
        <v>88</v>
      </c>
      <c r="B3041">
        <v>39</v>
      </c>
      <c r="C3041" t="s">
        <v>71</v>
      </c>
      <c r="D3041" t="s">
        <v>41</v>
      </c>
      <c r="E3041">
        <v>12</v>
      </c>
      <c r="F3041" t="s">
        <v>10</v>
      </c>
      <c r="G3041" t="s">
        <v>42</v>
      </c>
      <c r="H3041">
        <v>10257</v>
      </c>
      <c r="I3041" t="s">
        <v>53</v>
      </c>
      <c r="J3041">
        <v>21</v>
      </c>
      <c r="K3041" t="s">
        <v>186</v>
      </c>
      <c r="L3041">
        <v>3040</v>
      </c>
      <c r="M3041" t="s">
        <v>12</v>
      </c>
      <c r="N3041" t="s">
        <v>13</v>
      </c>
      <c r="O3041">
        <v>10540024832</v>
      </c>
      <c r="P3041">
        <v>2022</v>
      </c>
      <c r="Q3041" t="s">
        <v>230</v>
      </c>
      <c r="R3041" t="s">
        <v>200</v>
      </c>
    </row>
    <row r="3042" spans="1:19" x14ac:dyDescent="0.25">
      <c r="A3042" t="s">
        <v>125</v>
      </c>
      <c r="B3042">
        <v>16</v>
      </c>
      <c r="C3042" t="s">
        <v>52</v>
      </c>
      <c r="D3042" t="s">
        <v>27</v>
      </c>
      <c r="E3042">
        <v>5</v>
      </c>
      <c r="F3042" t="s">
        <v>15</v>
      </c>
      <c r="G3042" t="s">
        <v>28</v>
      </c>
      <c r="H3042">
        <v>49408</v>
      </c>
      <c r="I3042" t="s">
        <v>53</v>
      </c>
      <c r="J3042">
        <v>11</v>
      </c>
      <c r="K3042" t="s">
        <v>177</v>
      </c>
      <c r="L3042">
        <v>3041</v>
      </c>
      <c r="M3042" t="s">
        <v>11</v>
      </c>
      <c r="N3042" t="s">
        <v>11</v>
      </c>
      <c r="O3042">
        <v>278466656</v>
      </c>
      <c r="P3042">
        <v>2024</v>
      </c>
      <c r="Q3042" t="s">
        <v>203</v>
      </c>
      <c r="R3042" t="s">
        <v>195</v>
      </c>
      <c r="S3042">
        <v>139</v>
      </c>
    </row>
    <row r="3043" spans="1:19" x14ac:dyDescent="0.25">
      <c r="A3043" t="s">
        <v>55</v>
      </c>
      <c r="B3043">
        <v>3</v>
      </c>
      <c r="C3043" t="s">
        <v>52</v>
      </c>
      <c r="D3043" t="s">
        <v>35</v>
      </c>
      <c r="E3043">
        <v>9</v>
      </c>
      <c r="F3043" t="s">
        <v>15</v>
      </c>
      <c r="G3043" t="s">
        <v>36</v>
      </c>
      <c r="H3043">
        <v>86429</v>
      </c>
      <c r="I3043" t="s">
        <v>53</v>
      </c>
      <c r="J3043">
        <v>13</v>
      </c>
      <c r="K3043" t="s">
        <v>179</v>
      </c>
      <c r="L3043">
        <v>3042</v>
      </c>
      <c r="M3043" t="s">
        <v>11</v>
      </c>
      <c r="N3043" t="s">
        <v>13</v>
      </c>
      <c r="O3043">
        <v>1658304896</v>
      </c>
      <c r="P3043">
        <v>2020</v>
      </c>
      <c r="Q3043" t="s">
        <v>228</v>
      </c>
      <c r="R3043" t="s">
        <v>197</v>
      </c>
      <c r="S3043">
        <v>700</v>
      </c>
    </row>
    <row r="3044" spans="1:19" x14ac:dyDescent="0.25">
      <c r="A3044" t="s">
        <v>136</v>
      </c>
      <c r="B3044">
        <v>58</v>
      </c>
      <c r="C3044" t="s">
        <v>101</v>
      </c>
      <c r="D3044" t="s">
        <v>29</v>
      </c>
      <c r="E3044">
        <v>6</v>
      </c>
      <c r="F3044" t="s">
        <v>10</v>
      </c>
      <c r="G3044" t="s">
        <v>30</v>
      </c>
      <c r="H3044">
        <v>401</v>
      </c>
      <c r="I3044" t="s">
        <v>124</v>
      </c>
      <c r="J3044">
        <v>18</v>
      </c>
      <c r="K3044" t="s">
        <v>183</v>
      </c>
      <c r="L3044">
        <v>3043</v>
      </c>
      <c r="M3044" t="s">
        <v>11</v>
      </c>
      <c r="N3044" t="s">
        <v>9</v>
      </c>
      <c r="O3044">
        <v>2426040.25</v>
      </c>
      <c r="P3044">
        <v>2020</v>
      </c>
      <c r="Q3044" t="s">
        <v>227</v>
      </c>
      <c r="R3044" t="s">
        <v>196</v>
      </c>
    </row>
    <row r="3045" spans="1:19" x14ac:dyDescent="0.25">
      <c r="A3045" t="s">
        <v>119</v>
      </c>
      <c r="B3045">
        <v>95</v>
      </c>
      <c r="C3045" t="s">
        <v>112</v>
      </c>
      <c r="D3045" t="s">
        <v>27</v>
      </c>
      <c r="E3045">
        <v>5</v>
      </c>
      <c r="F3045" t="s">
        <v>10</v>
      </c>
      <c r="G3045" t="s">
        <v>28</v>
      </c>
      <c r="H3045">
        <v>318408</v>
      </c>
      <c r="I3045" t="s">
        <v>171</v>
      </c>
      <c r="J3045">
        <v>15</v>
      </c>
      <c r="K3045" t="s">
        <v>180</v>
      </c>
      <c r="L3045">
        <v>3044</v>
      </c>
      <c r="M3045" t="s">
        <v>11</v>
      </c>
      <c r="N3045" t="s">
        <v>13</v>
      </c>
      <c r="O3045">
        <v>4857777664</v>
      </c>
      <c r="P3045">
        <v>2024</v>
      </c>
      <c r="Q3045" t="s">
        <v>228</v>
      </c>
      <c r="R3045" t="s">
        <v>195</v>
      </c>
    </row>
    <row r="3046" spans="1:19" x14ac:dyDescent="0.25">
      <c r="A3046" t="s">
        <v>88</v>
      </c>
      <c r="B3046">
        <v>39</v>
      </c>
      <c r="C3046" t="s">
        <v>71</v>
      </c>
      <c r="D3046" t="s">
        <v>33</v>
      </c>
      <c r="E3046">
        <v>8</v>
      </c>
      <c r="F3046" t="s">
        <v>15</v>
      </c>
      <c r="G3046" t="s">
        <v>34</v>
      </c>
      <c r="H3046">
        <v>290</v>
      </c>
      <c r="I3046" t="s">
        <v>53</v>
      </c>
      <c r="J3046">
        <v>21</v>
      </c>
      <c r="K3046" t="s">
        <v>186</v>
      </c>
      <c r="L3046">
        <v>3045</v>
      </c>
      <c r="M3046" t="s">
        <v>12</v>
      </c>
      <c r="N3046" t="s">
        <v>9</v>
      </c>
      <c r="O3046">
        <v>4787600.5</v>
      </c>
      <c r="P3046">
        <v>2023</v>
      </c>
      <c r="Q3046" t="s">
        <v>232</v>
      </c>
      <c r="R3046" t="s">
        <v>196</v>
      </c>
      <c r="S3046">
        <v>19</v>
      </c>
    </row>
    <row r="3047" spans="1:19" x14ac:dyDescent="0.25">
      <c r="A3047" t="s">
        <v>55</v>
      </c>
      <c r="B3047">
        <v>3</v>
      </c>
      <c r="C3047" t="s">
        <v>52</v>
      </c>
      <c r="D3047" t="s">
        <v>37</v>
      </c>
      <c r="E3047">
        <v>10</v>
      </c>
      <c r="F3047" t="s">
        <v>15</v>
      </c>
      <c r="G3047" t="s">
        <v>38</v>
      </c>
      <c r="H3047">
        <v>73</v>
      </c>
      <c r="I3047" t="s">
        <v>53</v>
      </c>
      <c r="J3047">
        <v>20</v>
      </c>
      <c r="K3047" t="s">
        <v>185</v>
      </c>
      <c r="L3047">
        <v>3046</v>
      </c>
      <c r="M3047" t="s">
        <v>13</v>
      </c>
      <c r="N3047" t="s">
        <v>9</v>
      </c>
      <c r="O3047">
        <v>1100061.75</v>
      </c>
      <c r="P3047">
        <v>2023</v>
      </c>
      <c r="Q3047" t="s">
        <v>228</v>
      </c>
      <c r="R3047" t="s">
        <v>196</v>
      </c>
      <c r="S3047">
        <v>10</v>
      </c>
    </row>
    <row r="3048" spans="1:19" x14ac:dyDescent="0.25">
      <c r="A3048" t="s">
        <v>78</v>
      </c>
      <c r="B3048">
        <v>28</v>
      </c>
      <c r="C3048" t="s">
        <v>71</v>
      </c>
      <c r="D3048" t="s">
        <v>47</v>
      </c>
      <c r="E3048">
        <v>15</v>
      </c>
      <c r="F3048" t="s">
        <v>15</v>
      </c>
      <c r="G3048" t="s">
        <v>48</v>
      </c>
      <c r="H3048">
        <v>3755</v>
      </c>
      <c r="I3048" t="s">
        <v>53</v>
      </c>
      <c r="J3048">
        <v>20</v>
      </c>
      <c r="K3048" t="s">
        <v>185</v>
      </c>
      <c r="L3048">
        <v>3047</v>
      </c>
      <c r="M3048" t="s">
        <v>12</v>
      </c>
      <c r="N3048" t="s">
        <v>12</v>
      </c>
      <c r="O3048">
        <v>42219640</v>
      </c>
      <c r="P3048">
        <v>2024</v>
      </c>
      <c r="Q3048" t="s">
        <v>229</v>
      </c>
      <c r="R3048" t="s">
        <v>196</v>
      </c>
      <c r="S3048">
        <v>43</v>
      </c>
    </row>
    <row r="3049" spans="1:19" x14ac:dyDescent="0.25">
      <c r="A3049" t="s">
        <v>88</v>
      </c>
      <c r="B3049">
        <v>39</v>
      </c>
      <c r="C3049" t="s">
        <v>71</v>
      </c>
      <c r="D3049" t="s">
        <v>29</v>
      </c>
      <c r="E3049">
        <v>6</v>
      </c>
      <c r="F3049" t="s">
        <v>15</v>
      </c>
      <c r="G3049" t="s">
        <v>30</v>
      </c>
      <c r="H3049">
        <v>4417</v>
      </c>
      <c r="I3049" t="s">
        <v>53</v>
      </c>
      <c r="J3049">
        <v>11</v>
      </c>
      <c r="K3049" t="s">
        <v>177</v>
      </c>
      <c r="L3049">
        <v>3048</v>
      </c>
      <c r="M3049" t="s">
        <v>11</v>
      </c>
      <c r="N3049" t="s">
        <v>12</v>
      </c>
      <c r="O3049">
        <v>11285460</v>
      </c>
      <c r="P3049">
        <v>2024</v>
      </c>
      <c r="Q3049" t="s">
        <v>224</v>
      </c>
      <c r="R3049" t="s">
        <v>197</v>
      </c>
      <c r="S3049">
        <v>35</v>
      </c>
    </row>
    <row r="3050" spans="1:19" x14ac:dyDescent="0.25">
      <c r="A3050" t="s">
        <v>158</v>
      </c>
      <c r="B3050">
        <v>84</v>
      </c>
      <c r="C3050" t="s">
        <v>103</v>
      </c>
      <c r="D3050" t="s">
        <v>29</v>
      </c>
      <c r="E3050">
        <v>6</v>
      </c>
      <c r="F3050" t="s">
        <v>14</v>
      </c>
      <c r="G3050" t="s">
        <v>30</v>
      </c>
      <c r="H3050">
        <v>33292</v>
      </c>
      <c r="I3050" t="s">
        <v>152</v>
      </c>
      <c r="J3050">
        <v>17</v>
      </c>
      <c r="K3050" t="s">
        <v>182</v>
      </c>
      <c r="L3050">
        <v>3049</v>
      </c>
      <c r="M3050" t="s">
        <v>11</v>
      </c>
      <c r="N3050" t="s">
        <v>11</v>
      </c>
      <c r="O3050">
        <v>443350624</v>
      </c>
      <c r="P3050">
        <v>2020</v>
      </c>
      <c r="Q3050" t="s">
        <v>226</v>
      </c>
      <c r="R3050" t="s">
        <v>200</v>
      </c>
    </row>
    <row r="3051" spans="1:19" x14ac:dyDescent="0.25">
      <c r="A3051" t="s">
        <v>64</v>
      </c>
      <c r="B3051">
        <v>12</v>
      </c>
      <c r="C3051" t="s">
        <v>52</v>
      </c>
      <c r="D3051" t="s">
        <v>29</v>
      </c>
      <c r="E3051">
        <v>6</v>
      </c>
      <c r="F3051" t="s">
        <v>10</v>
      </c>
      <c r="G3051" t="s">
        <v>30</v>
      </c>
      <c r="H3051">
        <v>31656</v>
      </c>
      <c r="I3051" t="s">
        <v>53</v>
      </c>
      <c r="J3051">
        <v>1</v>
      </c>
      <c r="K3051" t="s">
        <v>166</v>
      </c>
      <c r="L3051">
        <v>3050</v>
      </c>
      <c r="M3051" t="s">
        <v>11</v>
      </c>
      <c r="N3051" t="s">
        <v>11</v>
      </c>
      <c r="O3051">
        <v>250935152</v>
      </c>
      <c r="P3051">
        <v>2020</v>
      </c>
      <c r="Q3051" t="s">
        <v>226</v>
      </c>
      <c r="R3051" t="s">
        <v>197</v>
      </c>
    </row>
    <row r="3052" spans="1:19" x14ac:dyDescent="0.25">
      <c r="A3052" t="s">
        <v>87</v>
      </c>
      <c r="B3052">
        <v>38</v>
      </c>
      <c r="C3052" t="s">
        <v>71</v>
      </c>
      <c r="D3052" t="s">
        <v>39</v>
      </c>
      <c r="E3052">
        <v>11</v>
      </c>
      <c r="F3052" t="s">
        <v>15</v>
      </c>
      <c r="G3052" t="s">
        <v>40</v>
      </c>
      <c r="H3052">
        <v>3226</v>
      </c>
      <c r="I3052" t="s">
        <v>53</v>
      </c>
      <c r="J3052">
        <v>21</v>
      </c>
      <c r="K3052" t="s">
        <v>186</v>
      </c>
      <c r="L3052">
        <v>3051</v>
      </c>
      <c r="M3052" t="s">
        <v>13</v>
      </c>
      <c r="N3052" t="s">
        <v>12</v>
      </c>
      <c r="P3052">
        <v>2022</v>
      </c>
      <c r="Q3052" t="s">
        <v>228</v>
      </c>
      <c r="R3052" t="s">
        <v>195</v>
      </c>
      <c r="S3052">
        <v>45</v>
      </c>
    </row>
    <row r="3053" spans="1:19" x14ac:dyDescent="0.25">
      <c r="A3053" t="s">
        <v>96</v>
      </c>
      <c r="B3053">
        <v>46</v>
      </c>
      <c r="C3053" t="s">
        <v>91</v>
      </c>
      <c r="D3053" t="s">
        <v>23</v>
      </c>
      <c r="E3053">
        <v>3</v>
      </c>
      <c r="F3053" t="s">
        <v>14</v>
      </c>
      <c r="G3053" t="s">
        <v>24</v>
      </c>
      <c r="H3053">
        <v>4213</v>
      </c>
      <c r="I3053" t="s">
        <v>53</v>
      </c>
      <c r="J3053">
        <v>25</v>
      </c>
      <c r="K3053" t="s">
        <v>190</v>
      </c>
      <c r="L3053">
        <v>3052</v>
      </c>
      <c r="M3053" t="s">
        <v>11</v>
      </c>
      <c r="N3053" t="s">
        <v>12</v>
      </c>
      <c r="O3053">
        <v>23500498</v>
      </c>
      <c r="P3053">
        <v>2024</v>
      </c>
      <c r="Q3053" t="s">
        <v>204</v>
      </c>
      <c r="R3053" t="s">
        <v>200</v>
      </c>
    </row>
    <row r="3054" spans="1:19" x14ac:dyDescent="0.25">
      <c r="A3054" t="s">
        <v>123</v>
      </c>
      <c r="B3054">
        <v>13</v>
      </c>
      <c r="C3054" t="s">
        <v>52</v>
      </c>
      <c r="D3054" t="s">
        <v>39</v>
      </c>
      <c r="E3054">
        <v>11</v>
      </c>
      <c r="F3054" t="s">
        <v>15</v>
      </c>
      <c r="G3054" t="s">
        <v>40</v>
      </c>
      <c r="H3054">
        <v>21</v>
      </c>
      <c r="I3054" t="s">
        <v>53</v>
      </c>
      <c r="J3054">
        <v>2</v>
      </c>
      <c r="K3054" t="s">
        <v>167</v>
      </c>
      <c r="L3054">
        <v>3053</v>
      </c>
      <c r="M3054" t="s">
        <v>13</v>
      </c>
      <c r="N3054" t="s">
        <v>9</v>
      </c>
      <c r="O3054">
        <v>1106519.625</v>
      </c>
      <c r="P3054">
        <v>2020</v>
      </c>
      <c r="Q3054" t="s">
        <v>227</v>
      </c>
      <c r="R3054" t="s">
        <v>196</v>
      </c>
      <c r="S3054">
        <v>21</v>
      </c>
    </row>
    <row r="3055" spans="1:19" x14ac:dyDescent="0.25">
      <c r="A3055" t="s">
        <v>119</v>
      </c>
      <c r="B3055">
        <v>95</v>
      </c>
      <c r="C3055" t="s">
        <v>112</v>
      </c>
      <c r="D3055" t="s">
        <v>41</v>
      </c>
      <c r="E3055">
        <v>12</v>
      </c>
      <c r="F3055" t="s">
        <v>14</v>
      </c>
      <c r="G3055" t="s">
        <v>42</v>
      </c>
      <c r="H3055">
        <v>2338</v>
      </c>
      <c r="I3055" t="s">
        <v>171</v>
      </c>
      <c r="J3055">
        <v>6</v>
      </c>
      <c r="K3055" t="s">
        <v>172</v>
      </c>
      <c r="L3055">
        <v>3054</v>
      </c>
      <c r="M3055" t="s">
        <v>12</v>
      </c>
      <c r="N3055" t="s">
        <v>12</v>
      </c>
      <c r="O3055">
        <v>47279004</v>
      </c>
      <c r="P3055">
        <v>2020</v>
      </c>
      <c r="Q3055" t="s">
        <v>226</v>
      </c>
      <c r="R3055" t="s">
        <v>198</v>
      </c>
    </row>
    <row r="3056" spans="1:19" x14ac:dyDescent="0.25">
      <c r="A3056" t="s">
        <v>162</v>
      </c>
      <c r="B3056">
        <v>98</v>
      </c>
      <c r="C3056" t="s">
        <v>121</v>
      </c>
      <c r="D3056" t="s">
        <v>27</v>
      </c>
      <c r="E3056">
        <v>5</v>
      </c>
      <c r="F3056" t="s">
        <v>15</v>
      </c>
      <c r="G3056" t="s">
        <v>28</v>
      </c>
      <c r="H3056">
        <v>11490</v>
      </c>
      <c r="I3056" t="s">
        <v>152</v>
      </c>
      <c r="J3056">
        <v>8</v>
      </c>
      <c r="K3056" t="s">
        <v>174</v>
      </c>
      <c r="L3056">
        <v>3055</v>
      </c>
      <c r="M3056" t="s">
        <v>11</v>
      </c>
      <c r="N3056" t="s">
        <v>11</v>
      </c>
      <c r="O3056">
        <v>233316880</v>
      </c>
      <c r="P3056">
        <v>2023</v>
      </c>
      <c r="Q3056" t="s">
        <v>231</v>
      </c>
      <c r="R3056" t="s">
        <v>198</v>
      </c>
      <c r="S3056">
        <v>139</v>
      </c>
    </row>
    <row r="3057" spans="1:19" x14ac:dyDescent="0.25">
      <c r="A3057" t="s">
        <v>95</v>
      </c>
      <c r="B3057">
        <v>45</v>
      </c>
      <c r="C3057" t="s">
        <v>91</v>
      </c>
      <c r="D3057" t="s">
        <v>39</v>
      </c>
      <c r="E3057">
        <v>11</v>
      </c>
      <c r="F3057" t="s">
        <v>15</v>
      </c>
      <c r="G3057" t="s">
        <v>40</v>
      </c>
      <c r="H3057">
        <v>295</v>
      </c>
      <c r="I3057" t="s">
        <v>53</v>
      </c>
      <c r="J3057">
        <v>13</v>
      </c>
      <c r="K3057" t="s">
        <v>179</v>
      </c>
      <c r="L3057">
        <v>3056</v>
      </c>
      <c r="M3057" t="s">
        <v>13</v>
      </c>
      <c r="N3057" t="s">
        <v>9</v>
      </c>
      <c r="O3057">
        <v>1959883.875</v>
      </c>
      <c r="P3057">
        <v>2019</v>
      </c>
      <c r="Q3057" t="s">
        <v>232</v>
      </c>
      <c r="R3057" t="s">
        <v>197</v>
      </c>
      <c r="S3057">
        <v>23</v>
      </c>
    </row>
    <row r="3058" spans="1:19" x14ac:dyDescent="0.25">
      <c r="A3058" t="s">
        <v>142</v>
      </c>
      <c r="B3058">
        <v>64</v>
      </c>
      <c r="C3058" t="s">
        <v>101</v>
      </c>
      <c r="D3058" t="s">
        <v>45</v>
      </c>
      <c r="E3058">
        <v>14</v>
      </c>
      <c r="F3058" t="s">
        <v>14</v>
      </c>
      <c r="G3058" t="s">
        <v>46</v>
      </c>
      <c r="H3058">
        <v>23989</v>
      </c>
      <c r="I3058" t="s">
        <v>124</v>
      </c>
      <c r="J3058">
        <v>19</v>
      </c>
      <c r="K3058" t="s">
        <v>184</v>
      </c>
      <c r="L3058">
        <v>3057</v>
      </c>
      <c r="M3058" t="s">
        <v>9</v>
      </c>
      <c r="N3058" t="s">
        <v>11</v>
      </c>
      <c r="O3058">
        <v>264224672</v>
      </c>
      <c r="P3058">
        <v>2021</v>
      </c>
      <c r="Q3058" t="s">
        <v>225</v>
      </c>
      <c r="R3058" t="s">
        <v>198</v>
      </c>
    </row>
    <row r="3059" spans="1:19" x14ac:dyDescent="0.25">
      <c r="A3059" t="s">
        <v>155</v>
      </c>
      <c r="B3059">
        <v>76</v>
      </c>
      <c r="C3059" t="s">
        <v>103</v>
      </c>
      <c r="D3059" t="s">
        <v>45</v>
      </c>
      <c r="E3059">
        <v>14</v>
      </c>
      <c r="F3059" t="s">
        <v>15</v>
      </c>
      <c r="G3059" t="s">
        <v>46</v>
      </c>
      <c r="H3059">
        <v>35</v>
      </c>
      <c r="I3059" t="s">
        <v>53</v>
      </c>
      <c r="J3059">
        <v>24</v>
      </c>
      <c r="K3059" t="s">
        <v>189</v>
      </c>
      <c r="L3059">
        <v>3058</v>
      </c>
      <c r="M3059" t="s">
        <v>9</v>
      </c>
      <c r="N3059" t="s">
        <v>9</v>
      </c>
      <c r="O3059">
        <v>2101187.75</v>
      </c>
      <c r="P3059">
        <v>2023</v>
      </c>
      <c r="Q3059" t="s">
        <v>205</v>
      </c>
      <c r="R3059" t="s">
        <v>200</v>
      </c>
      <c r="S3059">
        <v>19</v>
      </c>
    </row>
    <row r="3060" spans="1:19" x14ac:dyDescent="0.25">
      <c r="A3060" t="s">
        <v>58</v>
      </c>
      <c r="B3060">
        <v>6</v>
      </c>
      <c r="C3060" t="s">
        <v>52</v>
      </c>
      <c r="D3060" t="s">
        <v>39</v>
      </c>
      <c r="E3060">
        <v>11</v>
      </c>
      <c r="F3060" t="s">
        <v>15</v>
      </c>
      <c r="G3060" t="s">
        <v>40</v>
      </c>
      <c r="H3060">
        <v>6202</v>
      </c>
      <c r="I3060" t="s">
        <v>53</v>
      </c>
      <c r="J3060">
        <v>22</v>
      </c>
      <c r="K3060" t="s">
        <v>187</v>
      </c>
      <c r="L3060">
        <v>3059</v>
      </c>
      <c r="M3060" t="s">
        <v>13</v>
      </c>
      <c r="N3060" t="s">
        <v>11</v>
      </c>
      <c r="P3060">
        <v>2023</v>
      </c>
      <c r="Q3060" t="s">
        <v>229</v>
      </c>
      <c r="R3060" t="s">
        <v>200</v>
      </c>
      <c r="S3060">
        <v>132</v>
      </c>
    </row>
    <row r="3061" spans="1:19" x14ac:dyDescent="0.25">
      <c r="A3061" t="s">
        <v>142</v>
      </c>
      <c r="B3061">
        <v>64</v>
      </c>
      <c r="C3061" t="s">
        <v>101</v>
      </c>
      <c r="D3061" t="s">
        <v>31</v>
      </c>
      <c r="E3061">
        <v>7</v>
      </c>
      <c r="F3061" t="s">
        <v>10</v>
      </c>
      <c r="G3061" t="s">
        <v>32</v>
      </c>
      <c r="H3061">
        <v>1911</v>
      </c>
      <c r="I3061" t="s">
        <v>124</v>
      </c>
      <c r="J3061">
        <v>12</v>
      </c>
      <c r="K3061" t="s">
        <v>178</v>
      </c>
      <c r="L3061">
        <v>3060</v>
      </c>
      <c r="M3061" t="s">
        <v>12</v>
      </c>
      <c r="N3061" t="s">
        <v>12</v>
      </c>
      <c r="O3061">
        <v>32111970</v>
      </c>
      <c r="P3061">
        <v>2022</v>
      </c>
      <c r="Q3061" t="s">
        <v>205</v>
      </c>
      <c r="R3061" t="s">
        <v>197</v>
      </c>
    </row>
    <row r="3062" spans="1:19" x14ac:dyDescent="0.25">
      <c r="A3062" t="s">
        <v>79</v>
      </c>
      <c r="B3062">
        <v>29</v>
      </c>
      <c r="C3062" t="s">
        <v>71</v>
      </c>
      <c r="D3062" t="s">
        <v>29</v>
      </c>
      <c r="E3062">
        <v>6</v>
      </c>
      <c r="F3062" t="s">
        <v>14</v>
      </c>
      <c r="G3062" t="s">
        <v>30</v>
      </c>
      <c r="H3062">
        <v>174238</v>
      </c>
      <c r="I3062" t="s">
        <v>53</v>
      </c>
      <c r="J3062">
        <v>2</v>
      </c>
      <c r="K3062" t="s">
        <v>167</v>
      </c>
      <c r="L3062">
        <v>3061</v>
      </c>
      <c r="M3062" t="s">
        <v>11</v>
      </c>
      <c r="N3062" t="s">
        <v>13</v>
      </c>
      <c r="O3062">
        <v>5110080000</v>
      </c>
      <c r="P3062">
        <v>2023</v>
      </c>
      <c r="Q3062" t="s">
        <v>225</v>
      </c>
      <c r="R3062" t="s">
        <v>198</v>
      </c>
    </row>
    <row r="3063" spans="1:19" x14ac:dyDescent="0.25">
      <c r="A3063" t="s">
        <v>94</v>
      </c>
      <c r="B3063">
        <v>44</v>
      </c>
      <c r="C3063" t="s">
        <v>91</v>
      </c>
      <c r="D3063" t="s">
        <v>45</v>
      </c>
      <c r="E3063">
        <v>14</v>
      </c>
      <c r="F3063" t="s">
        <v>15</v>
      </c>
      <c r="G3063" t="s">
        <v>46</v>
      </c>
      <c r="H3063">
        <v>61</v>
      </c>
      <c r="I3063" t="s">
        <v>53</v>
      </c>
      <c r="J3063">
        <v>11</v>
      </c>
      <c r="K3063" t="s">
        <v>177</v>
      </c>
      <c r="L3063">
        <v>3062</v>
      </c>
      <c r="M3063" t="s">
        <v>9</v>
      </c>
      <c r="N3063" t="s">
        <v>9</v>
      </c>
      <c r="O3063">
        <v>3683941.25</v>
      </c>
      <c r="P3063">
        <v>2024</v>
      </c>
      <c r="Q3063" t="s">
        <v>205</v>
      </c>
      <c r="R3063" t="s">
        <v>198</v>
      </c>
      <c r="S3063">
        <v>21</v>
      </c>
    </row>
    <row r="3064" spans="1:19" x14ac:dyDescent="0.25">
      <c r="A3064" t="s">
        <v>67</v>
      </c>
      <c r="B3064">
        <v>18</v>
      </c>
      <c r="C3064" t="s">
        <v>52</v>
      </c>
      <c r="D3064" t="s">
        <v>47</v>
      </c>
      <c r="E3064">
        <v>15</v>
      </c>
      <c r="F3064" t="s">
        <v>15</v>
      </c>
      <c r="G3064" t="s">
        <v>48</v>
      </c>
      <c r="H3064">
        <v>915</v>
      </c>
      <c r="I3064" t="s">
        <v>53</v>
      </c>
      <c r="J3064">
        <v>20</v>
      </c>
      <c r="K3064" t="s">
        <v>185</v>
      </c>
      <c r="L3064">
        <v>3063</v>
      </c>
      <c r="M3064" t="s">
        <v>12</v>
      </c>
      <c r="N3064" t="s">
        <v>12</v>
      </c>
      <c r="O3064">
        <v>10595739</v>
      </c>
      <c r="P3064">
        <v>2023</v>
      </c>
      <c r="Q3064" t="s">
        <v>204</v>
      </c>
      <c r="R3064" t="s">
        <v>199</v>
      </c>
      <c r="S3064">
        <v>51</v>
      </c>
    </row>
    <row r="3065" spans="1:19" x14ac:dyDescent="0.25">
      <c r="A3065" t="s">
        <v>145</v>
      </c>
      <c r="B3065">
        <v>68</v>
      </c>
      <c r="C3065" t="s">
        <v>101</v>
      </c>
      <c r="D3065" t="s">
        <v>41</v>
      </c>
      <c r="E3065">
        <v>12</v>
      </c>
      <c r="F3065" t="s">
        <v>14</v>
      </c>
      <c r="G3065" t="s">
        <v>42</v>
      </c>
      <c r="H3065">
        <v>37196</v>
      </c>
      <c r="I3065" t="s">
        <v>124</v>
      </c>
      <c r="J3065">
        <v>12</v>
      </c>
      <c r="K3065" t="s">
        <v>178</v>
      </c>
      <c r="L3065">
        <v>3064</v>
      </c>
      <c r="M3065" t="s">
        <v>12</v>
      </c>
      <c r="N3065" t="s">
        <v>11</v>
      </c>
      <c r="O3065">
        <v>56725264</v>
      </c>
      <c r="P3065">
        <v>2019</v>
      </c>
      <c r="Q3065" t="s">
        <v>231</v>
      </c>
      <c r="R3065" t="s">
        <v>197</v>
      </c>
    </row>
    <row r="3066" spans="1:19" x14ac:dyDescent="0.25">
      <c r="A3066" t="s">
        <v>146</v>
      </c>
      <c r="B3066">
        <v>69</v>
      </c>
      <c r="C3066" t="s">
        <v>101</v>
      </c>
      <c r="D3066" t="s">
        <v>43</v>
      </c>
      <c r="E3066">
        <v>13</v>
      </c>
      <c r="F3066" t="s">
        <v>15</v>
      </c>
      <c r="G3066" t="s">
        <v>44</v>
      </c>
      <c r="H3066">
        <v>3407</v>
      </c>
      <c r="I3066" t="s">
        <v>124</v>
      </c>
      <c r="J3066">
        <v>18</v>
      </c>
      <c r="K3066" t="s">
        <v>183</v>
      </c>
      <c r="L3066">
        <v>3065</v>
      </c>
      <c r="M3066" t="s">
        <v>13</v>
      </c>
      <c r="N3066" t="s">
        <v>12</v>
      </c>
      <c r="O3066">
        <v>41945188</v>
      </c>
      <c r="P3066">
        <v>2024</v>
      </c>
      <c r="Q3066" t="s">
        <v>230</v>
      </c>
      <c r="R3066" t="s">
        <v>195</v>
      </c>
      <c r="S3066">
        <v>36</v>
      </c>
    </row>
    <row r="3067" spans="1:19" x14ac:dyDescent="0.25">
      <c r="A3067" t="s">
        <v>126</v>
      </c>
      <c r="B3067">
        <v>17</v>
      </c>
      <c r="C3067" t="s">
        <v>52</v>
      </c>
      <c r="D3067" t="s">
        <v>47</v>
      </c>
      <c r="E3067">
        <v>15</v>
      </c>
      <c r="F3067" t="s">
        <v>15</v>
      </c>
      <c r="G3067" t="s">
        <v>48</v>
      </c>
      <c r="H3067">
        <v>40860</v>
      </c>
      <c r="I3067" t="s">
        <v>53</v>
      </c>
      <c r="J3067">
        <v>2</v>
      </c>
      <c r="K3067" t="s">
        <v>167</v>
      </c>
      <c r="L3067">
        <v>3066</v>
      </c>
      <c r="M3067" t="s">
        <v>12</v>
      </c>
      <c r="N3067" t="s">
        <v>11</v>
      </c>
      <c r="O3067">
        <v>416856320</v>
      </c>
      <c r="P3067">
        <v>2022</v>
      </c>
      <c r="Q3067" t="s">
        <v>224</v>
      </c>
      <c r="R3067" t="s">
        <v>201</v>
      </c>
      <c r="S3067">
        <v>61</v>
      </c>
    </row>
    <row r="3068" spans="1:19" x14ac:dyDescent="0.25">
      <c r="A3068" t="s">
        <v>157</v>
      </c>
      <c r="B3068">
        <v>83</v>
      </c>
      <c r="C3068" t="s">
        <v>103</v>
      </c>
      <c r="D3068" t="s">
        <v>35</v>
      </c>
      <c r="E3068">
        <v>9</v>
      </c>
      <c r="F3068" t="s">
        <v>10</v>
      </c>
      <c r="G3068" t="s">
        <v>36</v>
      </c>
      <c r="H3068">
        <v>24234</v>
      </c>
      <c r="I3068" t="s">
        <v>154</v>
      </c>
      <c r="J3068">
        <v>16</v>
      </c>
      <c r="K3068" t="s">
        <v>181</v>
      </c>
      <c r="L3068">
        <v>3067</v>
      </c>
      <c r="M3068" t="s">
        <v>11</v>
      </c>
      <c r="N3068" t="s">
        <v>11</v>
      </c>
      <c r="O3068">
        <v>62677744</v>
      </c>
      <c r="P3068">
        <v>2023</v>
      </c>
      <c r="Q3068" t="s">
        <v>224</v>
      </c>
      <c r="R3068" t="s">
        <v>198</v>
      </c>
    </row>
    <row r="3069" spans="1:19" x14ac:dyDescent="0.25">
      <c r="A3069" t="s">
        <v>156</v>
      </c>
      <c r="B3069">
        <v>77</v>
      </c>
      <c r="C3069" t="s">
        <v>103</v>
      </c>
      <c r="D3069" t="s">
        <v>37</v>
      </c>
      <c r="E3069">
        <v>10</v>
      </c>
      <c r="F3069" t="s">
        <v>15</v>
      </c>
      <c r="G3069" t="s">
        <v>38</v>
      </c>
      <c r="H3069">
        <v>311345</v>
      </c>
      <c r="I3069" t="s">
        <v>53</v>
      </c>
      <c r="J3069">
        <v>1</v>
      </c>
      <c r="K3069" t="s">
        <v>166</v>
      </c>
      <c r="L3069">
        <v>3068</v>
      </c>
      <c r="M3069" t="s">
        <v>13</v>
      </c>
      <c r="N3069" t="s">
        <v>13</v>
      </c>
      <c r="O3069">
        <v>3443048704</v>
      </c>
      <c r="P3069">
        <v>2023</v>
      </c>
      <c r="Q3069" t="s">
        <v>230</v>
      </c>
      <c r="R3069" t="s">
        <v>199</v>
      </c>
      <c r="S3069">
        <v>81</v>
      </c>
    </row>
    <row r="3070" spans="1:19" x14ac:dyDescent="0.25">
      <c r="A3070" t="s">
        <v>87</v>
      </c>
      <c r="B3070">
        <v>38</v>
      </c>
      <c r="C3070" t="s">
        <v>71</v>
      </c>
      <c r="D3070" t="s">
        <v>45</v>
      </c>
      <c r="E3070">
        <v>14</v>
      </c>
      <c r="F3070" t="s">
        <v>10</v>
      </c>
      <c r="G3070" t="s">
        <v>46</v>
      </c>
      <c r="H3070">
        <v>49819</v>
      </c>
      <c r="I3070" t="s">
        <v>53</v>
      </c>
      <c r="J3070">
        <v>20</v>
      </c>
      <c r="K3070" t="s">
        <v>185</v>
      </c>
      <c r="L3070">
        <v>3069</v>
      </c>
      <c r="M3070" t="s">
        <v>9</v>
      </c>
      <c r="N3070" t="s">
        <v>11</v>
      </c>
      <c r="O3070">
        <v>420349536</v>
      </c>
      <c r="P3070">
        <v>2022</v>
      </c>
      <c r="Q3070" t="s">
        <v>205</v>
      </c>
      <c r="R3070" t="s">
        <v>197</v>
      </c>
    </row>
    <row r="3071" spans="1:19" x14ac:dyDescent="0.25">
      <c r="A3071" t="s">
        <v>83</v>
      </c>
      <c r="B3071">
        <v>33</v>
      </c>
      <c r="C3071" t="s">
        <v>71</v>
      </c>
      <c r="D3071" t="s">
        <v>25</v>
      </c>
      <c r="E3071">
        <v>4</v>
      </c>
      <c r="F3071" t="s">
        <v>14</v>
      </c>
      <c r="G3071" t="s">
        <v>26</v>
      </c>
      <c r="H3071">
        <v>2618</v>
      </c>
      <c r="I3071" t="s">
        <v>53</v>
      </c>
      <c r="J3071">
        <v>2</v>
      </c>
      <c r="K3071" t="s">
        <v>167</v>
      </c>
      <c r="L3071">
        <v>3070</v>
      </c>
      <c r="M3071" t="s">
        <v>12</v>
      </c>
      <c r="N3071" t="s">
        <v>11</v>
      </c>
      <c r="P3071">
        <v>2019</v>
      </c>
      <c r="Q3071" t="s">
        <v>230</v>
      </c>
      <c r="R3071" t="s">
        <v>201</v>
      </c>
    </row>
    <row r="3072" spans="1:19" x14ac:dyDescent="0.25">
      <c r="A3072" t="s">
        <v>133</v>
      </c>
      <c r="B3072">
        <v>55</v>
      </c>
      <c r="C3072" t="s">
        <v>101</v>
      </c>
      <c r="D3072" t="s">
        <v>19</v>
      </c>
      <c r="E3072">
        <v>1</v>
      </c>
      <c r="F3072" t="s">
        <v>15</v>
      </c>
      <c r="G3072" t="s">
        <v>20</v>
      </c>
      <c r="H3072">
        <v>17655</v>
      </c>
      <c r="I3072" t="s">
        <v>124</v>
      </c>
      <c r="J3072">
        <v>19</v>
      </c>
      <c r="K3072" t="s">
        <v>184</v>
      </c>
      <c r="L3072">
        <v>3071</v>
      </c>
      <c r="M3072" t="s">
        <v>11</v>
      </c>
      <c r="N3072" t="s">
        <v>11</v>
      </c>
      <c r="O3072">
        <v>394725504</v>
      </c>
      <c r="P3072">
        <v>2022</v>
      </c>
      <c r="Q3072" t="s">
        <v>232</v>
      </c>
      <c r="R3072" t="s">
        <v>199</v>
      </c>
      <c r="S3072">
        <v>117</v>
      </c>
    </row>
    <row r="3073" spans="1:19" x14ac:dyDescent="0.25">
      <c r="A3073" t="s">
        <v>58</v>
      </c>
      <c r="B3073">
        <v>6</v>
      </c>
      <c r="C3073" t="s">
        <v>52</v>
      </c>
      <c r="D3073" t="s">
        <v>41</v>
      </c>
      <c r="E3073">
        <v>12</v>
      </c>
      <c r="F3073" t="s">
        <v>10</v>
      </c>
      <c r="G3073" t="s">
        <v>42</v>
      </c>
      <c r="H3073">
        <v>4501</v>
      </c>
      <c r="I3073" t="s">
        <v>53</v>
      </c>
      <c r="J3073">
        <v>11</v>
      </c>
      <c r="K3073" t="s">
        <v>177</v>
      </c>
      <c r="L3073">
        <v>3072</v>
      </c>
      <c r="M3073" t="s">
        <v>12</v>
      </c>
      <c r="N3073" t="s">
        <v>12</v>
      </c>
      <c r="O3073">
        <v>42382928</v>
      </c>
      <c r="P3073">
        <v>2019</v>
      </c>
      <c r="Q3073" t="s">
        <v>205</v>
      </c>
      <c r="R3073" t="s">
        <v>195</v>
      </c>
    </row>
    <row r="3074" spans="1:19" x14ac:dyDescent="0.25">
      <c r="A3074" t="s">
        <v>51</v>
      </c>
      <c r="B3074">
        <v>1</v>
      </c>
      <c r="C3074" t="s">
        <v>52</v>
      </c>
      <c r="D3074" t="s">
        <v>39</v>
      </c>
      <c r="E3074">
        <v>11</v>
      </c>
      <c r="F3074" t="s">
        <v>10</v>
      </c>
      <c r="G3074" t="s">
        <v>40</v>
      </c>
      <c r="H3074">
        <v>457</v>
      </c>
      <c r="I3074" t="s">
        <v>53</v>
      </c>
      <c r="J3074">
        <v>21</v>
      </c>
      <c r="K3074" t="s">
        <v>186</v>
      </c>
      <c r="L3074">
        <v>3073</v>
      </c>
      <c r="M3074" t="s">
        <v>13</v>
      </c>
      <c r="N3074" t="s">
        <v>9</v>
      </c>
      <c r="O3074">
        <v>3813324.75</v>
      </c>
      <c r="P3074">
        <v>2024</v>
      </c>
      <c r="Q3074" t="s">
        <v>227</v>
      </c>
      <c r="R3074" t="s">
        <v>200</v>
      </c>
    </row>
    <row r="3075" spans="1:19" x14ac:dyDescent="0.25">
      <c r="A3075" t="s">
        <v>116</v>
      </c>
      <c r="B3075">
        <v>92</v>
      </c>
      <c r="C3075" t="s">
        <v>112</v>
      </c>
      <c r="D3075" t="s">
        <v>27</v>
      </c>
      <c r="E3075">
        <v>5</v>
      </c>
      <c r="F3075" t="s">
        <v>14</v>
      </c>
      <c r="G3075" t="s">
        <v>28</v>
      </c>
      <c r="H3075">
        <v>15801</v>
      </c>
      <c r="I3075" t="s">
        <v>171</v>
      </c>
      <c r="J3075">
        <v>23</v>
      </c>
      <c r="K3075" t="s">
        <v>188</v>
      </c>
      <c r="L3075">
        <v>3074</v>
      </c>
      <c r="M3075" t="s">
        <v>11</v>
      </c>
      <c r="N3075" t="s">
        <v>11</v>
      </c>
      <c r="O3075">
        <v>339224160</v>
      </c>
      <c r="P3075">
        <v>2020</v>
      </c>
      <c r="Q3075" t="s">
        <v>228</v>
      </c>
      <c r="R3075" t="s">
        <v>198</v>
      </c>
    </row>
    <row r="3076" spans="1:19" x14ac:dyDescent="0.25">
      <c r="A3076" t="s">
        <v>70</v>
      </c>
      <c r="B3076">
        <v>21</v>
      </c>
      <c r="C3076" t="s">
        <v>71</v>
      </c>
      <c r="D3076" t="s">
        <v>21</v>
      </c>
      <c r="E3076">
        <v>2</v>
      </c>
      <c r="F3076" t="s">
        <v>15</v>
      </c>
      <c r="G3076" t="s">
        <v>22</v>
      </c>
      <c r="H3076">
        <v>4905</v>
      </c>
      <c r="I3076" t="s">
        <v>53</v>
      </c>
      <c r="J3076">
        <v>21</v>
      </c>
      <c r="K3076" t="s">
        <v>186</v>
      </c>
      <c r="L3076">
        <v>3075</v>
      </c>
      <c r="M3076" t="s">
        <v>13</v>
      </c>
      <c r="N3076" t="s">
        <v>12</v>
      </c>
      <c r="O3076">
        <v>14925476</v>
      </c>
      <c r="P3076">
        <v>2022</v>
      </c>
      <c r="Q3076" t="s">
        <v>226</v>
      </c>
      <c r="R3076" t="s">
        <v>197</v>
      </c>
      <c r="S3076">
        <v>13</v>
      </c>
    </row>
    <row r="3077" spans="1:19" x14ac:dyDescent="0.25">
      <c r="A3077" t="s">
        <v>161</v>
      </c>
      <c r="B3077">
        <v>97</v>
      </c>
      <c r="C3077" t="s">
        <v>121</v>
      </c>
      <c r="D3077" t="s">
        <v>33</v>
      </c>
      <c r="E3077">
        <v>8</v>
      </c>
      <c r="F3077" t="s">
        <v>15</v>
      </c>
      <c r="G3077" t="s">
        <v>34</v>
      </c>
      <c r="H3077">
        <v>277158</v>
      </c>
      <c r="I3077" t="s">
        <v>147</v>
      </c>
      <c r="J3077">
        <v>7</v>
      </c>
      <c r="K3077" t="s">
        <v>173</v>
      </c>
      <c r="L3077">
        <v>3076</v>
      </c>
      <c r="M3077" t="s">
        <v>12</v>
      </c>
      <c r="N3077" t="s">
        <v>13</v>
      </c>
      <c r="O3077">
        <v>4169336320</v>
      </c>
      <c r="P3077">
        <v>2019</v>
      </c>
      <c r="Q3077" t="s">
        <v>204</v>
      </c>
      <c r="R3077" t="s">
        <v>197</v>
      </c>
      <c r="S3077">
        <v>510</v>
      </c>
    </row>
    <row r="3078" spans="1:19" x14ac:dyDescent="0.25">
      <c r="A3078" t="s">
        <v>111</v>
      </c>
      <c r="B3078">
        <v>87</v>
      </c>
      <c r="C3078" t="s">
        <v>112</v>
      </c>
      <c r="D3078" t="s">
        <v>47</v>
      </c>
      <c r="E3078">
        <v>15</v>
      </c>
      <c r="F3078" t="s">
        <v>15</v>
      </c>
      <c r="G3078" t="s">
        <v>48</v>
      </c>
      <c r="H3078">
        <v>4256</v>
      </c>
      <c r="I3078" t="s">
        <v>171</v>
      </c>
      <c r="J3078">
        <v>6</v>
      </c>
      <c r="K3078" t="s">
        <v>172</v>
      </c>
      <c r="L3078">
        <v>3077</v>
      </c>
      <c r="M3078" t="s">
        <v>12</v>
      </c>
      <c r="N3078" t="s">
        <v>12</v>
      </c>
      <c r="O3078">
        <v>7079804.5</v>
      </c>
      <c r="P3078">
        <v>2023</v>
      </c>
      <c r="Q3078" t="s">
        <v>224</v>
      </c>
      <c r="R3078" t="s">
        <v>200</v>
      </c>
      <c r="S3078">
        <v>56</v>
      </c>
    </row>
    <row r="3079" spans="1:19" x14ac:dyDescent="0.25">
      <c r="A3079" t="s">
        <v>99</v>
      </c>
      <c r="B3079">
        <v>49</v>
      </c>
      <c r="C3079" t="s">
        <v>91</v>
      </c>
      <c r="D3079" t="s">
        <v>25</v>
      </c>
      <c r="E3079">
        <v>4</v>
      </c>
      <c r="F3079" t="s">
        <v>15</v>
      </c>
      <c r="G3079" t="s">
        <v>26</v>
      </c>
      <c r="H3079">
        <v>147406</v>
      </c>
      <c r="I3079" t="s">
        <v>53</v>
      </c>
      <c r="J3079">
        <v>11</v>
      </c>
      <c r="K3079" t="s">
        <v>177</v>
      </c>
      <c r="L3079">
        <v>3078</v>
      </c>
      <c r="M3079" t="s">
        <v>12</v>
      </c>
      <c r="N3079" t="s">
        <v>13</v>
      </c>
      <c r="O3079">
        <v>6047030784</v>
      </c>
      <c r="P3079">
        <v>2023</v>
      </c>
      <c r="Q3079" t="s">
        <v>230</v>
      </c>
      <c r="R3079" t="s">
        <v>197</v>
      </c>
      <c r="S3079">
        <v>121</v>
      </c>
    </row>
    <row r="3080" spans="1:19" x14ac:dyDescent="0.25">
      <c r="A3080" t="s">
        <v>149</v>
      </c>
      <c r="B3080">
        <v>72</v>
      </c>
      <c r="C3080" t="s">
        <v>103</v>
      </c>
      <c r="D3080" t="s">
        <v>23</v>
      </c>
      <c r="E3080">
        <v>3</v>
      </c>
      <c r="F3080" t="s">
        <v>15</v>
      </c>
      <c r="G3080" t="s">
        <v>24</v>
      </c>
      <c r="H3080">
        <v>3623</v>
      </c>
      <c r="I3080" t="s">
        <v>154</v>
      </c>
      <c r="J3080">
        <v>9</v>
      </c>
      <c r="K3080" t="s">
        <v>175</v>
      </c>
      <c r="L3080">
        <v>3079</v>
      </c>
      <c r="M3080" t="s">
        <v>11</v>
      </c>
      <c r="N3080" t="s">
        <v>12</v>
      </c>
      <c r="O3080">
        <v>24477076</v>
      </c>
      <c r="P3080">
        <v>2024</v>
      </c>
      <c r="Q3080" t="s">
        <v>231</v>
      </c>
      <c r="R3080" t="s">
        <v>199</v>
      </c>
      <c r="S3080">
        <v>41</v>
      </c>
    </row>
    <row r="3081" spans="1:19" x14ac:dyDescent="0.25">
      <c r="A3081" t="s">
        <v>138</v>
      </c>
      <c r="B3081">
        <v>60</v>
      </c>
      <c r="C3081" t="s">
        <v>101</v>
      </c>
      <c r="D3081" t="s">
        <v>21</v>
      </c>
      <c r="E3081">
        <v>2</v>
      </c>
      <c r="F3081" t="s">
        <v>15</v>
      </c>
      <c r="G3081" t="s">
        <v>22</v>
      </c>
      <c r="H3081">
        <v>4552</v>
      </c>
      <c r="I3081" t="s">
        <v>124</v>
      </c>
      <c r="J3081">
        <v>18</v>
      </c>
      <c r="K3081" t="s">
        <v>183</v>
      </c>
      <c r="L3081">
        <v>3080</v>
      </c>
      <c r="M3081" t="s">
        <v>13</v>
      </c>
      <c r="N3081" t="s">
        <v>11</v>
      </c>
      <c r="O3081">
        <v>78057680</v>
      </c>
      <c r="P3081">
        <v>2023</v>
      </c>
      <c r="Q3081" t="s">
        <v>232</v>
      </c>
      <c r="R3081" t="s">
        <v>201</v>
      </c>
      <c r="S3081">
        <v>113</v>
      </c>
    </row>
    <row r="3082" spans="1:19" x14ac:dyDescent="0.25">
      <c r="A3082" t="s">
        <v>141</v>
      </c>
      <c r="B3082">
        <v>63</v>
      </c>
      <c r="C3082" t="s">
        <v>101</v>
      </c>
      <c r="D3082" t="s">
        <v>47</v>
      </c>
      <c r="E3082">
        <v>15</v>
      </c>
      <c r="F3082" t="s">
        <v>10</v>
      </c>
      <c r="G3082" t="s">
        <v>48</v>
      </c>
      <c r="H3082">
        <v>2455</v>
      </c>
      <c r="I3082" t="s">
        <v>124</v>
      </c>
      <c r="J3082">
        <v>18</v>
      </c>
      <c r="K3082" t="s">
        <v>183</v>
      </c>
      <c r="L3082">
        <v>3081</v>
      </c>
      <c r="M3082" t="s">
        <v>12</v>
      </c>
      <c r="N3082" t="s">
        <v>12</v>
      </c>
      <c r="O3082">
        <v>17562092</v>
      </c>
      <c r="P3082">
        <v>2021</v>
      </c>
      <c r="Q3082" t="s">
        <v>230</v>
      </c>
      <c r="R3082" t="s">
        <v>200</v>
      </c>
    </row>
    <row r="3083" spans="1:19" x14ac:dyDescent="0.25">
      <c r="A3083" t="s">
        <v>102</v>
      </c>
      <c r="B3083">
        <v>71</v>
      </c>
      <c r="C3083" t="s">
        <v>103</v>
      </c>
      <c r="D3083" t="s">
        <v>27</v>
      </c>
      <c r="E3083">
        <v>5</v>
      </c>
      <c r="F3083" t="s">
        <v>15</v>
      </c>
      <c r="G3083" t="s">
        <v>28</v>
      </c>
      <c r="H3083">
        <v>385</v>
      </c>
      <c r="I3083" t="s">
        <v>152</v>
      </c>
      <c r="J3083">
        <v>17</v>
      </c>
      <c r="K3083" t="s">
        <v>182</v>
      </c>
      <c r="L3083">
        <v>3082</v>
      </c>
      <c r="M3083" t="s">
        <v>11</v>
      </c>
      <c r="N3083" t="s">
        <v>12</v>
      </c>
      <c r="O3083">
        <v>23819866</v>
      </c>
      <c r="P3083">
        <v>2021</v>
      </c>
      <c r="Q3083" t="s">
        <v>231</v>
      </c>
      <c r="R3083" t="s">
        <v>197</v>
      </c>
      <c r="S3083">
        <v>48</v>
      </c>
    </row>
    <row r="3084" spans="1:19" x14ac:dyDescent="0.25">
      <c r="A3084" t="s">
        <v>163</v>
      </c>
      <c r="B3084">
        <v>99</v>
      </c>
      <c r="C3084" t="s">
        <v>121</v>
      </c>
      <c r="D3084" t="s">
        <v>23</v>
      </c>
      <c r="E3084">
        <v>3</v>
      </c>
      <c r="F3084" t="s">
        <v>15</v>
      </c>
      <c r="G3084" t="s">
        <v>24</v>
      </c>
      <c r="H3084">
        <v>3005</v>
      </c>
      <c r="I3084" t="s">
        <v>150</v>
      </c>
      <c r="J3084">
        <v>10</v>
      </c>
      <c r="K3084" t="s">
        <v>176</v>
      </c>
      <c r="L3084">
        <v>3083</v>
      </c>
      <c r="M3084" t="s">
        <v>11</v>
      </c>
      <c r="N3084" t="s">
        <v>12</v>
      </c>
      <c r="O3084">
        <v>31474682</v>
      </c>
      <c r="P3084">
        <v>2023</v>
      </c>
      <c r="Q3084" t="s">
        <v>226</v>
      </c>
      <c r="R3084" t="s">
        <v>197</v>
      </c>
      <c r="S3084">
        <v>42</v>
      </c>
    </row>
    <row r="3085" spans="1:19" x14ac:dyDescent="0.25">
      <c r="A3085" t="s">
        <v>127</v>
      </c>
      <c r="B3085">
        <v>35</v>
      </c>
      <c r="C3085" t="s">
        <v>71</v>
      </c>
      <c r="D3085" t="s">
        <v>45</v>
      </c>
      <c r="E3085">
        <v>14</v>
      </c>
      <c r="F3085" t="s">
        <v>10</v>
      </c>
      <c r="G3085" t="s">
        <v>46</v>
      </c>
      <c r="H3085">
        <v>370</v>
      </c>
      <c r="I3085" t="s">
        <v>53</v>
      </c>
      <c r="J3085">
        <v>1</v>
      </c>
      <c r="K3085" t="s">
        <v>166</v>
      </c>
      <c r="L3085">
        <v>3084</v>
      </c>
      <c r="M3085" t="s">
        <v>9</v>
      </c>
      <c r="N3085" t="s">
        <v>9</v>
      </c>
      <c r="O3085">
        <v>933804.0625</v>
      </c>
      <c r="P3085">
        <v>2024</v>
      </c>
      <c r="Q3085" t="s">
        <v>226</v>
      </c>
      <c r="R3085" t="s">
        <v>197</v>
      </c>
    </row>
    <row r="3086" spans="1:19" x14ac:dyDescent="0.25">
      <c r="A3086" t="s">
        <v>73</v>
      </c>
      <c r="B3086">
        <v>23</v>
      </c>
      <c r="C3086" t="s">
        <v>71</v>
      </c>
      <c r="D3086" t="s">
        <v>21</v>
      </c>
      <c r="E3086">
        <v>2</v>
      </c>
      <c r="F3086" t="s">
        <v>15</v>
      </c>
      <c r="G3086" t="s">
        <v>22</v>
      </c>
      <c r="H3086">
        <v>2817</v>
      </c>
      <c r="I3086" t="s">
        <v>53</v>
      </c>
      <c r="J3086">
        <v>11</v>
      </c>
      <c r="K3086" t="s">
        <v>177</v>
      </c>
      <c r="L3086">
        <v>3085</v>
      </c>
      <c r="M3086" t="s">
        <v>13</v>
      </c>
      <c r="N3086" t="s">
        <v>12</v>
      </c>
      <c r="O3086">
        <v>45513196</v>
      </c>
      <c r="P3086">
        <v>2020</v>
      </c>
      <c r="Q3086" t="s">
        <v>231</v>
      </c>
      <c r="R3086" t="s">
        <v>197</v>
      </c>
      <c r="S3086">
        <v>62</v>
      </c>
    </row>
    <row r="3087" spans="1:19" x14ac:dyDescent="0.25">
      <c r="A3087" t="s">
        <v>134</v>
      </c>
      <c r="B3087">
        <v>56</v>
      </c>
      <c r="C3087" t="s">
        <v>101</v>
      </c>
      <c r="D3087" t="s">
        <v>35</v>
      </c>
      <c r="E3087">
        <v>9</v>
      </c>
      <c r="F3087" t="s">
        <v>15</v>
      </c>
      <c r="G3087" t="s">
        <v>36</v>
      </c>
      <c r="H3087">
        <v>48778</v>
      </c>
      <c r="I3087" t="s">
        <v>124</v>
      </c>
      <c r="J3087">
        <v>26</v>
      </c>
      <c r="K3087" t="s">
        <v>191</v>
      </c>
      <c r="L3087">
        <v>3086</v>
      </c>
      <c r="M3087" t="s">
        <v>11</v>
      </c>
      <c r="N3087" t="s">
        <v>11</v>
      </c>
      <c r="P3087">
        <v>2022</v>
      </c>
      <c r="Q3087" t="s">
        <v>226</v>
      </c>
      <c r="R3087" t="s">
        <v>199</v>
      </c>
      <c r="S3087">
        <v>38</v>
      </c>
    </row>
    <row r="3088" spans="1:19" x14ac:dyDescent="0.25">
      <c r="A3088" t="s">
        <v>86</v>
      </c>
      <c r="B3088">
        <v>37</v>
      </c>
      <c r="C3088" t="s">
        <v>71</v>
      </c>
      <c r="D3088" t="s">
        <v>39</v>
      </c>
      <c r="E3088">
        <v>11</v>
      </c>
      <c r="F3088" t="s">
        <v>10</v>
      </c>
      <c r="G3088" t="s">
        <v>40</v>
      </c>
      <c r="H3088">
        <v>200</v>
      </c>
      <c r="I3088" t="s">
        <v>53</v>
      </c>
      <c r="J3088">
        <v>1</v>
      </c>
      <c r="K3088" t="s">
        <v>166</v>
      </c>
      <c r="L3088">
        <v>3087</v>
      </c>
      <c r="M3088" t="s">
        <v>13</v>
      </c>
      <c r="N3088" t="s">
        <v>9</v>
      </c>
      <c r="O3088">
        <v>1729310</v>
      </c>
      <c r="P3088">
        <v>2024</v>
      </c>
      <c r="Q3088" t="s">
        <v>226</v>
      </c>
      <c r="R3088" t="s">
        <v>198</v>
      </c>
    </row>
    <row r="3089" spans="1:19" x14ac:dyDescent="0.25">
      <c r="A3089" t="s">
        <v>117</v>
      </c>
      <c r="B3089">
        <v>93</v>
      </c>
      <c r="C3089" t="s">
        <v>112</v>
      </c>
      <c r="D3089" t="s">
        <v>19</v>
      </c>
      <c r="E3089">
        <v>1</v>
      </c>
      <c r="F3089" t="s">
        <v>10</v>
      </c>
      <c r="G3089" t="s">
        <v>20</v>
      </c>
      <c r="H3089">
        <v>2367</v>
      </c>
      <c r="I3089" t="s">
        <v>171</v>
      </c>
      <c r="J3089">
        <v>6</v>
      </c>
      <c r="K3089" t="s">
        <v>172</v>
      </c>
      <c r="L3089">
        <v>3088</v>
      </c>
      <c r="M3089" t="s">
        <v>11</v>
      </c>
      <c r="N3089" t="s">
        <v>12</v>
      </c>
      <c r="O3089">
        <v>13716762</v>
      </c>
      <c r="P3089">
        <v>2022</v>
      </c>
      <c r="Q3089" t="s">
        <v>226</v>
      </c>
      <c r="R3089" t="s">
        <v>196</v>
      </c>
    </row>
    <row r="3090" spans="1:19" x14ac:dyDescent="0.25">
      <c r="A3090" t="s">
        <v>142</v>
      </c>
      <c r="B3090">
        <v>64</v>
      </c>
      <c r="C3090" t="s">
        <v>101</v>
      </c>
      <c r="D3090" t="s">
        <v>33</v>
      </c>
      <c r="E3090">
        <v>8</v>
      </c>
      <c r="F3090" t="s">
        <v>15</v>
      </c>
      <c r="G3090" t="s">
        <v>34</v>
      </c>
      <c r="H3090">
        <v>1023</v>
      </c>
      <c r="I3090" t="s">
        <v>124</v>
      </c>
      <c r="J3090">
        <v>3</v>
      </c>
      <c r="K3090" t="s">
        <v>168</v>
      </c>
      <c r="L3090">
        <v>3089</v>
      </c>
      <c r="M3090" t="s">
        <v>12</v>
      </c>
      <c r="N3090" t="s">
        <v>12</v>
      </c>
      <c r="O3090">
        <v>28772506</v>
      </c>
      <c r="P3090">
        <v>2023</v>
      </c>
      <c r="Q3090" t="s">
        <v>205</v>
      </c>
      <c r="R3090" t="s">
        <v>199</v>
      </c>
      <c r="S3090">
        <v>50</v>
      </c>
    </row>
    <row r="3091" spans="1:19" x14ac:dyDescent="0.25">
      <c r="A3091" t="s">
        <v>58</v>
      </c>
      <c r="B3091">
        <v>6</v>
      </c>
      <c r="C3091" t="s">
        <v>52</v>
      </c>
      <c r="D3091" t="s">
        <v>23</v>
      </c>
      <c r="E3091">
        <v>3</v>
      </c>
      <c r="F3091" t="s">
        <v>15</v>
      </c>
      <c r="G3091" t="s">
        <v>24</v>
      </c>
      <c r="H3091">
        <v>250016</v>
      </c>
      <c r="I3091" t="s">
        <v>53</v>
      </c>
      <c r="J3091">
        <v>11</v>
      </c>
      <c r="K3091" t="s">
        <v>177</v>
      </c>
      <c r="L3091">
        <v>3090</v>
      </c>
      <c r="M3091" t="s">
        <v>11</v>
      </c>
      <c r="N3091" t="s">
        <v>13</v>
      </c>
      <c r="O3091">
        <v>8938051584</v>
      </c>
      <c r="P3091">
        <v>2024</v>
      </c>
      <c r="Q3091" t="s">
        <v>225</v>
      </c>
      <c r="R3091" t="s">
        <v>200</v>
      </c>
      <c r="S3091">
        <v>211</v>
      </c>
    </row>
    <row r="3092" spans="1:19" x14ac:dyDescent="0.25">
      <c r="A3092" t="s">
        <v>82</v>
      </c>
      <c r="B3092">
        <v>32</v>
      </c>
      <c r="C3092" t="s">
        <v>71</v>
      </c>
      <c r="D3092" t="s">
        <v>43</v>
      </c>
      <c r="E3092">
        <v>13</v>
      </c>
      <c r="F3092" t="s">
        <v>15</v>
      </c>
      <c r="G3092" t="s">
        <v>44</v>
      </c>
      <c r="H3092">
        <v>3262</v>
      </c>
      <c r="I3092" t="s">
        <v>53</v>
      </c>
      <c r="J3092">
        <v>21</v>
      </c>
      <c r="K3092" t="s">
        <v>186</v>
      </c>
      <c r="L3092">
        <v>3091</v>
      </c>
      <c r="M3092" t="s">
        <v>13</v>
      </c>
      <c r="N3092" t="s">
        <v>12</v>
      </c>
      <c r="O3092">
        <v>45882672</v>
      </c>
      <c r="P3092">
        <v>2024</v>
      </c>
      <c r="Q3092" t="s">
        <v>203</v>
      </c>
      <c r="R3092" t="s">
        <v>201</v>
      </c>
      <c r="S3092">
        <v>28</v>
      </c>
    </row>
    <row r="3093" spans="1:19" x14ac:dyDescent="0.25">
      <c r="A3093" t="s">
        <v>54</v>
      </c>
      <c r="B3093">
        <v>2</v>
      </c>
      <c r="C3093" t="s">
        <v>52</v>
      </c>
      <c r="D3093" t="s">
        <v>45</v>
      </c>
      <c r="E3093">
        <v>14</v>
      </c>
      <c r="F3093" t="s">
        <v>10</v>
      </c>
      <c r="G3093" t="s">
        <v>46</v>
      </c>
      <c r="H3093">
        <v>15296</v>
      </c>
      <c r="I3093" t="s">
        <v>53</v>
      </c>
      <c r="J3093">
        <v>13</v>
      </c>
      <c r="K3093" t="s">
        <v>179</v>
      </c>
      <c r="L3093">
        <v>3092</v>
      </c>
      <c r="M3093" t="s">
        <v>9</v>
      </c>
      <c r="N3093" t="s">
        <v>11</v>
      </c>
      <c r="O3093">
        <v>229313552</v>
      </c>
      <c r="P3093">
        <v>2019</v>
      </c>
      <c r="Q3093" t="s">
        <v>226</v>
      </c>
      <c r="R3093" t="s">
        <v>198</v>
      </c>
    </row>
    <row r="3094" spans="1:19" x14ac:dyDescent="0.25">
      <c r="A3094" t="s">
        <v>122</v>
      </c>
      <c r="B3094">
        <v>100</v>
      </c>
      <c r="C3094" t="s">
        <v>121</v>
      </c>
      <c r="D3094" t="s">
        <v>35</v>
      </c>
      <c r="E3094">
        <v>9</v>
      </c>
      <c r="F3094" t="s">
        <v>14</v>
      </c>
      <c r="G3094" t="s">
        <v>36</v>
      </c>
      <c r="H3094">
        <v>187</v>
      </c>
      <c r="I3094" t="s">
        <v>154</v>
      </c>
      <c r="J3094">
        <v>9</v>
      </c>
      <c r="K3094" t="s">
        <v>175</v>
      </c>
      <c r="L3094">
        <v>3093</v>
      </c>
      <c r="M3094" t="s">
        <v>11</v>
      </c>
      <c r="N3094" t="s">
        <v>12</v>
      </c>
      <c r="O3094">
        <v>37018412</v>
      </c>
      <c r="P3094">
        <v>2023</v>
      </c>
      <c r="Q3094" t="s">
        <v>205</v>
      </c>
      <c r="R3094" t="s">
        <v>198</v>
      </c>
    </row>
    <row r="3095" spans="1:19" x14ac:dyDescent="0.25">
      <c r="A3095" t="s">
        <v>82</v>
      </c>
      <c r="B3095">
        <v>32</v>
      </c>
      <c r="C3095" t="s">
        <v>71</v>
      </c>
      <c r="D3095" t="s">
        <v>39</v>
      </c>
      <c r="E3095">
        <v>11</v>
      </c>
      <c r="F3095" t="s">
        <v>15</v>
      </c>
      <c r="G3095" t="s">
        <v>40</v>
      </c>
      <c r="H3095">
        <v>5459</v>
      </c>
      <c r="I3095" t="s">
        <v>53</v>
      </c>
      <c r="J3095">
        <v>20</v>
      </c>
      <c r="K3095" t="s">
        <v>185</v>
      </c>
      <c r="L3095">
        <v>3094</v>
      </c>
      <c r="M3095" t="s">
        <v>13</v>
      </c>
      <c r="N3095" t="s">
        <v>11</v>
      </c>
      <c r="O3095">
        <v>358703072</v>
      </c>
      <c r="P3095">
        <v>2024</v>
      </c>
      <c r="Q3095" t="s">
        <v>226</v>
      </c>
      <c r="R3095" t="s">
        <v>201</v>
      </c>
      <c r="S3095">
        <v>69</v>
      </c>
    </row>
    <row r="3096" spans="1:19" x14ac:dyDescent="0.25">
      <c r="A3096" t="s">
        <v>110</v>
      </c>
      <c r="B3096">
        <v>85</v>
      </c>
      <c r="C3096" t="s">
        <v>103</v>
      </c>
      <c r="D3096" t="s">
        <v>33</v>
      </c>
      <c r="E3096">
        <v>8</v>
      </c>
      <c r="F3096" t="s">
        <v>15</v>
      </c>
      <c r="G3096" t="s">
        <v>34</v>
      </c>
      <c r="H3096">
        <v>8607</v>
      </c>
      <c r="I3096" t="s">
        <v>53</v>
      </c>
      <c r="J3096">
        <v>24</v>
      </c>
      <c r="K3096" t="s">
        <v>189</v>
      </c>
      <c r="L3096">
        <v>3095</v>
      </c>
      <c r="M3096" t="s">
        <v>12</v>
      </c>
      <c r="N3096" t="s">
        <v>11</v>
      </c>
      <c r="O3096">
        <v>218883568</v>
      </c>
      <c r="P3096">
        <v>2021</v>
      </c>
      <c r="Q3096" t="s">
        <v>203</v>
      </c>
      <c r="R3096" t="s">
        <v>196</v>
      </c>
      <c r="S3096">
        <v>113</v>
      </c>
    </row>
    <row r="3097" spans="1:19" x14ac:dyDescent="0.25">
      <c r="A3097" t="s">
        <v>72</v>
      </c>
      <c r="B3097">
        <v>22</v>
      </c>
      <c r="C3097" t="s">
        <v>71</v>
      </c>
      <c r="D3097" t="s">
        <v>43</v>
      </c>
      <c r="E3097">
        <v>13</v>
      </c>
      <c r="F3097" t="s">
        <v>15</v>
      </c>
      <c r="G3097" t="s">
        <v>44</v>
      </c>
      <c r="H3097">
        <v>17820</v>
      </c>
      <c r="I3097" t="s">
        <v>53</v>
      </c>
      <c r="J3097">
        <v>20</v>
      </c>
      <c r="K3097" t="s">
        <v>185</v>
      </c>
      <c r="L3097">
        <v>3096</v>
      </c>
      <c r="M3097" t="s">
        <v>13</v>
      </c>
      <c r="N3097" t="s">
        <v>11</v>
      </c>
      <c r="O3097">
        <v>82691328</v>
      </c>
      <c r="P3097">
        <v>2023</v>
      </c>
      <c r="Q3097" t="s">
        <v>226</v>
      </c>
      <c r="R3097" t="s">
        <v>199</v>
      </c>
      <c r="S3097">
        <v>88</v>
      </c>
    </row>
    <row r="3098" spans="1:19" x14ac:dyDescent="0.25">
      <c r="A3098" t="s">
        <v>131</v>
      </c>
      <c r="B3098">
        <v>53</v>
      </c>
      <c r="C3098" t="s">
        <v>101</v>
      </c>
      <c r="D3098" t="s">
        <v>39</v>
      </c>
      <c r="E3098">
        <v>11</v>
      </c>
      <c r="F3098" t="s">
        <v>15</v>
      </c>
      <c r="G3098" t="s">
        <v>40</v>
      </c>
      <c r="H3098">
        <v>3641</v>
      </c>
      <c r="I3098" t="s">
        <v>124</v>
      </c>
      <c r="J3098">
        <v>3</v>
      </c>
      <c r="K3098" t="s">
        <v>168</v>
      </c>
      <c r="L3098">
        <v>3097</v>
      </c>
      <c r="M3098" t="s">
        <v>13</v>
      </c>
      <c r="N3098" t="s">
        <v>12</v>
      </c>
      <c r="P3098">
        <v>2020</v>
      </c>
      <c r="Q3098" t="s">
        <v>229</v>
      </c>
      <c r="R3098" t="s">
        <v>197</v>
      </c>
      <c r="S3098">
        <v>44</v>
      </c>
    </row>
    <row r="3099" spans="1:19" x14ac:dyDescent="0.25">
      <c r="A3099" t="s">
        <v>70</v>
      </c>
      <c r="B3099">
        <v>21</v>
      </c>
      <c r="C3099" t="s">
        <v>71</v>
      </c>
      <c r="D3099" t="s">
        <v>19</v>
      </c>
      <c r="E3099">
        <v>1</v>
      </c>
      <c r="F3099" t="s">
        <v>15</v>
      </c>
      <c r="G3099" t="s">
        <v>20</v>
      </c>
      <c r="H3099">
        <v>20752</v>
      </c>
      <c r="I3099" t="s">
        <v>53</v>
      </c>
      <c r="J3099">
        <v>1</v>
      </c>
      <c r="K3099" t="s">
        <v>166</v>
      </c>
      <c r="L3099">
        <v>3098</v>
      </c>
      <c r="M3099" t="s">
        <v>11</v>
      </c>
      <c r="N3099" t="s">
        <v>11</v>
      </c>
      <c r="O3099">
        <v>452993440</v>
      </c>
      <c r="P3099">
        <v>2022</v>
      </c>
      <c r="Q3099" t="s">
        <v>203</v>
      </c>
      <c r="R3099" t="s">
        <v>198</v>
      </c>
      <c r="S3099">
        <v>31</v>
      </c>
    </row>
    <row r="3100" spans="1:19" x14ac:dyDescent="0.25">
      <c r="A3100" t="s">
        <v>120</v>
      </c>
      <c r="B3100">
        <v>96</v>
      </c>
      <c r="C3100" t="s">
        <v>121</v>
      </c>
      <c r="D3100" t="s">
        <v>39</v>
      </c>
      <c r="E3100">
        <v>11</v>
      </c>
      <c r="F3100" t="s">
        <v>15</v>
      </c>
      <c r="G3100" t="s">
        <v>40</v>
      </c>
      <c r="H3100">
        <v>21635</v>
      </c>
      <c r="I3100" t="s">
        <v>154</v>
      </c>
      <c r="J3100">
        <v>9</v>
      </c>
      <c r="K3100" t="s">
        <v>175</v>
      </c>
      <c r="L3100">
        <v>3099</v>
      </c>
      <c r="M3100" t="s">
        <v>13</v>
      </c>
      <c r="N3100" t="s">
        <v>11</v>
      </c>
      <c r="O3100">
        <v>361639744</v>
      </c>
      <c r="P3100">
        <v>2020</v>
      </c>
      <c r="Q3100" t="s">
        <v>231</v>
      </c>
      <c r="R3100" t="s">
        <v>196</v>
      </c>
      <c r="S3100">
        <v>108</v>
      </c>
    </row>
    <row r="3101" spans="1:19" x14ac:dyDescent="0.25">
      <c r="A3101" t="s">
        <v>111</v>
      </c>
      <c r="B3101">
        <v>87</v>
      </c>
      <c r="C3101" t="s">
        <v>112</v>
      </c>
      <c r="D3101" t="s">
        <v>35</v>
      </c>
      <c r="E3101">
        <v>9</v>
      </c>
      <c r="F3101" t="s">
        <v>10</v>
      </c>
      <c r="G3101" t="s">
        <v>36</v>
      </c>
      <c r="H3101">
        <v>360</v>
      </c>
      <c r="I3101" t="s">
        <v>171</v>
      </c>
      <c r="J3101">
        <v>5</v>
      </c>
      <c r="K3101" t="s">
        <v>170</v>
      </c>
      <c r="L3101">
        <v>3100</v>
      </c>
      <c r="M3101" t="s">
        <v>11</v>
      </c>
      <c r="N3101" t="s">
        <v>9</v>
      </c>
      <c r="O3101">
        <v>4738843.5</v>
      </c>
      <c r="P3101">
        <v>2022</v>
      </c>
      <c r="Q3101" t="s">
        <v>224</v>
      </c>
      <c r="R3101" t="s">
        <v>201</v>
      </c>
    </row>
    <row r="3102" spans="1:19" x14ac:dyDescent="0.25">
      <c r="A3102" t="s">
        <v>158</v>
      </c>
      <c r="B3102">
        <v>84</v>
      </c>
      <c r="C3102" t="s">
        <v>103</v>
      </c>
      <c r="D3102" t="s">
        <v>29</v>
      </c>
      <c r="E3102">
        <v>6</v>
      </c>
      <c r="F3102" t="s">
        <v>15</v>
      </c>
      <c r="G3102" t="s">
        <v>30</v>
      </c>
      <c r="H3102">
        <v>45776</v>
      </c>
      <c r="I3102" t="s">
        <v>152</v>
      </c>
      <c r="J3102">
        <v>17</v>
      </c>
      <c r="K3102" t="s">
        <v>182</v>
      </c>
      <c r="L3102">
        <v>3101</v>
      </c>
      <c r="M3102" t="s">
        <v>11</v>
      </c>
      <c r="N3102" t="s">
        <v>11</v>
      </c>
      <c r="O3102">
        <v>436233056</v>
      </c>
      <c r="P3102">
        <v>2023</v>
      </c>
      <c r="Q3102" t="s">
        <v>225</v>
      </c>
      <c r="R3102" t="s">
        <v>199</v>
      </c>
      <c r="S3102">
        <v>166</v>
      </c>
    </row>
    <row r="3103" spans="1:19" x14ac:dyDescent="0.25">
      <c r="A3103" t="s">
        <v>107</v>
      </c>
      <c r="B3103">
        <v>80</v>
      </c>
      <c r="C3103" t="s">
        <v>103</v>
      </c>
      <c r="D3103" t="s">
        <v>21</v>
      </c>
      <c r="E3103">
        <v>2</v>
      </c>
      <c r="F3103" t="s">
        <v>10</v>
      </c>
      <c r="G3103" t="s">
        <v>22</v>
      </c>
      <c r="H3103">
        <v>23908</v>
      </c>
      <c r="I3103" t="s">
        <v>53</v>
      </c>
      <c r="J3103">
        <v>1</v>
      </c>
      <c r="K3103" t="s">
        <v>166</v>
      </c>
      <c r="L3103">
        <v>3102</v>
      </c>
      <c r="M3103" t="s">
        <v>13</v>
      </c>
      <c r="N3103" t="s">
        <v>11</v>
      </c>
      <c r="P3103">
        <v>2022</v>
      </c>
      <c r="Q3103" t="s">
        <v>231</v>
      </c>
      <c r="R3103" t="s">
        <v>199</v>
      </c>
    </row>
    <row r="3104" spans="1:19" x14ac:dyDescent="0.25">
      <c r="A3104" t="s">
        <v>116</v>
      </c>
      <c r="B3104">
        <v>92</v>
      </c>
      <c r="C3104" t="s">
        <v>112</v>
      </c>
      <c r="D3104" t="s">
        <v>35</v>
      </c>
      <c r="E3104">
        <v>9</v>
      </c>
      <c r="F3104" t="s">
        <v>10</v>
      </c>
      <c r="G3104" t="s">
        <v>36</v>
      </c>
      <c r="H3104">
        <v>780</v>
      </c>
      <c r="I3104" t="s">
        <v>171</v>
      </c>
      <c r="J3104">
        <v>23</v>
      </c>
      <c r="K3104" t="s">
        <v>188</v>
      </c>
      <c r="L3104">
        <v>3103</v>
      </c>
      <c r="M3104" t="s">
        <v>11</v>
      </c>
      <c r="N3104" t="s">
        <v>12</v>
      </c>
      <c r="P3104">
        <v>2024</v>
      </c>
      <c r="Q3104" t="s">
        <v>203</v>
      </c>
      <c r="R3104" t="s">
        <v>198</v>
      </c>
    </row>
    <row r="3105" spans="1:19" x14ac:dyDescent="0.25">
      <c r="A3105" t="s">
        <v>148</v>
      </c>
      <c r="B3105">
        <v>70</v>
      </c>
      <c r="C3105" t="s">
        <v>101</v>
      </c>
      <c r="D3105" t="s">
        <v>31</v>
      </c>
      <c r="E3105">
        <v>7</v>
      </c>
      <c r="F3105" t="s">
        <v>10</v>
      </c>
      <c r="G3105" t="s">
        <v>32</v>
      </c>
      <c r="H3105">
        <v>43627</v>
      </c>
      <c r="I3105" t="s">
        <v>124</v>
      </c>
      <c r="J3105">
        <v>3</v>
      </c>
      <c r="K3105" t="s">
        <v>168</v>
      </c>
      <c r="L3105">
        <v>3104</v>
      </c>
      <c r="M3105" t="s">
        <v>12</v>
      </c>
      <c r="N3105" t="s">
        <v>11</v>
      </c>
      <c r="O3105">
        <v>248698688</v>
      </c>
      <c r="P3105">
        <v>2024</v>
      </c>
      <c r="Q3105" t="s">
        <v>224</v>
      </c>
      <c r="R3105" t="s">
        <v>197</v>
      </c>
    </row>
    <row r="3106" spans="1:19" x14ac:dyDescent="0.25">
      <c r="A3106" t="s">
        <v>54</v>
      </c>
      <c r="B3106">
        <v>2</v>
      </c>
      <c r="C3106" t="s">
        <v>52</v>
      </c>
      <c r="D3106" t="s">
        <v>43</v>
      </c>
      <c r="E3106">
        <v>13</v>
      </c>
      <c r="F3106" t="s">
        <v>10</v>
      </c>
      <c r="G3106" t="s">
        <v>44</v>
      </c>
      <c r="H3106">
        <v>46205</v>
      </c>
      <c r="I3106" t="s">
        <v>53</v>
      </c>
      <c r="J3106">
        <v>2</v>
      </c>
      <c r="K3106" t="s">
        <v>167</v>
      </c>
      <c r="L3106">
        <v>3105</v>
      </c>
      <c r="M3106" t="s">
        <v>13</v>
      </c>
      <c r="N3106" t="s">
        <v>11</v>
      </c>
      <c r="O3106">
        <v>132001464</v>
      </c>
      <c r="P3106">
        <v>2024</v>
      </c>
      <c r="Q3106" t="s">
        <v>224</v>
      </c>
      <c r="R3106" t="s">
        <v>199</v>
      </c>
    </row>
    <row r="3107" spans="1:19" x14ac:dyDescent="0.25">
      <c r="A3107" t="s">
        <v>58</v>
      </c>
      <c r="B3107">
        <v>6</v>
      </c>
      <c r="C3107" t="s">
        <v>52</v>
      </c>
      <c r="D3107" t="s">
        <v>41</v>
      </c>
      <c r="E3107">
        <v>12</v>
      </c>
      <c r="F3107" t="s">
        <v>14</v>
      </c>
      <c r="G3107" t="s">
        <v>42</v>
      </c>
      <c r="H3107">
        <v>27234</v>
      </c>
      <c r="I3107" t="s">
        <v>53</v>
      </c>
      <c r="J3107">
        <v>20</v>
      </c>
      <c r="K3107" t="s">
        <v>185</v>
      </c>
      <c r="L3107">
        <v>3106</v>
      </c>
      <c r="M3107" t="s">
        <v>12</v>
      </c>
      <c r="N3107" t="s">
        <v>11</v>
      </c>
      <c r="O3107">
        <v>394470880</v>
      </c>
      <c r="P3107">
        <v>2020</v>
      </c>
      <c r="Q3107" t="s">
        <v>226</v>
      </c>
      <c r="R3107" t="s">
        <v>198</v>
      </c>
    </row>
    <row r="3108" spans="1:19" x14ac:dyDescent="0.25">
      <c r="A3108" t="s">
        <v>142</v>
      </c>
      <c r="B3108">
        <v>64</v>
      </c>
      <c r="C3108" t="s">
        <v>101</v>
      </c>
      <c r="D3108" t="s">
        <v>39</v>
      </c>
      <c r="E3108">
        <v>11</v>
      </c>
      <c r="F3108" t="s">
        <v>14</v>
      </c>
      <c r="G3108" t="s">
        <v>40</v>
      </c>
      <c r="H3108">
        <v>25961</v>
      </c>
      <c r="I3108" t="s">
        <v>124</v>
      </c>
      <c r="J3108">
        <v>3</v>
      </c>
      <c r="K3108" t="s">
        <v>168</v>
      </c>
      <c r="L3108">
        <v>3107</v>
      </c>
      <c r="M3108" t="s">
        <v>13</v>
      </c>
      <c r="N3108" t="s">
        <v>11</v>
      </c>
      <c r="O3108">
        <v>473999008</v>
      </c>
      <c r="P3108">
        <v>2023</v>
      </c>
      <c r="Q3108" t="s">
        <v>230</v>
      </c>
      <c r="R3108" t="s">
        <v>195</v>
      </c>
    </row>
    <row r="3109" spans="1:19" x14ac:dyDescent="0.25">
      <c r="A3109" t="s">
        <v>131</v>
      </c>
      <c r="B3109">
        <v>53</v>
      </c>
      <c r="C3109" t="s">
        <v>101</v>
      </c>
      <c r="D3109" t="s">
        <v>41</v>
      </c>
      <c r="E3109">
        <v>12</v>
      </c>
      <c r="F3109" t="s">
        <v>15</v>
      </c>
      <c r="G3109" t="s">
        <v>42</v>
      </c>
      <c r="I3109" t="s">
        <v>124</v>
      </c>
      <c r="J3109">
        <v>3</v>
      </c>
      <c r="K3109" t="s">
        <v>168</v>
      </c>
      <c r="L3109">
        <v>3108</v>
      </c>
      <c r="M3109" t="s">
        <v>12</v>
      </c>
      <c r="N3109" t="s">
        <v>12</v>
      </c>
      <c r="O3109">
        <v>7528993</v>
      </c>
      <c r="P3109">
        <v>2019</v>
      </c>
      <c r="Q3109" t="s">
        <v>229</v>
      </c>
      <c r="R3109" t="s">
        <v>198</v>
      </c>
      <c r="S3109">
        <v>1</v>
      </c>
    </row>
    <row r="3110" spans="1:19" x14ac:dyDescent="0.25">
      <c r="A3110" t="s">
        <v>151</v>
      </c>
      <c r="B3110">
        <v>73</v>
      </c>
      <c r="C3110" t="s">
        <v>103</v>
      </c>
      <c r="D3110" t="s">
        <v>23</v>
      </c>
      <c r="E3110">
        <v>3</v>
      </c>
      <c r="F3110" t="s">
        <v>15</v>
      </c>
      <c r="G3110" t="s">
        <v>24</v>
      </c>
      <c r="H3110">
        <v>28282</v>
      </c>
      <c r="I3110" t="s">
        <v>154</v>
      </c>
      <c r="J3110">
        <v>16</v>
      </c>
      <c r="K3110" t="s">
        <v>181</v>
      </c>
      <c r="L3110">
        <v>3109</v>
      </c>
      <c r="M3110" t="s">
        <v>11</v>
      </c>
      <c r="N3110" t="s">
        <v>11</v>
      </c>
      <c r="O3110">
        <v>54063056</v>
      </c>
      <c r="P3110">
        <v>2022</v>
      </c>
      <c r="Q3110" t="s">
        <v>226</v>
      </c>
      <c r="R3110" t="s">
        <v>198</v>
      </c>
      <c r="S3110">
        <v>81</v>
      </c>
    </row>
    <row r="3111" spans="1:19" x14ac:dyDescent="0.25">
      <c r="A3111" t="s">
        <v>149</v>
      </c>
      <c r="B3111">
        <v>72</v>
      </c>
      <c r="C3111" t="s">
        <v>103</v>
      </c>
      <c r="D3111" t="s">
        <v>41</v>
      </c>
      <c r="E3111">
        <v>12</v>
      </c>
      <c r="F3111" t="s">
        <v>10</v>
      </c>
      <c r="G3111" t="s">
        <v>42</v>
      </c>
      <c r="H3111">
        <v>311593</v>
      </c>
      <c r="I3111" t="s">
        <v>152</v>
      </c>
      <c r="J3111">
        <v>17</v>
      </c>
      <c r="K3111" t="s">
        <v>182</v>
      </c>
      <c r="L3111">
        <v>3110</v>
      </c>
      <c r="M3111" t="s">
        <v>12</v>
      </c>
      <c r="N3111" t="s">
        <v>13</v>
      </c>
      <c r="O3111">
        <v>5326420480</v>
      </c>
      <c r="P3111">
        <v>2023</v>
      </c>
      <c r="Q3111" t="s">
        <v>226</v>
      </c>
      <c r="R3111" t="s">
        <v>200</v>
      </c>
    </row>
    <row r="3112" spans="1:19" x14ac:dyDescent="0.25">
      <c r="A3112" t="s">
        <v>142</v>
      </c>
      <c r="B3112">
        <v>64</v>
      </c>
      <c r="C3112" t="s">
        <v>101</v>
      </c>
      <c r="D3112" t="s">
        <v>47</v>
      </c>
      <c r="E3112">
        <v>15</v>
      </c>
      <c r="F3112" t="s">
        <v>10</v>
      </c>
      <c r="G3112" t="s">
        <v>48</v>
      </c>
      <c r="H3112">
        <v>127</v>
      </c>
      <c r="I3112" t="s">
        <v>124</v>
      </c>
      <c r="J3112">
        <v>26</v>
      </c>
      <c r="K3112" t="s">
        <v>191</v>
      </c>
      <c r="L3112">
        <v>3111</v>
      </c>
      <c r="M3112" t="s">
        <v>12</v>
      </c>
      <c r="N3112" t="s">
        <v>9</v>
      </c>
      <c r="O3112">
        <v>2778520.75</v>
      </c>
      <c r="P3112">
        <v>2019</v>
      </c>
      <c r="Q3112" t="s">
        <v>227</v>
      </c>
      <c r="R3112" t="s">
        <v>198</v>
      </c>
    </row>
    <row r="3113" spans="1:19" x14ac:dyDescent="0.25">
      <c r="A3113" t="s">
        <v>86</v>
      </c>
      <c r="B3113">
        <v>37</v>
      </c>
      <c r="C3113" t="s">
        <v>71</v>
      </c>
      <c r="D3113" t="s">
        <v>43</v>
      </c>
      <c r="E3113">
        <v>13</v>
      </c>
      <c r="F3113" t="s">
        <v>15</v>
      </c>
      <c r="G3113" t="s">
        <v>44</v>
      </c>
      <c r="H3113">
        <v>91</v>
      </c>
      <c r="I3113" t="s">
        <v>53</v>
      </c>
      <c r="J3113">
        <v>1</v>
      </c>
      <c r="K3113" t="s">
        <v>166</v>
      </c>
      <c r="L3113">
        <v>3112</v>
      </c>
      <c r="M3113" t="s">
        <v>13</v>
      </c>
      <c r="N3113" t="s">
        <v>9</v>
      </c>
      <c r="O3113">
        <v>3108973.25</v>
      </c>
      <c r="P3113">
        <v>2021</v>
      </c>
      <c r="Q3113" t="s">
        <v>227</v>
      </c>
      <c r="R3113" t="s">
        <v>196</v>
      </c>
      <c r="S3113">
        <v>17</v>
      </c>
    </row>
    <row r="3114" spans="1:19" x14ac:dyDescent="0.25">
      <c r="A3114" t="s">
        <v>114</v>
      </c>
      <c r="B3114">
        <v>90</v>
      </c>
      <c r="C3114" t="s">
        <v>112</v>
      </c>
      <c r="D3114" t="s">
        <v>37</v>
      </c>
      <c r="E3114">
        <v>10</v>
      </c>
      <c r="F3114" t="s">
        <v>15</v>
      </c>
      <c r="G3114" t="s">
        <v>38</v>
      </c>
      <c r="H3114">
        <v>4244</v>
      </c>
      <c r="I3114" t="s">
        <v>171</v>
      </c>
      <c r="J3114">
        <v>6</v>
      </c>
      <c r="K3114" t="s">
        <v>172</v>
      </c>
      <c r="L3114">
        <v>3113</v>
      </c>
      <c r="M3114" t="s">
        <v>13</v>
      </c>
      <c r="N3114" t="s">
        <v>12</v>
      </c>
      <c r="O3114">
        <v>38359404</v>
      </c>
      <c r="P3114">
        <v>2024</v>
      </c>
      <c r="Q3114" t="s">
        <v>227</v>
      </c>
      <c r="R3114" t="s">
        <v>196</v>
      </c>
      <c r="S3114">
        <v>57</v>
      </c>
    </row>
    <row r="3115" spans="1:19" x14ac:dyDescent="0.25">
      <c r="A3115" t="s">
        <v>160</v>
      </c>
      <c r="B3115">
        <v>89</v>
      </c>
      <c r="C3115" t="s">
        <v>112</v>
      </c>
      <c r="D3115" t="s">
        <v>45</v>
      </c>
      <c r="E3115">
        <v>14</v>
      </c>
      <c r="F3115" t="s">
        <v>10</v>
      </c>
      <c r="G3115" t="s">
        <v>46</v>
      </c>
      <c r="H3115">
        <v>200</v>
      </c>
      <c r="I3115" t="s">
        <v>171</v>
      </c>
      <c r="J3115">
        <v>6</v>
      </c>
      <c r="K3115" t="s">
        <v>172</v>
      </c>
      <c r="L3115">
        <v>3114</v>
      </c>
      <c r="M3115" t="s">
        <v>9</v>
      </c>
      <c r="N3115" t="s">
        <v>9</v>
      </c>
      <c r="O3115">
        <v>4044282.5</v>
      </c>
      <c r="P3115">
        <v>2021</v>
      </c>
      <c r="Q3115" t="s">
        <v>205</v>
      </c>
      <c r="R3115" t="s">
        <v>198</v>
      </c>
    </row>
    <row r="3116" spans="1:19" x14ac:dyDescent="0.25">
      <c r="A3116" t="s">
        <v>75</v>
      </c>
      <c r="B3116">
        <v>25</v>
      </c>
      <c r="C3116" t="s">
        <v>71</v>
      </c>
      <c r="D3116" t="s">
        <v>23</v>
      </c>
      <c r="E3116">
        <v>3</v>
      </c>
      <c r="F3116" t="s">
        <v>10</v>
      </c>
      <c r="G3116" t="s">
        <v>24</v>
      </c>
      <c r="H3116">
        <v>191142</v>
      </c>
      <c r="I3116" t="s">
        <v>53</v>
      </c>
      <c r="J3116">
        <v>1</v>
      </c>
      <c r="K3116" t="s">
        <v>166</v>
      </c>
      <c r="L3116">
        <v>3115</v>
      </c>
      <c r="M3116" t="s">
        <v>11</v>
      </c>
      <c r="N3116" t="s">
        <v>13</v>
      </c>
      <c r="O3116">
        <v>10909106176</v>
      </c>
      <c r="P3116">
        <v>2023</v>
      </c>
      <c r="Q3116" t="s">
        <v>226</v>
      </c>
      <c r="R3116" t="s">
        <v>201</v>
      </c>
    </row>
    <row r="3117" spans="1:19" x14ac:dyDescent="0.25">
      <c r="A3117" t="s">
        <v>117</v>
      </c>
      <c r="B3117">
        <v>93</v>
      </c>
      <c r="C3117" t="s">
        <v>112</v>
      </c>
      <c r="D3117" t="s">
        <v>43</v>
      </c>
      <c r="E3117">
        <v>13</v>
      </c>
      <c r="F3117" t="s">
        <v>15</v>
      </c>
      <c r="G3117" t="s">
        <v>44</v>
      </c>
      <c r="H3117">
        <v>3129</v>
      </c>
      <c r="I3117" t="s">
        <v>171</v>
      </c>
      <c r="J3117">
        <v>15</v>
      </c>
      <c r="K3117" t="s">
        <v>180</v>
      </c>
      <c r="L3117">
        <v>3116</v>
      </c>
      <c r="M3117" t="s">
        <v>13</v>
      </c>
      <c r="N3117" t="s">
        <v>11</v>
      </c>
      <c r="O3117">
        <v>255965360</v>
      </c>
      <c r="P3117">
        <v>2024</v>
      </c>
      <c r="Q3117" t="s">
        <v>224</v>
      </c>
      <c r="R3117" t="s">
        <v>199</v>
      </c>
      <c r="S3117">
        <v>70</v>
      </c>
    </row>
    <row r="3118" spans="1:19" x14ac:dyDescent="0.25">
      <c r="A3118" t="s">
        <v>141</v>
      </c>
      <c r="B3118">
        <v>63</v>
      </c>
      <c r="C3118" t="s">
        <v>101</v>
      </c>
      <c r="D3118" t="s">
        <v>41</v>
      </c>
      <c r="E3118">
        <v>12</v>
      </c>
      <c r="F3118" t="s">
        <v>15</v>
      </c>
      <c r="G3118" t="s">
        <v>42</v>
      </c>
      <c r="H3118">
        <v>271</v>
      </c>
      <c r="I3118" t="s">
        <v>124</v>
      </c>
      <c r="J3118">
        <v>26</v>
      </c>
      <c r="K3118" t="s">
        <v>191</v>
      </c>
      <c r="L3118">
        <v>3117</v>
      </c>
      <c r="M3118" t="s">
        <v>12</v>
      </c>
      <c r="N3118" t="s">
        <v>12</v>
      </c>
      <c r="O3118">
        <v>31991862</v>
      </c>
      <c r="P3118">
        <v>2021</v>
      </c>
      <c r="Q3118" t="s">
        <v>231</v>
      </c>
      <c r="R3118" t="s">
        <v>197</v>
      </c>
      <c r="S3118">
        <v>40</v>
      </c>
    </row>
    <row r="3119" spans="1:19" x14ac:dyDescent="0.25">
      <c r="A3119" t="s">
        <v>94</v>
      </c>
      <c r="B3119">
        <v>44</v>
      </c>
      <c r="C3119" t="s">
        <v>91</v>
      </c>
      <c r="D3119" t="s">
        <v>19</v>
      </c>
      <c r="E3119">
        <v>1</v>
      </c>
      <c r="F3119" t="s">
        <v>10</v>
      </c>
      <c r="G3119" t="s">
        <v>20</v>
      </c>
      <c r="H3119">
        <v>1354</v>
      </c>
      <c r="I3119" t="s">
        <v>53</v>
      </c>
      <c r="J3119">
        <v>1</v>
      </c>
      <c r="K3119" t="s">
        <v>166</v>
      </c>
      <c r="L3119">
        <v>3118</v>
      </c>
      <c r="M3119" t="s">
        <v>11</v>
      </c>
      <c r="N3119" t="s">
        <v>12</v>
      </c>
      <c r="O3119">
        <v>8218817.5</v>
      </c>
      <c r="P3119">
        <v>2024</v>
      </c>
      <c r="Q3119" t="s">
        <v>226</v>
      </c>
      <c r="R3119" t="s">
        <v>198</v>
      </c>
    </row>
    <row r="3120" spans="1:19" x14ac:dyDescent="0.25">
      <c r="A3120" t="s">
        <v>107</v>
      </c>
      <c r="B3120">
        <v>80</v>
      </c>
      <c r="C3120" t="s">
        <v>103</v>
      </c>
      <c r="D3120" t="s">
        <v>19</v>
      </c>
      <c r="E3120">
        <v>1</v>
      </c>
      <c r="F3120" t="s">
        <v>15</v>
      </c>
      <c r="G3120" t="s">
        <v>20</v>
      </c>
      <c r="H3120">
        <v>315</v>
      </c>
      <c r="I3120" t="s">
        <v>154</v>
      </c>
      <c r="J3120">
        <v>9</v>
      </c>
      <c r="K3120" t="s">
        <v>175</v>
      </c>
      <c r="L3120">
        <v>3119</v>
      </c>
      <c r="M3120" t="s">
        <v>11</v>
      </c>
      <c r="N3120" t="s">
        <v>9</v>
      </c>
      <c r="O3120">
        <v>4895676</v>
      </c>
      <c r="P3120">
        <v>2021</v>
      </c>
      <c r="Q3120" t="s">
        <v>226</v>
      </c>
      <c r="R3120" t="s">
        <v>195</v>
      </c>
      <c r="S3120">
        <v>6</v>
      </c>
    </row>
    <row r="3121" spans="1:19" x14ac:dyDescent="0.25">
      <c r="A3121" t="s">
        <v>81</v>
      </c>
      <c r="B3121">
        <v>31</v>
      </c>
      <c r="C3121" t="s">
        <v>71</v>
      </c>
      <c r="D3121" t="s">
        <v>39</v>
      </c>
      <c r="E3121">
        <v>11</v>
      </c>
      <c r="F3121" t="s">
        <v>10</v>
      </c>
      <c r="G3121" t="s">
        <v>40</v>
      </c>
      <c r="H3121">
        <v>357272</v>
      </c>
      <c r="I3121" t="s">
        <v>53</v>
      </c>
      <c r="J3121">
        <v>1</v>
      </c>
      <c r="K3121" t="s">
        <v>166</v>
      </c>
      <c r="L3121">
        <v>3120</v>
      </c>
      <c r="M3121" t="s">
        <v>13</v>
      </c>
      <c r="N3121" t="s">
        <v>13</v>
      </c>
      <c r="O3121">
        <v>3392990720</v>
      </c>
      <c r="P3121">
        <v>2024</v>
      </c>
      <c r="Q3121" t="s">
        <v>205</v>
      </c>
      <c r="R3121" t="s">
        <v>195</v>
      </c>
    </row>
    <row r="3122" spans="1:19" x14ac:dyDescent="0.25">
      <c r="A3122" t="s">
        <v>88</v>
      </c>
      <c r="B3122">
        <v>39</v>
      </c>
      <c r="C3122" t="s">
        <v>71</v>
      </c>
      <c r="D3122" t="s">
        <v>19</v>
      </c>
      <c r="E3122">
        <v>1</v>
      </c>
      <c r="F3122" t="s">
        <v>15</v>
      </c>
      <c r="G3122" t="s">
        <v>20</v>
      </c>
      <c r="H3122">
        <v>743</v>
      </c>
      <c r="I3122" t="s">
        <v>53</v>
      </c>
      <c r="J3122">
        <v>2</v>
      </c>
      <c r="K3122" t="s">
        <v>167</v>
      </c>
      <c r="L3122">
        <v>3121</v>
      </c>
      <c r="M3122" t="s">
        <v>11</v>
      </c>
      <c r="N3122" t="s">
        <v>12</v>
      </c>
      <c r="O3122">
        <v>15764851</v>
      </c>
      <c r="P3122">
        <v>2023</v>
      </c>
      <c r="Q3122" t="s">
        <v>228</v>
      </c>
      <c r="R3122" t="s">
        <v>197</v>
      </c>
      <c r="S3122">
        <v>37</v>
      </c>
    </row>
    <row r="3123" spans="1:19" x14ac:dyDescent="0.25">
      <c r="A3123" t="s">
        <v>97</v>
      </c>
      <c r="B3123">
        <v>47</v>
      </c>
      <c r="C3123" t="s">
        <v>91</v>
      </c>
      <c r="D3123" t="s">
        <v>25</v>
      </c>
      <c r="E3123">
        <v>4</v>
      </c>
      <c r="F3123" t="s">
        <v>15</v>
      </c>
      <c r="G3123" t="s">
        <v>26</v>
      </c>
      <c r="H3123">
        <v>30140</v>
      </c>
      <c r="I3123" t="s">
        <v>53</v>
      </c>
      <c r="J3123">
        <v>2</v>
      </c>
      <c r="K3123" t="s">
        <v>167</v>
      </c>
      <c r="L3123">
        <v>3122</v>
      </c>
      <c r="M3123" t="s">
        <v>12</v>
      </c>
      <c r="N3123" t="s">
        <v>11</v>
      </c>
      <c r="O3123">
        <v>104610472</v>
      </c>
      <c r="P3123">
        <v>2024</v>
      </c>
      <c r="Q3123" t="s">
        <v>229</v>
      </c>
      <c r="R3123" t="s">
        <v>196</v>
      </c>
      <c r="S3123">
        <v>113</v>
      </c>
    </row>
    <row r="3124" spans="1:19" x14ac:dyDescent="0.25">
      <c r="A3124" t="s">
        <v>159</v>
      </c>
      <c r="B3124">
        <v>86</v>
      </c>
      <c r="C3124" t="s">
        <v>112</v>
      </c>
      <c r="D3124" t="s">
        <v>37</v>
      </c>
      <c r="E3124">
        <v>10</v>
      </c>
      <c r="F3124" t="s">
        <v>15</v>
      </c>
      <c r="G3124" t="s">
        <v>38</v>
      </c>
      <c r="H3124">
        <v>434955</v>
      </c>
      <c r="I3124" t="s">
        <v>171</v>
      </c>
      <c r="J3124">
        <v>5</v>
      </c>
      <c r="K3124" t="s">
        <v>170</v>
      </c>
      <c r="L3124">
        <v>3123</v>
      </c>
      <c r="M3124" t="s">
        <v>13</v>
      </c>
      <c r="N3124" t="s">
        <v>13</v>
      </c>
      <c r="O3124">
        <v>1623975552</v>
      </c>
      <c r="P3124">
        <v>2021</v>
      </c>
      <c r="Q3124" t="s">
        <v>229</v>
      </c>
      <c r="R3124" t="s">
        <v>201</v>
      </c>
      <c r="S3124">
        <v>718</v>
      </c>
    </row>
    <row r="3125" spans="1:19" x14ac:dyDescent="0.25">
      <c r="A3125" t="s">
        <v>98</v>
      </c>
      <c r="B3125">
        <v>48</v>
      </c>
      <c r="C3125" t="s">
        <v>91</v>
      </c>
      <c r="D3125" t="s">
        <v>33</v>
      </c>
      <c r="E3125">
        <v>8</v>
      </c>
      <c r="F3125" t="s">
        <v>15</v>
      </c>
      <c r="G3125" t="s">
        <v>34</v>
      </c>
      <c r="H3125">
        <v>1372</v>
      </c>
      <c r="I3125" t="s">
        <v>53</v>
      </c>
      <c r="J3125">
        <v>1</v>
      </c>
      <c r="K3125" t="s">
        <v>166</v>
      </c>
      <c r="L3125">
        <v>3124</v>
      </c>
      <c r="M3125" t="s">
        <v>12</v>
      </c>
      <c r="N3125" t="s">
        <v>12</v>
      </c>
      <c r="O3125">
        <v>20734012</v>
      </c>
      <c r="P3125">
        <v>2024</v>
      </c>
      <c r="Q3125" t="s">
        <v>232</v>
      </c>
      <c r="R3125" t="s">
        <v>199</v>
      </c>
      <c r="S3125">
        <v>12</v>
      </c>
    </row>
    <row r="3126" spans="1:19" x14ac:dyDescent="0.25">
      <c r="A3126" t="s">
        <v>146</v>
      </c>
      <c r="B3126">
        <v>69</v>
      </c>
      <c r="C3126" t="s">
        <v>101</v>
      </c>
      <c r="D3126" t="s">
        <v>45</v>
      </c>
      <c r="E3126">
        <v>14</v>
      </c>
      <c r="F3126" t="s">
        <v>14</v>
      </c>
      <c r="G3126" t="s">
        <v>46</v>
      </c>
      <c r="H3126">
        <v>279523</v>
      </c>
      <c r="I3126" t="s">
        <v>124</v>
      </c>
      <c r="J3126">
        <v>26</v>
      </c>
      <c r="K3126" t="s">
        <v>191</v>
      </c>
      <c r="L3126">
        <v>3125</v>
      </c>
      <c r="M3126" t="s">
        <v>9</v>
      </c>
      <c r="N3126" t="s">
        <v>13</v>
      </c>
      <c r="O3126">
        <v>8133471232</v>
      </c>
      <c r="P3126">
        <v>2022</v>
      </c>
      <c r="Q3126" t="s">
        <v>227</v>
      </c>
      <c r="R3126" t="s">
        <v>197</v>
      </c>
    </row>
    <row r="3127" spans="1:19" x14ac:dyDescent="0.25">
      <c r="A3127" t="s">
        <v>85</v>
      </c>
      <c r="B3127">
        <v>36</v>
      </c>
      <c r="C3127" t="s">
        <v>71</v>
      </c>
      <c r="D3127" t="s">
        <v>27</v>
      </c>
      <c r="E3127">
        <v>5</v>
      </c>
      <c r="F3127" t="s">
        <v>15</v>
      </c>
      <c r="G3127" t="s">
        <v>28</v>
      </c>
      <c r="H3127">
        <v>462</v>
      </c>
      <c r="I3127" t="s">
        <v>53</v>
      </c>
      <c r="J3127">
        <v>11</v>
      </c>
      <c r="K3127" t="s">
        <v>177</v>
      </c>
      <c r="L3127">
        <v>3126</v>
      </c>
      <c r="M3127" t="s">
        <v>11</v>
      </c>
      <c r="N3127" t="s">
        <v>9</v>
      </c>
      <c r="O3127">
        <v>747834.5</v>
      </c>
      <c r="P3127">
        <v>2024</v>
      </c>
      <c r="Q3127" t="s">
        <v>227</v>
      </c>
      <c r="R3127" t="s">
        <v>198</v>
      </c>
      <c r="S3127">
        <v>12</v>
      </c>
    </row>
    <row r="3128" spans="1:19" x14ac:dyDescent="0.25">
      <c r="A3128" t="s">
        <v>63</v>
      </c>
      <c r="B3128">
        <v>11</v>
      </c>
      <c r="C3128" t="s">
        <v>52</v>
      </c>
      <c r="D3128" t="s">
        <v>25</v>
      </c>
      <c r="E3128">
        <v>4</v>
      </c>
      <c r="F3128" t="s">
        <v>15</v>
      </c>
      <c r="G3128" t="s">
        <v>26</v>
      </c>
      <c r="H3128">
        <v>7560</v>
      </c>
      <c r="I3128" t="s">
        <v>53</v>
      </c>
      <c r="J3128">
        <v>22</v>
      </c>
      <c r="K3128" t="s">
        <v>187</v>
      </c>
      <c r="L3128">
        <v>3127</v>
      </c>
      <c r="M3128" t="s">
        <v>12</v>
      </c>
      <c r="N3128" t="s">
        <v>11</v>
      </c>
      <c r="O3128">
        <v>267060944</v>
      </c>
      <c r="P3128">
        <v>2022</v>
      </c>
      <c r="Q3128" t="s">
        <v>205</v>
      </c>
      <c r="R3128" t="s">
        <v>195</v>
      </c>
      <c r="S3128">
        <v>151</v>
      </c>
    </row>
    <row r="3129" spans="1:19" x14ac:dyDescent="0.25">
      <c r="A3129" t="s">
        <v>141</v>
      </c>
      <c r="B3129">
        <v>63</v>
      </c>
      <c r="C3129" t="s">
        <v>101</v>
      </c>
      <c r="D3129" t="s">
        <v>23</v>
      </c>
      <c r="E3129">
        <v>3</v>
      </c>
      <c r="F3129" t="s">
        <v>15</v>
      </c>
      <c r="G3129" t="s">
        <v>24</v>
      </c>
      <c r="H3129">
        <v>1330</v>
      </c>
      <c r="I3129" t="s">
        <v>124</v>
      </c>
      <c r="J3129">
        <v>18</v>
      </c>
      <c r="K3129" t="s">
        <v>183</v>
      </c>
      <c r="L3129">
        <v>3128</v>
      </c>
      <c r="M3129" t="s">
        <v>11</v>
      </c>
      <c r="N3129" t="s">
        <v>12</v>
      </c>
      <c r="O3129">
        <v>9120842</v>
      </c>
      <c r="P3129">
        <v>2019</v>
      </c>
      <c r="Q3129" t="s">
        <v>204</v>
      </c>
      <c r="R3129" t="s">
        <v>197</v>
      </c>
      <c r="S3129">
        <v>64</v>
      </c>
    </row>
    <row r="3130" spans="1:19" x14ac:dyDescent="0.25">
      <c r="A3130" t="s">
        <v>81</v>
      </c>
      <c r="B3130">
        <v>31</v>
      </c>
      <c r="C3130" t="s">
        <v>71</v>
      </c>
      <c r="D3130" t="s">
        <v>37</v>
      </c>
      <c r="E3130">
        <v>10</v>
      </c>
      <c r="F3130" t="s">
        <v>10</v>
      </c>
      <c r="G3130" t="s">
        <v>38</v>
      </c>
      <c r="H3130">
        <v>33340</v>
      </c>
      <c r="I3130" t="s">
        <v>53</v>
      </c>
      <c r="J3130">
        <v>11</v>
      </c>
      <c r="K3130" t="s">
        <v>177</v>
      </c>
      <c r="L3130">
        <v>3129</v>
      </c>
      <c r="M3130" t="s">
        <v>13</v>
      </c>
      <c r="N3130" t="s">
        <v>11</v>
      </c>
      <c r="O3130">
        <v>428225664</v>
      </c>
      <c r="P3130">
        <v>2022</v>
      </c>
      <c r="Q3130" t="s">
        <v>204</v>
      </c>
      <c r="R3130" t="s">
        <v>196</v>
      </c>
    </row>
    <row r="3131" spans="1:19" x14ac:dyDescent="0.25">
      <c r="A3131" t="s">
        <v>96</v>
      </c>
      <c r="B3131">
        <v>46</v>
      </c>
      <c r="C3131" t="s">
        <v>91</v>
      </c>
      <c r="D3131" t="s">
        <v>47</v>
      </c>
      <c r="E3131">
        <v>15</v>
      </c>
      <c r="F3131" t="s">
        <v>15</v>
      </c>
      <c r="G3131" t="s">
        <v>48</v>
      </c>
      <c r="H3131">
        <v>452062</v>
      </c>
      <c r="I3131" t="s">
        <v>53</v>
      </c>
      <c r="J3131">
        <v>13</v>
      </c>
      <c r="K3131" t="s">
        <v>179</v>
      </c>
      <c r="L3131">
        <v>3130</v>
      </c>
      <c r="M3131" t="s">
        <v>12</v>
      </c>
      <c r="N3131" t="s">
        <v>13</v>
      </c>
      <c r="O3131">
        <v>6241853440</v>
      </c>
      <c r="P3131">
        <v>2022</v>
      </c>
      <c r="Q3131" t="s">
        <v>225</v>
      </c>
      <c r="R3131" t="s">
        <v>200</v>
      </c>
      <c r="S3131">
        <v>569</v>
      </c>
    </row>
    <row r="3132" spans="1:19" x14ac:dyDescent="0.25">
      <c r="A3132" t="s">
        <v>139</v>
      </c>
      <c r="B3132">
        <v>61</v>
      </c>
      <c r="C3132" t="s">
        <v>101</v>
      </c>
      <c r="D3132" t="s">
        <v>33</v>
      </c>
      <c r="E3132">
        <v>8</v>
      </c>
      <c r="F3132" t="s">
        <v>15</v>
      </c>
      <c r="G3132" t="s">
        <v>34</v>
      </c>
      <c r="H3132">
        <v>320984</v>
      </c>
      <c r="I3132" t="s">
        <v>124</v>
      </c>
      <c r="J3132">
        <v>4</v>
      </c>
      <c r="K3132" t="s">
        <v>169</v>
      </c>
      <c r="L3132">
        <v>3131</v>
      </c>
      <c r="M3132" t="s">
        <v>12</v>
      </c>
      <c r="N3132" t="s">
        <v>13</v>
      </c>
      <c r="O3132">
        <v>3600759808</v>
      </c>
      <c r="P3132">
        <v>2024</v>
      </c>
      <c r="Q3132" t="s">
        <v>232</v>
      </c>
      <c r="R3132" t="s">
        <v>201</v>
      </c>
      <c r="S3132">
        <v>704</v>
      </c>
    </row>
    <row r="3133" spans="1:19" x14ac:dyDescent="0.25">
      <c r="A3133" t="s">
        <v>79</v>
      </c>
      <c r="B3133">
        <v>29</v>
      </c>
      <c r="C3133" t="s">
        <v>71</v>
      </c>
      <c r="D3133" t="s">
        <v>23</v>
      </c>
      <c r="E3133">
        <v>3</v>
      </c>
      <c r="F3133" t="s">
        <v>15</v>
      </c>
      <c r="G3133" t="s">
        <v>24</v>
      </c>
      <c r="H3133">
        <v>43041</v>
      </c>
      <c r="I3133" t="s">
        <v>53</v>
      </c>
      <c r="J3133">
        <v>20</v>
      </c>
      <c r="K3133" t="s">
        <v>185</v>
      </c>
      <c r="L3133">
        <v>3132</v>
      </c>
      <c r="M3133" t="s">
        <v>11</v>
      </c>
      <c r="N3133" t="s">
        <v>11</v>
      </c>
      <c r="P3133">
        <v>2024</v>
      </c>
      <c r="Q3133" t="s">
        <v>228</v>
      </c>
      <c r="R3133" t="s">
        <v>195</v>
      </c>
      <c r="S3133">
        <v>97</v>
      </c>
    </row>
    <row r="3134" spans="1:19" x14ac:dyDescent="0.25">
      <c r="A3134" t="s">
        <v>98</v>
      </c>
      <c r="B3134">
        <v>48</v>
      </c>
      <c r="C3134" t="s">
        <v>91</v>
      </c>
      <c r="D3134" t="s">
        <v>19</v>
      </c>
      <c r="E3134">
        <v>1</v>
      </c>
      <c r="F3134" t="s">
        <v>15</v>
      </c>
      <c r="G3134" t="s">
        <v>20</v>
      </c>
      <c r="H3134">
        <v>383</v>
      </c>
      <c r="I3134" t="s">
        <v>53</v>
      </c>
      <c r="J3134">
        <v>2</v>
      </c>
      <c r="K3134" t="s">
        <v>167</v>
      </c>
      <c r="L3134">
        <v>3133</v>
      </c>
      <c r="M3134" t="s">
        <v>11</v>
      </c>
      <c r="N3134" t="s">
        <v>9</v>
      </c>
      <c r="O3134">
        <v>3976616</v>
      </c>
      <c r="P3134">
        <v>2022</v>
      </c>
      <c r="Q3134" t="s">
        <v>230</v>
      </c>
      <c r="R3134" t="s">
        <v>200</v>
      </c>
      <c r="S3134">
        <v>17</v>
      </c>
    </row>
    <row r="3135" spans="1:19" x14ac:dyDescent="0.25">
      <c r="A3135" t="s">
        <v>143</v>
      </c>
      <c r="B3135">
        <v>65</v>
      </c>
      <c r="C3135" t="s">
        <v>101</v>
      </c>
      <c r="D3135" t="s">
        <v>25</v>
      </c>
      <c r="E3135">
        <v>4</v>
      </c>
      <c r="F3135" t="s">
        <v>15</v>
      </c>
      <c r="G3135" t="s">
        <v>26</v>
      </c>
      <c r="H3135">
        <v>28</v>
      </c>
      <c r="I3135" t="s">
        <v>124</v>
      </c>
      <c r="J3135">
        <v>3</v>
      </c>
      <c r="K3135" t="s">
        <v>168</v>
      </c>
      <c r="L3135">
        <v>3134</v>
      </c>
      <c r="M3135" t="s">
        <v>12</v>
      </c>
      <c r="N3135" t="s">
        <v>9</v>
      </c>
      <c r="O3135">
        <v>2742262.5</v>
      </c>
      <c r="P3135">
        <v>2022</v>
      </c>
      <c r="Q3135" t="s">
        <v>231</v>
      </c>
      <c r="R3135" t="s">
        <v>198</v>
      </c>
      <c r="S3135">
        <v>12</v>
      </c>
    </row>
    <row r="3136" spans="1:19" x14ac:dyDescent="0.25">
      <c r="A3136" t="s">
        <v>157</v>
      </c>
      <c r="B3136">
        <v>83</v>
      </c>
      <c r="C3136" t="s">
        <v>103</v>
      </c>
      <c r="D3136" t="s">
        <v>21</v>
      </c>
      <c r="E3136">
        <v>2</v>
      </c>
      <c r="F3136" t="s">
        <v>10</v>
      </c>
      <c r="G3136" t="s">
        <v>22</v>
      </c>
      <c r="H3136">
        <v>348915</v>
      </c>
      <c r="I3136" t="s">
        <v>53</v>
      </c>
      <c r="J3136">
        <v>1</v>
      </c>
      <c r="K3136" t="s">
        <v>166</v>
      </c>
      <c r="L3136">
        <v>3135</v>
      </c>
      <c r="M3136" t="s">
        <v>13</v>
      </c>
      <c r="N3136" t="s">
        <v>13</v>
      </c>
      <c r="O3136">
        <v>2323938304</v>
      </c>
      <c r="P3136">
        <v>2024</v>
      </c>
      <c r="Q3136" t="s">
        <v>228</v>
      </c>
      <c r="R3136" t="s">
        <v>200</v>
      </c>
    </row>
    <row r="3137" spans="1:19" x14ac:dyDescent="0.25">
      <c r="A3137" t="s">
        <v>55</v>
      </c>
      <c r="B3137">
        <v>3</v>
      </c>
      <c r="C3137" t="s">
        <v>52</v>
      </c>
      <c r="D3137" t="s">
        <v>29</v>
      </c>
      <c r="E3137">
        <v>6</v>
      </c>
      <c r="F3137" t="s">
        <v>15</v>
      </c>
      <c r="G3137" t="s">
        <v>30</v>
      </c>
      <c r="H3137">
        <v>1766</v>
      </c>
      <c r="I3137" t="s">
        <v>53</v>
      </c>
      <c r="J3137">
        <v>13</v>
      </c>
      <c r="K3137" t="s">
        <v>179</v>
      </c>
      <c r="L3137">
        <v>3136</v>
      </c>
      <c r="M3137" t="s">
        <v>11</v>
      </c>
      <c r="N3137" t="s">
        <v>12</v>
      </c>
      <c r="O3137">
        <v>11017547</v>
      </c>
      <c r="P3137">
        <v>2024</v>
      </c>
      <c r="Q3137" t="s">
        <v>231</v>
      </c>
      <c r="R3137" t="s">
        <v>197</v>
      </c>
      <c r="S3137">
        <v>48</v>
      </c>
    </row>
    <row r="3138" spans="1:19" x14ac:dyDescent="0.25">
      <c r="A3138" t="s">
        <v>80</v>
      </c>
      <c r="B3138">
        <v>30</v>
      </c>
      <c r="C3138" t="s">
        <v>71</v>
      </c>
      <c r="D3138" t="s">
        <v>35</v>
      </c>
      <c r="E3138">
        <v>9</v>
      </c>
      <c r="F3138" t="s">
        <v>15</v>
      </c>
      <c r="G3138" t="s">
        <v>36</v>
      </c>
      <c r="H3138">
        <v>363227</v>
      </c>
      <c r="I3138" t="s">
        <v>53</v>
      </c>
      <c r="J3138">
        <v>11</v>
      </c>
      <c r="K3138" t="s">
        <v>177</v>
      </c>
      <c r="L3138">
        <v>3137</v>
      </c>
      <c r="M3138" t="s">
        <v>11</v>
      </c>
      <c r="N3138" t="s">
        <v>13</v>
      </c>
      <c r="O3138">
        <v>4901672448</v>
      </c>
      <c r="P3138">
        <v>2022</v>
      </c>
      <c r="Q3138" t="s">
        <v>224</v>
      </c>
      <c r="R3138" t="s">
        <v>200</v>
      </c>
      <c r="S3138">
        <v>580</v>
      </c>
    </row>
    <row r="3139" spans="1:19" x14ac:dyDescent="0.25">
      <c r="A3139" t="s">
        <v>107</v>
      </c>
      <c r="B3139">
        <v>80</v>
      </c>
      <c r="C3139" t="s">
        <v>103</v>
      </c>
      <c r="D3139" t="s">
        <v>37</v>
      </c>
      <c r="E3139">
        <v>10</v>
      </c>
      <c r="F3139" t="s">
        <v>15</v>
      </c>
      <c r="G3139" t="s">
        <v>38</v>
      </c>
      <c r="I3139" t="s">
        <v>154</v>
      </c>
      <c r="J3139">
        <v>16</v>
      </c>
      <c r="K3139" t="s">
        <v>181</v>
      </c>
      <c r="L3139">
        <v>3138</v>
      </c>
      <c r="M3139" t="s">
        <v>13</v>
      </c>
      <c r="N3139" t="s">
        <v>12</v>
      </c>
      <c r="O3139">
        <v>16823174</v>
      </c>
      <c r="P3139">
        <v>2021</v>
      </c>
      <c r="Q3139" t="s">
        <v>227</v>
      </c>
      <c r="R3139" t="s">
        <v>199</v>
      </c>
      <c r="S3139">
        <v>22</v>
      </c>
    </row>
    <row r="3140" spans="1:19" x14ac:dyDescent="0.25">
      <c r="A3140" t="s">
        <v>134</v>
      </c>
      <c r="B3140">
        <v>56</v>
      </c>
      <c r="C3140" t="s">
        <v>101</v>
      </c>
      <c r="D3140" t="s">
        <v>33</v>
      </c>
      <c r="E3140">
        <v>8</v>
      </c>
      <c r="F3140" t="s">
        <v>10</v>
      </c>
      <c r="G3140" t="s">
        <v>34</v>
      </c>
      <c r="H3140">
        <v>4788</v>
      </c>
      <c r="I3140" t="s">
        <v>124</v>
      </c>
      <c r="J3140">
        <v>19</v>
      </c>
      <c r="K3140" t="s">
        <v>184</v>
      </c>
      <c r="L3140">
        <v>3139</v>
      </c>
      <c r="M3140" t="s">
        <v>12</v>
      </c>
      <c r="N3140" t="s">
        <v>12</v>
      </c>
      <c r="O3140">
        <v>15656531</v>
      </c>
      <c r="P3140">
        <v>2021</v>
      </c>
      <c r="Q3140" t="s">
        <v>228</v>
      </c>
      <c r="R3140" t="s">
        <v>200</v>
      </c>
    </row>
    <row r="3141" spans="1:19" x14ac:dyDescent="0.25">
      <c r="A3141" t="s">
        <v>74</v>
      </c>
      <c r="B3141">
        <v>24</v>
      </c>
      <c r="C3141" t="s">
        <v>71</v>
      </c>
      <c r="D3141" t="s">
        <v>43</v>
      </c>
      <c r="E3141">
        <v>13</v>
      </c>
      <c r="F3141" t="s">
        <v>15</v>
      </c>
      <c r="G3141" t="s">
        <v>44</v>
      </c>
      <c r="H3141">
        <v>313</v>
      </c>
      <c r="I3141" t="s">
        <v>53</v>
      </c>
      <c r="J3141">
        <v>1</v>
      </c>
      <c r="K3141" t="s">
        <v>166</v>
      </c>
      <c r="L3141">
        <v>3140</v>
      </c>
      <c r="M3141" t="s">
        <v>13</v>
      </c>
      <c r="N3141" t="s">
        <v>9</v>
      </c>
      <c r="O3141">
        <v>3956796.5</v>
      </c>
      <c r="P3141">
        <v>2024</v>
      </c>
      <c r="Q3141" t="s">
        <v>204</v>
      </c>
      <c r="R3141" t="s">
        <v>201</v>
      </c>
      <c r="S3141">
        <v>10</v>
      </c>
    </row>
    <row r="3142" spans="1:19" x14ac:dyDescent="0.25">
      <c r="A3142" t="s">
        <v>95</v>
      </c>
      <c r="B3142">
        <v>45</v>
      </c>
      <c r="C3142" t="s">
        <v>91</v>
      </c>
      <c r="D3142" t="s">
        <v>45</v>
      </c>
      <c r="E3142">
        <v>14</v>
      </c>
      <c r="F3142" t="s">
        <v>14</v>
      </c>
      <c r="G3142" t="s">
        <v>46</v>
      </c>
      <c r="H3142">
        <v>4976</v>
      </c>
      <c r="I3142" t="s">
        <v>53</v>
      </c>
      <c r="J3142">
        <v>2</v>
      </c>
      <c r="K3142" t="s">
        <v>167</v>
      </c>
      <c r="L3142">
        <v>3141</v>
      </c>
      <c r="M3142" t="s">
        <v>9</v>
      </c>
      <c r="N3142" t="s">
        <v>12</v>
      </c>
      <c r="O3142">
        <v>39118908</v>
      </c>
      <c r="P3142">
        <v>2023</v>
      </c>
      <c r="Q3142" t="s">
        <v>229</v>
      </c>
      <c r="R3142" t="s">
        <v>201</v>
      </c>
    </row>
    <row r="3143" spans="1:19" x14ac:dyDescent="0.25">
      <c r="A3143" t="s">
        <v>144</v>
      </c>
      <c r="B3143">
        <v>66</v>
      </c>
      <c r="C3143" t="s">
        <v>101</v>
      </c>
      <c r="D3143" t="s">
        <v>35</v>
      </c>
      <c r="E3143">
        <v>9</v>
      </c>
      <c r="F3143" t="s">
        <v>15</v>
      </c>
      <c r="G3143" t="s">
        <v>36</v>
      </c>
      <c r="H3143">
        <v>4076</v>
      </c>
      <c r="I3143" t="s">
        <v>124</v>
      </c>
      <c r="J3143">
        <v>18</v>
      </c>
      <c r="K3143" t="s">
        <v>183</v>
      </c>
      <c r="L3143">
        <v>3142</v>
      </c>
      <c r="M3143" t="s">
        <v>11</v>
      </c>
      <c r="N3143" t="s">
        <v>12</v>
      </c>
      <c r="O3143">
        <v>25502260</v>
      </c>
      <c r="P3143">
        <v>2022</v>
      </c>
      <c r="Q3143" t="s">
        <v>232</v>
      </c>
      <c r="R3143" t="s">
        <v>200</v>
      </c>
      <c r="S3143">
        <v>33</v>
      </c>
    </row>
    <row r="3144" spans="1:19" x14ac:dyDescent="0.25">
      <c r="A3144" t="s">
        <v>118</v>
      </c>
      <c r="B3144">
        <v>94</v>
      </c>
      <c r="C3144" t="s">
        <v>112</v>
      </c>
      <c r="D3144" t="s">
        <v>41</v>
      </c>
      <c r="E3144">
        <v>12</v>
      </c>
      <c r="F3144" t="s">
        <v>14</v>
      </c>
      <c r="G3144" t="s">
        <v>42</v>
      </c>
      <c r="H3144">
        <v>326</v>
      </c>
      <c r="I3144" t="s">
        <v>171</v>
      </c>
      <c r="J3144">
        <v>23</v>
      </c>
      <c r="K3144" t="s">
        <v>188</v>
      </c>
      <c r="L3144">
        <v>3143</v>
      </c>
      <c r="M3144" t="s">
        <v>12</v>
      </c>
      <c r="N3144" t="s">
        <v>9</v>
      </c>
      <c r="O3144">
        <v>3021024</v>
      </c>
      <c r="P3144">
        <v>2024</v>
      </c>
      <c r="Q3144" t="s">
        <v>205</v>
      </c>
      <c r="R3144" t="s">
        <v>196</v>
      </c>
    </row>
    <row r="3145" spans="1:19" x14ac:dyDescent="0.25">
      <c r="A3145" t="s">
        <v>93</v>
      </c>
      <c r="B3145">
        <v>43</v>
      </c>
      <c r="C3145" t="s">
        <v>91</v>
      </c>
      <c r="D3145" t="s">
        <v>43</v>
      </c>
      <c r="E3145">
        <v>13</v>
      </c>
      <c r="F3145" t="s">
        <v>14</v>
      </c>
      <c r="G3145" t="s">
        <v>44</v>
      </c>
      <c r="H3145">
        <v>31752</v>
      </c>
      <c r="I3145" t="s">
        <v>53</v>
      </c>
      <c r="J3145">
        <v>25</v>
      </c>
      <c r="K3145" t="s">
        <v>190</v>
      </c>
      <c r="L3145">
        <v>3144</v>
      </c>
      <c r="M3145" t="s">
        <v>13</v>
      </c>
      <c r="N3145" t="s">
        <v>11</v>
      </c>
      <c r="O3145">
        <v>231956896</v>
      </c>
      <c r="P3145">
        <v>2022</v>
      </c>
      <c r="Q3145" t="s">
        <v>229</v>
      </c>
      <c r="R3145" t="s">
        <v>200</v>
      </c>
    </row>
    <row r="3146" spans="1:19" x14ac:dyDescent="0.25">
      <c r="A3146" t="s">
        <v>78</v>
      </c>
      <c r="B3146">
        <v>28</v>
      </c>
      <c r="C3146" t="s">
        <v>71</v>
      </c>
      <c r="D3146" t="s">
        <v>37</v>
      </c>
      <c r="E3146">
        <v>10</v>
      </c>
      <c r="F3146" t="s">
        <v>15</v>
      </c>
      <c r="G3146" t="s">
        <v>38</v>
      </c>
      <c r="H3146">
        <v>64</v>
      </c>
      <c r="I3146" t="s">
        <v>53</v>
      </c>
      <c r="J3146">
        <v>20</v>
      </c>
      <c r="K3146" t="s">
        <v>185</v>
      </c>
      <c r="L3146">
        <v>3145</v>
      </c>
      <c r="M3146" t="s">
        <v>13</v>
      </c>
      <c r="N3146" t="s">
        <v>9</v>
      </c>
      <c r="O3146">
        <v>1430919.875</v>
      </c>
      <c r="P3146">
        <v>2023</v>
      </c>
      <c r="Q3146" t="s">
        <v>232</v>
      </c>
      <c r="R3146" t="s">
        <v>199</v>
      </c>
      <c r="S3146">
        <v>12</v>
      </c>
    </row>
    <row r="3147" spans="1:19" x14ac:dyDescent="0.25">
      <c r="A3147" t="s">
        <v>142</v>
      </c>
      <c r="B3147">
        <v>64</v>
      </c>
      <c r="C3147" t="s">
        <v>101</v>
      </c>
      <c r="D3147" t="s">
        <v>19</v>
      </c>
      <c r="E3147">
        <v>1</v>
      </c>
      <c r="F3147" t="s">
        <v>15</v>
      </c>
      <c r="G3147" t="s">
        <v>20</v>
      </c>
      <c r="H3147">
        <v>922</v>
      </c>
      <c r="I3147" t="s">
        <v>124</v>
      </c>
      <c r="J3147">
        <v>18</v>
      </c>
      <c r="K3147" t="s">
        <v>183</v>
      </c>
      <c r="L3147">
        <v>3146</v>
      </c>
      <c r="M3147" t="s">
        <v>11</v>
      </c>
      <c r="N3147" t="s">
        <v>12</v>
      </c>
      <c r="O3147">
        <v>31152434</v>
      </c>
      <c r="P3147">
        <v>2022</v>
      </c>
      <c r="Q3147" t="s">
        <v>205</v>
      </c>
      <c r="R3147" t="s">
        <v>196</v>
      </c>
      <c r="S3147">
        <v>46</v>
      </c>
    </row>
    <row r="3148" spans="1:19" x14ac:dyDescent="0.25">
      <c r="A3148" t="s">
        <v>127</v>
      </c>
      <c r="B3148">
        <v>35</v>
      </c>
      <c r="C3148" t="s">
        <v>71</v>
      </c>
      <c r="D3148" t="s">
        <v>21</v>
      </c>
      <c r="E3148">
        <v>2</v>
      </c>
      <c r="F3148" t="s">
        <v>15</v>
      </c>
      <c r="G3148" t="s">
        <v>22</v>
      </c>
      <c r="H3148">
        <v>2802</v>
      </c>
      <c r="I3148" t="s">
        <v>53</v>
      </c>
      <c r="J3148">
        <v>1</v>
      </c>
      <c r="K3148" t="s">
        <v>166</v>
      </c>
      <c r="L3148">
        <v>3147</v>
      </c>
      <c r="M3148" t="s">
        <v>13</v>
      </c>
      <c r="N3148" t="s">
        <v>12</v>
      </c>
      <c r="O3148">
        <v>48926992</v>
      </c>
      <c r="P3148">
        <v>2024</v>
      </c>
      <c r="Q3148" t="s">
        <v>225</v>
      </c>
      <c r="R3148" t="s">
        <v>199</v>
      </c>
      <c r="S3148">
        <v>19</v>
      </c>
    </row>
    <row r="3149" spans="1:19" x14ac:dyDescent="0.25">
      <c r="A3149" t="s">
        <v>117</v>
      </c>
      <c r="B3149">
        <v>93</v>
      </c>
      <c r="C3149" t="s">
        <v>112</v>
      </c>
      <c r="D3149" t="s">
        <v>43</v>
      </c>
      <c r="E3149">
        <v>13</v>
      </c>
      <c r="F3149" t="s">
        <v>10</v>
      </c>
      <c r="G3149" t="s">
        <v>44</v>
      </c>
      <c r="H3149">
        <v>2297</v>
      </c>
      <c r="I3149" t="s">
        <v>171</v>
      </c>
      <c r="J3149">
        <v>23</v>
      </c>
      <c r="K3149" t="s">
        <v>188</v>
      </c>
      <c r="L3149">
        <v>3148</v>
      </c>
      <c r="M3149" t="s">
        <v>13</v>
      </c>
      <c r="N3149" t="s">
        <v>12</v>
      </c>
      <c r="O3149">
        <v>49989720</v>
      </c>
      <c r="P3149">
        <v>2024</v>
      </c>
      <c r="Q3149" t="s">
        <v>203</v>
      </c>
      <c r="R3149" t="s">
        <v>196</v>
      </c>
    </row>
    <row r="3150" spans="1:19" x14ac:dyDescent="0.25">
      <c r="A3150" t="s">
        <v>66</v>
      </c>
      <c r="B3150">
        <v>15</v>
      </c>
      <c r="C3150" t="s">
        <v>52</v>
      </c>
      <c r="D3150" t="s">
        <v>35</v>
      </c>
      <c r="E3150">
        <v>9</v>
      </c>
      <c r="F3150" t="s">
        <v>15</v>
      </c>
      <c r="G3150" t="s">
        <v>36</v>
      </c>
      <c r="H3150">
        <v>277</v>
      </c>
      <c r="I3150" t="s">
        <v>53</v>
      </c>
      <c r="J3150">
        <v>21</v>
      </c>
      <c r="K3150" t="s">
        <v>186</v>
      </c>
      <c r="L3150">
        <v>3149</v>
      </c>
      <c r="M3150" t="s">
        <v>11</v>
      </c>
      <c r="N3150" t="s">
        <v>9</v>
      </c>
      <c r="O3150">
        <v>3989158.5</v>
      </c>
      <c r="P3150">
        <v>2022</v>
      </c>
      <c r="Q3150" t="s">
        <v>225</v>
      </c>
      <c r="R3150" t="s">
        <v>195</v>
      </c>
      <c r="S3150">
        <v>23</v>
      </c>
    </row>
    <row r="3151" spans="1:19" x14ac:dyDescent="0.25">
      <c r="A3151" t="s">
        <v>149</v>
      </c>
      <c r="B3151">
        <v>72</v>
      </c>
      <c r="C3151" t="s">
        <v>103</v>
      </c>
      <c r="D3151" t="s">
        <v>41</v>
      </c>
      <c r="E3151">
        <v>12</v>
      </c>
      <c r="F3151" t="s">
        <v>14</v>
      </c>
      <c r="G3151" t="s">
        <v>42</v>
      </c>
      <c r="H3151">
        <v>452819</v>
      </c>
      <c r="I3151" t="s">
        <v>152</v>
      </c>
      <c r="J3151">
        <v>17</v>
      </c>
      <c r="K3151" t="s">
        <v>182</v>
      </c>
      <c r="L3151">
        <v>3150</v>
      </c>
      <c r="M3151" t="s">
        <v>12</v>
      </c>
      <c r="N3151" t="s">
        <v>13</v>
      </c>
      <c r="O3151">
        <v>5663821824</v>
      </c>
      <c r="P3151">
        <v>2023</v>
      </c>
      <c r="Q3151" t="s">
        <v>205</v>
      </c>
      <c r="R3151" t="s">
        <v>199</v>
      </c>
    </row>
    <row r="3152" spans="1:19" x14ac:dyDescent="0.25">
      <c r="A3152" t="s">
        <v>136</v>
      </c>
      <c r="B3152">
        <v>58</v>
      </c>
      <c r="C3152" t="s">
        <v>101</v>
      </c>
      <c r="D3152" t="s">
        <v>39</v>
      </c>
      <c r="E3152">
        <v>11</v>
      </c>
      <c r="F3152" t="s">
        <v>15</v>
      </c>
      <c r="G3152" t="s">
        <v>40</v>
      </c>
      <c r="H3152">
        <v>7044</v>
      </c>
      <c r="I3152" t="s">
        <v>124</v>
      </c>
      <c r="J3152">
        <v>12</v>
      </c>
      <c r="K3152" t="s">
        <v>178</v>
      </c>
      <c r="L3152">
        <v>3151</v>
      </c>
      <c r="M3152" t="s">
        <v>13</v>
      </c>
      <c r="N3152" t="s">
        <v>11</v>
      </c>
      <c r="O3152">
        <v>154211552</v>
      </c>
      <c r="P3152">
        <v>2022</v>
      </c>
      <c r="Q3152" t="s">
        <v>232</v>
      </c>
      <c r="R3152" t="s">
        <v>195</v>
      </c>
      <c r="S3152">
        <v>164</v>
      </c>
    </row>
    <row r="3153" spans="1:19" x14ac:dyDescent="0.25">
      <c r="A3153" t="s">
        <v>68</v>
      </c>
      <c r="B3153">
        <v>19</v>
      </c>
      <c r="C3153" t="s">
        <v>52</v>
      </c>
      <c r="D3153" t="s">
        <v>47</v>
      </c>
      <c r="E3153">
        <v>15</v>
      </c>
      <c r="F3153" t="s">
        <v>10</v>
      </c>
      <c r="G3153" t="s">
        <v>48</v>
      </c>
      <c r="H3153">
        <v>2555</v>
      </c>
      <c r="I3153" t="s">
        <v>53</v>
      </c>
      <c r="J3153">
        <v>1</v>
      </c>
      <c r="K3153" t="s">
        <v>166</v>
      </c>
      <c r="L3153">
        <v>3152</v>
      </c>
      <c r="M3153" t="s">
        <v>12</v>
      </c>
      <c r="N3153" t="s">
        <v>12</v>
      </c>
      <c r="O3153">
        <v>48957668</v>
      </c>
      <c r="P3153">
        <v>2021</v>
      </c>
      <c r="Q3153" t="s">
        <v>230</v>
      </c>
      <c r="R3153" t="s">
        <v>197</v>
      </c>
    </row>
    <row r="3154" spans="1:19" x14ac:dyDescent="0.25">
      <c r="A3154" t="s">
        <v>65</v>
      </c>
      <c r="B3154">
        <v>14</v>
      </c>
      <c r="C3154" t="s">
        <v>52</v>
      </c>
      <c r="D3154" t="s">
        <v>47</v>
      </c>
      <c r="E3154">
        <v>15</v>
      </c>
      <c r="F3154" t="s">
        <v>10</v>
      </c>
      <c r="G3154" t="s">
        <v>48</v>
      </c>
      <c r="H3154">
        <v>428</v>
      </c>
      <c r="I3154" t="s">
        <v>53</v>
      </c>
      <c r="J3154">
        <v>21</v>
      </c>
      <c r="K3154" t="s">
        <v>186</v>
      </c>
      <c r="L3154">
        <v>3153</v>
      </c>
      <c r="M3154" t="s">
        <v>12</v>
      </c>
      <c r="N3154" t="s">
        <v>9</v>
      </c>
      <c r="O3154">
        <v>3350037.75</v>
      </c>
      <c r="P3154">
        <v>2021</v>
      </c>
      <c r="Q3154" t="s">
        <v>232</v>
      </c>
      <c r="R3154" t="s">
        <v>195</v>
      </c>
    </row>
    <row r="3155" spans="1:19" x14ac:dyDescent="0.25">
      <c r="A3155" t="s">
        <v>131</v>
      </c>
      <c r="B3155">
        <v>53</v>
      </c>
      <c r="C3155" t="s">
        <v>101</v>
      </c>
      <c r="D3155" t="s">
        <v>29</v>
      </c>
      <c r="E3155">
        <v>6</v>
      </c>
      <c r="F3155" t="s">
        <v>15</v>
      </c>
      <c r="G3155" t="s">
        <v>30</v>
      </c>
      <c r="H3155">
        <v>234</v>
      </c>
      <c r="I3155" t="s">
        <v>124</v>
      </c>
      <c r="J3155">
        <v>4</v>
      </c>
      <c r="K3155" t="s">
        <v>169</v>
      </c>
      <c r="L3155">
        <v>3154</v>
      </c>
      <c r="M3155" t="s">
        <v>11</v>
      </c>
      <c r="N3155" t="s">
        <v>9</v>
      </c>
      <c r="O3155">
        <v>4618826.5</v>
      </c>
      <c r="P3155">
        <v>2022</v>
      </c>
      <c r="Q3155" t="s">
        <v>203</v>
      </c>
      <c r="R3155" t="s">
        <v>197</v>
      </c>
      <c r="S3155">
        <v>19</v>
      </c>
    </row>
    <row r="3156" spans="1:19" x14ac:dyDescent="0.25">
      <c r="A3156" t="s">
        <v>115</v>
      </c>
      <c r="B3156">
        <v>91</v>
      </c>
      <c r="C3156" t="s">
        <v>112</v>
      </c>
      <c r="D3156" t="s">
        <v>37</v>
      </c>
      <c r="E3156">
        <v>10</v>
      </c>
      <c r="F3156" t="s">
        <v>15</v>
      </c>
      <c r="G3156" t="s">
        <v>38</v>
      </c>
      <c r="H3156">
        <v>5551</v>
      </c>
      <c r="I3156" t="s">
        <v>171</v>
      </c>
      <c r="J3156">
        <v>6</v>
      </c>
      <c r="K3156" t="s">
        <v>172</v>
      </c>
      <c r="L3156">
        <v>3155</v>
      </c>
      <c r="M3156" t="s">
        <v>13</v>
      </c>
      <c r="N3156" t="s">
        <v>11</v>
      </c>
      <c r="O3156">
        <v>405447008</v>
      </c>
      <c r="P3156">
        <v>2023</v>
      </c>
      <c r="Q3156" t="s">
        <v>232</v>
      </c>
      <c r="R3156" t="s">
        <v>199</v>
      </c>
      <c r="S3156">
        <v>30</v>
      </c>
    </row>
    <row r="3157" spans="1:19" x14ac:dyDescent="0.25">
      <c r="A3157" t="s">
        <v>162</v>
      </c>
      <c r="B3157">
        <v>98</v>
      </c>
      <c r="C3157" t="s">
        <v>121</v>
      </c>
      <c r="D3157" t="s">
        <v>27</v>
      </c>
      <c r="E3157">
        <v>5</v>
      </c>
      <c r="F3157" t="s">
        <v>14</v>
      </c>
      <c r="G3157" t="s">
        <v>28</v>
      </c>
      <c r="H3157">
        <v>3987</v>
      </c>
      <c r="I3157" t="s">
        <v>154</v>
      </c>
      <c r="J3157">
        <v>9</v>
      </c>
      <c r="K3157" t="s">
        <v>175</v>
      </c>
      <c r="L3157">
        <v>3156</v>
      </c>
      <c r="M3157" t="s">
        <v>11</v>
      </c>
      <c r="N3157" t="s">
        <v>12</v>
      </c>
      <c r="O3157">
        <v>33860856</v>
      </c>
      <c r="P3157">
        <v>2023</v>
      </c>
      <c r="Q3157" t="s">
        <v>204</v>
      </c>
      <c r="R3157" t="s">
        <v>199</v>
      </c>
    </row>
    <row r="3158" spans="1:19" x14ac:dyDescent="0.25">
      <c r="A3158" t="s">
        <v>86</v>
      </c>
      <c r="B3158">
        <v>37</v>
      </c>
      <c r="C3158" t="s">
        <v>71</v>
      </c>
      <c r="D3158" t="s">
        <v>23</v>
      </c>
      <c r="E3158">
        <v>3</v>
      </c>
      <c r="F3158" t="s">
        <v>15</v>
      </c>
      <c r="G3158" t="s">
        <v>24</v>
      </c>
      <c r="H3158">
        <v>2094</v>
      </c>
      <c r="I3158" t="s">
        <v>53</v>
      </c>
      <c r="J3158">
        <v>2</v>
      </c>
      <c r="K3158" t="s">
        <v>167</v>
      </c>
      <c r="L3158">
        <v>3157</v>
      </c>
      <c r="M3158" t="s">
        <v>11</v>
      </c>
      <c r="N3158" t="s">
        <v>12</v>
      </c>
      <c r="O3158">
        <v>17763036</v>
      </c>
      <c r="P3158">
        <v>2024</v>
      </c>
      <c r="Q3158" t="s">
        <v>226</v>
      </c>
      <c r="R3158" t="s">
        <v>198</v>
      </c>
      <c r="S3158">
        <v>60</v>
      </c>
    </row>
    <row r="3159" spans="1:19" x14ac:dyDescent="0.25">
      <c r="A3159" t="s">
        <v>65</v>
      </c>
      <c r="B3159">
        <v>14</v>
      </c>
      <c r="C3159" t="s">
        <v>52</v>
      </c>
      <c r="D3159" t="s">
        <v>19</v>
      </c>
      <c r="E3159">
        <v>1</v>
      </c>
      <c r="F3159" t="s">
        <v>15</v>
      </c>
      <c r="G3159" t="s">
        <v>20</v>
      </c>
      <c r="H3159">
        <v>2190</v>
      </c>
      <c r="I3159" t="s">
        <v>53</v>
      </c>
      <c r="J3159">
        <v>22</v>
      </c>
      <c r="K3159" t="s">
        <v>187</v>
      </c>
      <c r="L3159">
        <v>3158</v>
      </c>
      <c r="M3159" t="s">
        <v>11</v>
      </c>
      <c r="N3159" t="s">
        <v>12</v>
      </c>
      <c r="O3159">
        <v>47811792</v>
      </c>
      <c r="P3159">
        <v>2021</v>
      </c>
      <c r="Q3159" t="s">
        <v>229</v>
      </c>
      <c r="R3159" t="s">
        <v>197</v>
      </c>
      <c r="S3159">
        <v>13</v>
      </c>
    </row>
    <row r="3160" spans="1:19" x14ac:dyDescent="0.25">
      <c r="A3160" t="s">
        <v>75</v>
      </c>
      <c r="B3160">
        <v>25</v>
      </c>
      <c r="C3160" t="s">
        <v>71</v>
      </c>
      <c r="D3160" t="s">
        <v>23</v>
      </c>
      <c r="E3160">
        <v>3</v>
      </c>
      <c r="F3160" t="s">
        <v>14</v>
      </c>
      <c r="G3160" t="s">
        <v>24</v>
      </c>
      <c r="H3160">
        <v>1102</v>
      </c>
      <c r="I3160" t="s">
        <v>53</v>
      </c>
      <c r="J3160">
        <v>11</v>
      </c>
      <c r="K3160" t="s">
        <v>177</v>
      </c>
      <c r="L3160">
        <v>3159</v>
      </c>
      <c r="M3160" t="s">
        <v>11</v>
      </c>
      <c r="N3160" t="s">
        <v>12</v>
      </c>
      <c r="O3160">
        <v>44134440</v>
      </c>
      <c r="P3160">
        <v>2023</v>
      </c>
      <c r="Q3160" t="s">
        <v>226</v>
      </c>
      <c r="R3160" t="s">
        <v>201</v>
      </c>
    </row>
    <row r="3161" spans="1:19" x14ac:dyDescent="0.25">
      <c r="A3161" t="s">
        <v>51</v>
      </c>
      <c r="B3161">
        <v>1</v>
      </c>
      <c r="C3161" t="s">
        <v>52</v>
      </c>
      <c r="D3161" t="s">
        <v>47</v>
      </c>
      <c r="E3161">
        <v>15</v>
      </c>
      <c r="F3161" t="s">
        <v>14</v>
      </c>
      <c r="G3161" t="s">
        <v>48</v>
      </c>
      <c r="H3161">
        <v>4454</v>
      </c>
      <c r="I3161" t="s">
        <v>53</v>
      </c>
      <c r="J3161">
        <v>2</v>
      </c>
      <c r="K3161" t="s">
        <v>167</v>
      </c>
      <c r="L3161">
        <v>3160</v>
      </c>
      <c r="M3161" t="s">
        <v>12</v>
      </c>
      <c r="N3161" t="s">
        <v>11</v>
      </c>
      <c r="O3161">
        <v>202830912</v>
      </c>
      <c r="P3161">
        <v>2021</v>
      </c>
      <c r="Q3161" t="s">
        <v>203</v>
      </c>
      <c r="R3161" t="s">
        <v>199</v>
      </c>
    </row>
    <row r="3162" spans="1:19" x14ac:dyDescent="0.25">
      <c r="A3162" t="s">
        <v>93</v>
      </c>
      <c r="B3162">
        <v>43</v>
      </c>
      <c r="C3162" t="s">
        <v>91</v>
      </c>
      <c r="D3162" t="s">
        <v>41</v>
      </c>
      <c r="E3162">
        <v>12</v>
      </c>
      <c r="F3162" t="s">
        <v>15</v>
      </c>
      <c r="G3162" t="s">
        <v>42</v>
      </c>
      <c r="H3162">
        <v>35552</v>
      </c>
      <c r="I3162" t="s">
        <v>53</v>
      </c>
      <c r="J3162">
        <v>11</v>
      </c>
      <c r="K3162" t="s">
        <v>177</v>
      </c>
      <c r="L3162">
        <v>3161</v>
      </c>
      <c r="M3162" t="s">
        <v>12</v>
      </c>
      <c r="N3162" t="s">
        <v>11</v>
      </c>
      <c r="O3162">
        <v>453717824</v>
      </c>
      <c r="P3162">
        <v>2024</v>
      </c>
      <c r="Q3162" t="s">
        <v>204</v>
      </c>
      <c r="R3162" t="s">
        <v>199</v>
      </c>
      <c r="S3162">
        <v>75</v>
      </c>
    </row>
    <row r="3163" spans="1:19" x14ac:dyDescent="0.25">
      <c r="A3163" t="s">
        <v>54</v>
      </c>
      <c r="B3163">
        <v>2</v>
      </c>
      <c r="C3163" t="s">
        <v>52</v>
      </c>
      <c r="D3163" t="s">
        <v>37</v>
      </c>
      <c r="E3163">
        <v>10</v>
      </c>
      <c r="F3163" t="s">
        <v>15</v>
      </c>
      <c r="G3163" t="s">
        <v>38</v>
      </c>
      <c r="H3163">
        <v>400</v>
      </c>
      <c r="I3163" t="s">
        <v>53</v>
      </c>
      <c r="J3163">
        <v>22</v>
      </c>
      <c r="K3163" t="s">
        <v>187</v>
      </c>
      <c r="L3163">
        <v>3162</v>
      </c>
      <c r="M3163" t="s">
        <v>13</v>
      </c>
      <c r="N3163" t="s">
        <v>9</v>
      </c>
      <c r="O3163">
        <v>4085189</v>
      </c>
      <c r="P3163">
        <v>2021</v>
      </c>
      <c r="Q3163" t="s">
        <v>205</v>
      </c>
      <c r="R3163" t="s">
        <v>199</v>
      </c>
      <c r="S3163">
        <v>24</v>
      </c>
    </row>
    <row r="3164" spans="1:19" x14ac:dyDescent="0.25">
      <c r="A3164" t="s">
        <v>159</v>
      </c>
      <c r="B3164">
        <v>86</v>
      </c>
      <c r="C3164" t="s">
        <v>112</v>
      </c>
      <c r="D3164" t="s">
        <v>21</v>
      </c>
      <c r="E3164">
        <v>2</v>
      </c>
      <c r="F3164" t="s">
        <v>15</v>
      </c>
      <c r="G3164" t="s">
        <v>22</v>
      </c>
      <c r="H3164">
        <v>428497</v>
      </c>
      <c r="I3164" t="s">
        <v>171</v>
      </c>
      <c r="J3164">
        <v>15</v>
      </c>
      <c r="K3164" t="s">
        <v>180</v>
      </c>
      <c r="L3164">
        <v>3163</v>
      </c>
      <c r="M3164" t="s">
        <v>13</v>
      </c>
      <c r="N3164" t="s">
        <v>13</v>
      </c>
      <c r="O3164">
        <v>3886803968</v>
      </c>
      <c r="P3164">
        <v>2024</v>
      </c>
      <c r="Q3164" t="s">
        <v>232</v>
      </c>
      <c r="R3164" t="s">
        <v>200</v>
      </c>
      <c r="S3164">
        <v>720</v>
      </c>
    </row>
    <row r="3165" spans="1:19" x14ac:dyDescent="0.25">
      <c r="A3165" t="s">
        <v>67</v>
      </c>
      <c r="B3165">
        <v>18</v>
      </c>
      <c r="C3165" t="s">
        <v>52</v>
      </c>
      <c r="D3165" t="s">
        <v>37</v>
      </c>
      <c r="E3165">
        <v>10</v>
      </c>
      <c r="F3165" t="s">
        <v>10</v>
      </c>
      <c r="G3165" t="s">
        <v>38</v>
      </c>
      <c r="H3165">
        <v>64</v>
      </c>
      <c r="I3165" t="s">
        <v>53</v>
      </c>
      <c r="J3165">
        <v>22</v>
      </c>
      <c r="K3165" t="s">
        <v>187</v>
      </c>
      <c r="L3165">
        <v>3164</v>
      </c>
      <c r="M3165" t="s">
        <v>13</v>
      </c>
      <c r="N3165" t="s">
        <v>9</v>
      </c>
      <c r="O3165">
        <v>1142954.875</v>
      </c>
      <c r="P3165">
        <v>2022</v>
      </c>
      <c r="Q3165" t="s">
        <v>203</v>
      </c>
      <c r="R3165" t="s">
        <v>200</v>
      </c>
    </row>
    <row r="3166" spans="1:19" x14ac:dyDescent="0.25">
      <c r="A3166" t="s">
        <v>105</v>
      </c>
      <c r="B3166">
        <v>78</v>
      </c>
      <c r="C3166" t="s">
        <v>103</v>
      </c>
      <c r="D3166" t="s">
        <v>33</v>
      </c>
      <c r="E3166">
        <v>8</v>
      </c>
      <c r="F3166" t="s">
        <v>14</v>
      </c>
      <c r="G3166" t="s">
        <v>34</v>
      </c>
      <c r="H3166">
        <v>42361</v>
      </c>
      <c r="I3166" t="s">
        <v>152</v>
      </c>
      <c r="J3166">
        <v>17</v>
      </c>
      <c r="K3166" t="s">
        <v>182</v>
      </c>
      <c r="L3166">
        <v>3165</v>
      </c>
      <c r="M3166" t="s">
        <v>12</v>
      </c>
      <c r="N3166" t="s">
        <v>11</v>
      </c>
      <c r="O3166">
        <v>97028376</v>
      </c>
      <c r="P3166">
        <v>2020</v>
      </c>
      <c r="Q3166" t="s">
        <v>225</v>
      </c>
      <c r="R3166" t="s">
        <v>196</v>
      </c>
    </row>
    <row r="3167" spans="1:19" x14ac:dyDescent="0.25">
      <c r="A3167" t="s">
        <v>89</v>
      </c>
      <c r="B3167">
        <v>40</v>
      </c>
      <c r="C3167" t="s">
        <v>71</v>
      </c>
      <c r="D3167" t="s">
        <v>41</v>
      </c>
      <c r="E3167">
        <v>12</v>
      </c>
      <c r="F3167" t="s">
        <v>15</v>
      </c>
      <c r="G3167" t="s">
        <v>42</v>
      </c>
      <c r="H3167">
        <v>11062</v>
      </c>
      <c r="I3167" t="s">
        <v>53</v>
      </c>
      <c r="J3167">
        <v>11</v>
      </c>
      <c r="K3167" t="s">
        <v>177</v>
      </c>
      <c r="L3167">
        <v>3166</v>
      </c>
      <c r="M3167" t="s">
        <v>12</v>
      </c>
      <c r="N3167" t="s">
        <v>11</v>
      </c>
      <c r="O3167">
        <v>461679584</v>
      </c>
      <c r="P3167">
        <v>2023</v>
      </c>
      <c r="Q3167" t="s">
        <v>204</v>
      </c>
      <c r="R3167" t="s">
        <v>196</v>
      </c>
      <c r="S3167">
        <v>66</v>
      </c>
    </row>
    <row r="3168" spans="1:19" x14ac:dyDescent="0.25">
      <c r="A3168" t="s">
        <v>95</v>
      </c>
      <c r="B3168">
        <v>45</v>
      </c>
      <c r="C3168" t="s">
        <v>91</v>
      </c>
      <c r="D3168" t="s">
        <v>29</v>
      </c>
      <c r="E3168">
        <v>6</v>
      </c>
      <c r="F3168" t="s">
        <v>15</v>
      </c>
      <c r="G3168" t="s">
        <v>30</v>
      </c>
      <c r="I3168" t="s">
        <v>53</v>
      </c>
      <c r="J3168">
        <v>13</v>
      </c>
      <c r="K3168" t="s">
        <v>179</v>
      </c>
      <c r="L3168">
        <v>3167</v>
      </c>
      <c r="M3168" t="s">
        <v>11</v>
      </c>
      <c r="N3168" t="s">
        <v>12</v>
      </c>
      <c r="O3168">
        <v>35194080</v>
      </c>
      <c r="P3168">
        <v>2022</v>
      </c>
      <c r="Q3168" t="s">
        <v>205</v>
      </c>
      <c r="R3168" t="s">
        <v>201</v>
      </c>
      <c r="S3168">
        <v>28</v>
      </c>
    </row>
    <row r="3169" spans="1:19" x14ac:dyDescent="0.25">
      <c r="A3169" t="s">
        <v>107</v>
      </c>
      <c r="B3169">
        <v>80</v>
      </c>
      <c r="C3169" t="s">
        <v>103</v>
      </c>
      <c r="D3169" t="s">
        <v>39</v>
      </c>
      <c r="E3169">
        <v>11</v>
      </c>
      <c r="F3169" t="s">
        <v>15</v>
      </c>
      <c r="G3169" t="s">
        <v>40</v>
      </c>
      <c r="H3169">
        <v>8464</v>
      </c>
      <c r="I3169" t="s">
        <v>53</v>
      </c>
      <c r="J3169">
        <v>24</v>
      </c>
      <c r="K3169" t="s">
        <v>189</v>
      </c>
      <c r="L3169">
        <v>3168</v>
      </c>
      <c r="M3169" t="s">
        <v>13</v>
      </c>
      <c r="N3169" t="s">
        <v>11</v>
      </c>
      <c r="O3169">
        <v>274597472</v>
      </c>
      <c r="P3169">
        <v>2021</v>
      </c>
      <c r="Q3169" t="s">
        <v>230</v>
      </c>
      <c r="R3169" t="s">
        <v>198</v>
      </c>
      <c r="S3169">
        <v>1</v>
      </c>
    </row>
    <row r="3170" spans="1:19" x14ac:dyDescent="0.25">
      <c r="A3170" t="s">
        <v>118</v>
      </c>
      <c r="B3170">
        <v>94</v>
      </c>
      <c r="C3170" t="s">
        <v>112</v>
      </c>
      <c r="D3170" t="s">
        <v>23</v>
      </c>
      <c r="E3170">
        <v>3</v>
      </c>
      <c r="F3170" t="s">
        <v>15</v>
      </c>
      <c r="G3170" t="s">
        <v>24</v>
      </c>
      <c r="H3170">
        <v>46319</v>
      </c>
      <c r="I3170" t="s">
        <v>171</v>
      </c>
      <c r="J3170">
        <v>23</v>
      </c>
      <c r="K3170" t="s">
        <v>188</v>
      </c>
      <c r="L3170">
        <v>3169</v>
      </c>
      <c r="M3170" t="s">
        <v>11</v>
      </c>
      <c r="N3170" t="s">
        <v>11</v>
      </c>
      <c r="P3170">
        <v>2020</v>
      </c>
      <c r="Q3170" t="s">
        <v>224</v>
      </c>
      <c r="R3170" t="s">
        <v>198</v>
      </c>
      <c r="S3170">
        <v>112</v>
      </c>
    </row>
    <row r="3171" spans="1:19" x14ac:dyDescent="0.25">
      <c r="A3171" t="s">
        <v>134</v>
      </c>
      <c r="B3171">
        <v>56</v>
      </c>
      <c r="C3171" t="s">
        <v>101</v>
      </c>
      <c r="D3171" t="s">
        <v>19</v>
      </c>
      <c r="E3171">
        <v>1</v>
      </c>
      <c r="F3171" t="s">
        <v>15</v>
      </c>
      <c r="G3171" t="s">
        <v>20</v>
      </c>
      <c r="H3171">
        <v>196</v>
      </c>
      <c r="I3171" t="s">
        <v>124</v>
      </c>
      <c r="J3171">
        <v>19</v>
      </c>
      <c r="K3171" t="s">
        <v>184</v>
      </c>
      <c r="L3171">
        <v>3170</v>
      </c>
      <c r="M3171" t="s">
        <v>11</v>
      </c>
      <c r="N3171" t="s">
        <v>9</v>
      </c>
      <c r="O3171">
        <v>1526915</v>
      </c>
      <c r="P3171">
        <v>2021</v>
      </c>
      <c r="Q3171" t="s">
        <v>231</v>
      </c>
      <c r="R3171" t="s">
        <v>195</v>
      </c>
      <c r="S3171">
        <v>19</v>
      </c>
    </row>
    <row r="3172" spans="1:19" x14ac:dyDescent="0.25">
      <c r="A3172" t="s">
        <v>119</v>
      </c>
      <c r="B3172">
        <v>95</v>
      </c>
      <c r="C3172" t="s">
        <v>112</v>
      </c>
      <c r="D3172" t="s">
        <v>25</v>
      </c>
      <c r="E3172">
        <v>4</v>
      </c>
      <c r="F3172" t="s">
        <v>15</v>
      </c>
      <c r="G3172" t="s">
        <v>26</v>
      </c>
      <c r="H3172">
        <v>21421</v>
      </c>
      <c r="I3172" t="s">
        <v>171</v>
      </c>
      <c r="J3172">
        <v>5</v>
      </c>
      <c r="K3172" t="s">
        <v>170</v>
      </c>
      <c r="L3172">
        <v>3171</v>
      </c>
      <c r="M3172" t="s">
        <v>12</v>
      </c>
      <c r="N3172" t="s">
        <v>11</v>
      </c>
      <c r="O3172">
        <v>498006624</v>
      </c>
      <c r="P3172">
        <v>2024</v>
      </c>
      <c r="Q3172" t="s">
        <v>225</v>
      </c>
      <c r="R3172" t="s">
        <v>198</v>
      </c>
      <c r="S3172">
        <v>86</v>
      </c>
    </row>
    <row r="3173" spans="1:19" x14ac:dyDescent="0.25">
      <c r="A3173" t="s">
        <v>110</v>
      </c>
      <c r="B3173">
        <v>85</v>
      </c>
      <c r="C3173" t="s">
        <v>103</v>
      </c>
      <c r="D3173" t="s">
        <v>35</v>
      </c>
      <c r="E3173">
        <v>9</v>
      </c>
      <c r="F3173" t="s">
        <v>10</v>
      </c>
      <c r="G3173" t="s">
        <v>36</v>
      </c>
      <c r="H3173">
        <v>194</v>
      </c>
      <c r="I3173" t="s">
        <v>53</v>
      </c>
      <c r="J3173">
        <v>24</v>
      </c>
      <c r="K3173" t="s">
        <v>189</v>
      </c>
      <c r="L3173">
        <v>3172</v>
      </c>
      <c r="M3173" t="s">
        <v>11</v>
      </c>
      <c r="N3173" t="s">
        <v>9</v>
      </c>
      <c r="O3173">
        <v>2426247.75</v>
      </c>
      <c r="P3173">
        <v>2020</v>
      </c>
      <c r="Q3173" t="s">
        <v>225</v>
      </c>
      <c r="R3173" t="s">
        <v>199</v>
      </c>
    </row>
    <row r="3174" spans="1:19" x14ac:dyDescent="0.25">
      <c r="A3174" t="s">
        <v>163</v>
      </c>
      <c r="B3174">
        <v>99</v>
      </c>
      <c r="C3174" t="s">
        <v>121</v>
      </c>
      <c r="D3174" t="s">
        <v>43</v>
      </c>
      <c r="E3174">
        <v>13</v>
      </c>
      <c r="F3174" t="s">
        <v>15</v>
      </c>
      <c r="G3174" t="s">
        <v>44</v>
      </c>
      <c r="H3174">
        <v>25235</v>
      </c>
      <c r="I3174" t="s">
        <v>147</v>
      </c>
      <c r="J3174">
        <v>7</v>
      </c>
      <c r="K3174" t="s">
        <v>173</v>
      </c>
      <c r="L3174">
        <v>3173</v>
      </c>
      <c r="M3174" t="s">
        <v>13</v>
      </c>
      <c r="N3174" t="s">
        <v>11</v>
      </c>
      <c r="O3174">
        <v>334005632</v>
      </c>
      <c r="P3174">
        <v>2023</v>
      </c>
      <c r="Q3174" t="s">
        <v>225</v>
      </c>
      <c r="R3174" t="s">
        <v>200</v>
      </c>
      <c r="S3174">
        <v>136</v>
      </c>
    </row>
    <row r="3175" spans="1:19" x14ac:dyDescent="0.25">
      <c r="A3175" t="s">
        <v>78</v>
      </c>
      <c r="B3175">
        <v>28</v>
      </c>
      <c r="C3175" t="s">
        <v>71</v>
      </c>
      <c r="D3175" t="s">
        <v>33</v>
      </c>
      <c r="E3175">
        <v>8</v>
      </c>
      <c r="F3175" t="s">
        <v>14</v>
      </c>
      <c r="G3175" t="s">
        <v>34</v>
      </c>
      <c r="H3175">
        <v>210</v>
      </c>
      <c r="I3175" t="s">
        <v>53</v>
      </c>
      <c r="J3175">
        <v>20</v>
      </c>
      <c r="K3175" t="s">
        <v>185</v>
      </c>
      <c r="L3175">
        <v>3174</v>
      </c>
      <c r="M3175" t="s">
        <v>12</v>
      </c>
      <c r="N3175" t="s">
        <v>9</v>
      </c>
      <c r="O3175">
        <v>1976871.25</v>
      </c>
      <c r="P3175">
        <v>2024</v>
      </c>
      <c r="Q3175" t="s">
        <v>225</v>
      </c>
      <c r="R3175" t="s">
        <v>195</v>
      </c>
    </row>
    <row r="3176" spans="1:19" x14ac:dyDescent="0.25">
      <c r="A3176" t="s">
        <v>56</v>
      </c>
      <c r="B3176">
        <v>4</v>
      </c>
      <c r="C3176" t="s">
        <v>52</v>
      </c>
      <c r="D3176" t="s">
        <v>23</v>
      </c>
      <c r="E3176">
        <v>3</v>
      </c>
      <c r="F3176" t="s">
        <v>14</v>
      </c>
      <c r="G3176" t="s">
        <v>24</v>
      </c>
      <c r="H3176">
        <v>275962</v>
      </c>
      <c r="I3176" t="s">
        <v>53</v>
      </c>
      <c r="J3176">
        <v>2</v>
      </c>
      <c r="K3176" t="s">
        <v>167</v>
      </c>
      <c r="L3176">
        <v>3175</v>
      </c>
      <c r="M3176" t="s">
        <v>11</v>
      </c>
      <c r="N3176" t="s">
        <v>13</v>
      </c>
      <c r="O3176">
        <v>7526911488</v>
      </c>
      <c r="P3176">
        <v>2022</v>
      </c>
      <c r="Q3176" t="s">
        <v>229</v>
      </c>
      <c r="R3176" t="s">
        <v>198</v>
      </c>
    </row>
    <row r="3177" spans="1:19" x14ac:dyDescent="0.25">
      <c r="A3177" t="s">
        <v>118</v>
      </c>
      <c r="B3177">
        <v>94</v>
      </c>
      <c r="C3177" t="s">
        <v>112</v>
      </c>
      <c r="D3177" t="s">
        <v>25</v>
      </c>
      <c r="E3177">
        <v>4</v>
      </c>
      <c r="F3177" t="s">
        <v>15</v>
      </c>
      <c r="G3177" t="s">
        <v>26</v>
      </c>
      <c r="H3177">
        <v>144819</v>
      </c>
      <c r="I3177" t="s">
        <v>171</v>
      </c>
      <c r="J3177">
        <v>6</v>
      </c>
      <c r="K3177" t="s">
        <v>172</v>
      </c>
      <c r="L3177">
        <v>3176</v>
      </c>
      <c r="M3177" t="s">
        <v>12</v>
      </c>
      <c r="N3177" t="s">
        <v>13</v>
      </c>
      <c r="O3177">
        <v>6221133824</v>
      </c>
      <c r="P3177">
        <v>2023</v>
      </c>
      <c r="Q3177" t="s">
        <v>224</v>
      </c>
      <c r="R3177" t="s">
        <v>199</v>
      </c>
      <c r="S3177">
        <v>268</v>
      </c>
    </row>
    <row r="3178" spans="1:19" x14ac:dyDescent="0.25">
      <c r="A3178" t="s">
        <v>140</v>
      </c>
      <c r="B3178">
        <v>62</v>
      </c>
      <c r="C3178" t="s">
        <v>101</v>
      </c>
      <c r="D3178" t="s">
        <v>47</v>
      </c>
      <c r="E3178">
        <v>15</v>
      </c>
      <c r="F3178" t="s">
        <v>15</v>
      </c>
      <c r="G3178" t="s">
        <v>48</v>
      </c>
      <c r="H3178">
        <v>2081</v>
      </c>
      <c r="I3178" t="s">
        <v>124</v>
      </c>
      <c r="J3178">
        <v>4</v>
      </c>
      <c r="K3178" t="s">
        <v>169</v>
      </c>
      <c r="L3178">
        <v>3177</v>
      </c>
      <c r="M3178" t="s">
        <v>12</v>
      </c>
      <c r="N3178" t="s">
        <v>12</v>
      </c>
      <c r="O3178">
        <v>17475386</v>
      </c>
      <c r="P3178">
        <v>2023</v>
      </c>
      <c r="Q3178" t="s">
        <v>204</v>
      </c>
      <c r="R3178" t="s">
        <v>201</v>
      </c>
      <c r="S3178">
        <v>60</v>
      </c>
    </row>
    <row r="3179" spans="1:19" x14ac:dyDescent="0.25">
      <c r="A3179" t="s">
        <v>99</v>
      </c>
      <c r="B3179">
        <v>49</v>
      </c>
      <c r="C3179" t="s">
        <v>91</v>
      </c>
      <c r="D3179" t="s">
        <v>33</v>
      </c>
      <c r="E3179">
        <v>8</v>
      </c>
      <c r="F3179" t="s">
        <v>10</v>
      </c>
      <c r="G3179" t="s">
        <v>34</v>
      </c>
      <c r="I3179" t="s">
        <v>53</v>
      </c>
      <c r="J3179">
        <v>1</v>
      </c>
      <c r="K3179" t="s">
        <v>166</v>
      </c>
      <c r="L3179">
        <v>3178</v>
      </c>
      <c r="M3179" t="s">
        <v>12</v>
      </c>
      <c r="N3179" t="s">
        <v>12</v>
      </c>
      <c r="O3179">
        <v>6626171</v>
      </c>
      <c r="P3179">
        <v>2024</v>
      </c>
      <c r="Q3179" t="s">
        <v>226</v>
      </c>
      <c r="R3179" t="s">
        <v>198</v>
      </c>
    </row>
    <row r="3180" spans="1:19" x14ac:dyDescent="0.25">
      <c r="A3180" t="s">
        <v>116</v>
      </c>
      <c r="B3180">
        <v>92</v>
      </c>
      <c r="C3180" t="s">
        <v>112</v>
      </c>
      <c r="D3180" t="s">
        <v>41</v>
      </c>
      <c r="E3180">
        <v>12</v>
      </c>
      <c r="F3180" t="s">
        <v>14</v>
      </c>
      <c r="G3180" t="s">
        <v>42</v>
      </c>
      <c r="H3180">
        <v>1947</v>
      </c>
      <c r="I3180" t="s">
        <v>171</v>
      </c>
      <c r="J3180">
        <v>23</v>
      </c>
      <c r="K3180" t="s">
        <v>188</v>
      </c>
      <c r="L3180">
        <v>3179</v>
      </c>
      <c r="M3180" t="s">
        <v>12</v>
      </c>
      <c r="N3180" t="s">
        <v>12</v>
      </c>
      <c r="O3180">
        <v>15227985</v>
      </c>
      <c r="P3180">
        <v>2022</v>
      </c>
      <c r="Q3180" t="s">
        <v>224</v>
      </c>
      <c r="R3180" t="s">
        <v>199</v>
      </c>
    </row>
    <row r="3181" spans="1:19" x14ac:dyDescent="0.25">
      <c r="A3181" t="s">
        <v>59</v>
      </c>
      <c r="B3181">
        <v>7</v>
      </c>
      <c r="C3181" t="s">
        <v>52</v>
      </c>
      <c r="D3181" t="s">
        <v>41</v>
      </c>
      <c r="E3181">
        <v>12</v>
      </c>
      <c r="F3181" t="s">
        <v>15</v>
      </c>
      <c r="G3181" t="s">
        <v>42</v>
      </c>
      <c r="H3181">
        <v>309019</v>
      </c>
      <c r="I3181" t="s">
        <v>53</v>
      </c>
      <c r="J3181">
        <v>20</v>
      </c>
      <c r="K3181" t="s">
        <v>185</v>
      </c>
      <c r="L3181">
        <v>3180</v>
      </c>
      <c r="M3181" t="s">
        <v>12</v>
      </c>
      <c r="N3181" t="s">
        <v>13</v>
      </c>
      <c r="O3181">
        <v>8349007360</v>
      </c>
      <c r="P3181">
        <v>2024</v>
      </c>
      <c r="Q3181" t="s">
        <v>205</v>
      </c>
      <c r="R3181" t="s">
        <v>200</v>
      </c>
      <c r="S3181">
        <v>677</v>
      </c>
    </row>
    <row r="3182" spans="1:19" x14ac:dyDescent="0.25">
      <c r="A3182" t="s">
        <v>134</v>
      </c>
      <c r="B3182">
        <v>56</v>
      </c>
      <c r="C3182" t="s">
        <v>101</v>
      </c>
      <c r="D3182" t="s">
        <v>45</v>
      </c>
      <c r="E3182">
        <v>14</v>
      </c>
      <c r="F3182" t="s">
        <v>15</v>
      </c>
      <c r="G3182" t="s">
        <v>46</v>
      </c>
      <c r="H3182">
        <v>3395</v>
      </c>
      <c r="I3182" t="s">
        <v>124</v>
      </c>
      <c r="J3182">
        <v>12</v>
      </c>
      <c r="K3182" t="s">
        <v>178</v>
      </c>
      <c r="L3182">
        <v>3181</v>
      </c>
      <c r="M3182" t="s">
        <v>9</v>
      </c>
      <c r="N3182" t="s">
        <v>12</v>
      </c>
      <c r="O3182">
        <v>29220214</v>
      </c>
      <c r="P3182">
        <v>2024</v>
      </c>
      <c r="Q3182" t="s">
        <v>230</v>
      </c>
      <c r="R3182" t="s">
        <v>196</v>
      </c>
      <c r="S3182">
        <v>71</v>
      </c>
    </row>
    <row r="3183" spans="1:19" x14ac:dyDescent="0.25">
      <c r="A3183" t="s">
        <v>75</v>
      </c>
      <c r="B3183">
        <v>25</v>
      </c>
      <c r="C3183" t="s">
        <v>71</v>
      </c>
      <c r="D3183" t="s">
        <v>21</v>
      </c>
      <c r="E3183">
        <v>2</v>
      </c>
      <c r="F3183" t="s">
        <v>15</v>
      </c>
      <c r="G3183" t="s">
        <v>22</v>
      </c>
      <c r="H3183">
        <v>447</v>
      </c>
      <c r="I3183" t="s">
        <v>53</v>
      </c>
      <c r="J3183">
        <v>11</v>
      </c>
      <c r="K3183" t="s">
        <v>177</v>
      </c>
      <c r="L3183">
        <v>3182</v>
      </c>
      <c r="M3183" t="s">
        <v>13</v>
      </c>
      <c r="N3183" t="s">
        <v>9</v>
      </c>
      <c r="O3183">
        <v>3403909.75</v>
      </c>
      <c r="P3183">
        <v>2020</v>
      </c>
      <c r="Q3183" t="s">
        <v>229</v>
      </c>
      <c r="R3183" t="s">
        <v>198</v>
      </c>
      <c r="S3183">
        <v>0</v>
      </c>
    </row>
    <row r="3184" spans="1:19" x14ac:dyDescent="0.25">
      <c r="A3184" t="s">
        <v>127</v>
      </c>
      <c r="B3184">
        <v>35</v>
      </c>
      <c r="C3184" t="s">
        <v>71</v>
      </c>
      <c r="D3184" t="s">
        <v>37</v>
      </c>
      <c r="E3184">
        <v>10</v>
      </c>
      <c r="F3184" t="s">
        <v>15</v>
      </c>
      <c r="G3184" t="s">
        <v>38</v>
      </c>
      <c r="H3184">
        <v>215</v>
      </c>
      <c r="I3184" t="s">
        <v>53</v>
      </c>
      <c r="J3184">
        <v>20</v>
      </c>
      <c r="K3184" t="s">
        <v>185</v>
      </c>
      <c r="L3184">
        <v>3183</v>
      </c>
      <c r="M3184" t="s">
        <v>13</v>
      </c>
      <c r="N3184" t="s">
        <v>9</v>
      </c>
      <c r="O3184">
        <v>571787</v>
      </c>
      <c r="P3184">
        <v>2024</v>
      </c>
      <c r="Q3184" t="s">
        <v>226</v>
      </c>
      <c r="R3184" t="s">
        <v>200</v>
      </c>
      <c r="S3184">
        <v>13</v>
      </c>
    </row>
    <row r="3185" spans="1:19" x14ac:dyDescent="0.25">
      <c r="A3185" t="s">
        <v>97</v>
      </c>
      <c r="B3185">
        <v>47</v>
      </c>
      <c r="C3185" t="s">
        <v>91</v>
      </c>
      <c r="D3185" t="s">
        <v>23</v>
      </c>
      <c r="E3185">
        <v>3</v>
      </c>
      <c r="F3185" t="s">
        <v>14</v>
      </c>
      <c r="G3185" t="s">
        <v>24</v>
      </c>
      <c r="H3185">
        <v>176</v>
      </c>
      <c r="I3185" t="s">
        <v>53</v>
      </c>
      <c r="J3185">
        <v>1</v>
      </c>
      <c r="K3185" t="s">
        <v>166</v>
      </c>
      <c r="L3185">
        <v>3184</v>
      </c>
      <c r="M3185" t="s">
        <v>11</v>
      </c>
      <c r="N3185" t="s">
        <v>9</v>
      </c>
      <c r="O3185">
        <v>4156012.5</v>
      </c>
      <c r="P3185">
        <v>2021</v>
      </c>
      <c r="Q3185" t="s">
        <v>231</v>
      </c>
      <c r="R3185" t="s">
        <v>199</v>
      </c>
    </row>
    <row r="3186" spans="1:19" x14ac:dyDescent="0.25">
      <c r="A3186" t="s">
        <v>156</v>
      </c>
      <c r="B3186">
        <v>77</v>
      </c>
      <c r="C3186" t="s">
        <v>103</v>
      </c>
      <c r="D3186" t="s">
        <v>21</v>
      </c>
      <c r="E3186">
        <v>2</v>
      </c>
      <c r="F3186" t="s">
        <v>15</v>
      </c>
      <c r="G3186" t="s">
        <v>22</v>
      </c>
      <c r="H3186">
        <v>223</v>
      </c>
      <c r="I3186" t="s">
        <v>154</v>
      </c>
      <c r="J3186">
        <v>16</v>
      </c>
      <c r="K3186" t="s">
        <v>181</v>
      </c>
      <c r="L3186">
        <v>3185</v>
      </c>
      <c r="M3186" t="s">
        <v>13</v>
      </c>
      <c r="N3186" t="s">
        <v>9</v>
      </c>
      <c r="O3186">
        <v>3043668.5</v>
      </c>
      <c r="P3186">
        <v>2021</v>
      </c>
      <c r="Q3186" t="s">
        <v>227</v>
      </c>
      <c r="R3186" t="s">
        <v>199</v>
      </c>
      <c r="S3186">
        <v>8</v>
      </c>
    </row>
    <row r="3187" spans="1:19" x14ac:dyDescent="0.25">
      <c r="A3187" t="s">
        <v>113</v>
      </c>
      <c r="B3187">
        <v>88</v>
      </c>
      <c r="C3187" t="s">
        <v>112</v>
      </c>
      <c r="D3187" t="s">
        <v>35</v>
      </c>
      <c r="E3187">
        <v>9</v>
      </c>
      <c r="F3187" t="s">
        <v>15</v>
      </c>
      <c r="G3187" t="s">
        <v>36</v>
      </c>
      <c r="H3187">
        <v>74040</v>
      </c>
      <c r="I3187" t="s">
        <v>171</v>
      </c>
      <c r="J3187">
        <v>6</v>
      </c>
      <c r="K3187" t="s">
        <v>172</v>
      </c>
      <c r="L3187">
        <v>3186</v>
      </c>
      <c r="M3187" t="s">
        <v>11</v>
      </c>
      <c r="N3187" t="s">
        <v>13</v>
      </c>
      <c r="P3187">
        <v>2022</v>
      </c>
      <c r="Q3187" t="s">
        <v>231</v>
      </c>
      <c r="R3187" t="s">
        <v>195</v>
      </c>
      <c r="S3187">
        <v>125</v>
      </c>
    </row>
    <row r="3188" spans="1:19" x14ac:dyDescent="0.25">
      <c r="A3188" t="s">
        <v>118</v>
      </c>
      <c r="B3188">
        <v>94</v>
      </c>
      <c r="C3188" t="s">
        <v>112</v>
      </c>
      <c r="D3188" t="s">
        <v>35</v>
      </c>
      <c r="E3188">
        <v>9</v>
      </c>
      <c r="F3188" t="s">
        <v>14</v>
      </c>
      <c r="G3188" t="s">
        <v>36</v>
      </c>
      <c r="H3188">
        <v>6070</v>
      </c>
      <c r="I3188" t="s">
        <v>171</v>
      </c>
      <c r="J3188">
        <v>5</v>
      </c>
      <c r="K3188" t="s">
        <v>170</v>
      </c>
      <c r="L3188">
        <v>3187</v>
      </c>
      <c r="M3188" t="s">
        <v>11</v>
      </c>
      <c r="N3188" t="s">
        <v>11</v>
      </c>
      <c r="P3188">
        <v>2024</v>
      </c>
      <c r="Q3188" t="s">
        <v>231</v>
      </c>
      <c r="R3188" t="s">
        <v>195</v>
      </c>
    </row>
    <row r="3189" spans="1:19" x14ac:dyDescent="0.25">
      <c r="A3189" t="s">
        <v>119</v>
      </c>
      <c r="B3189">
        <v>95</v>
      </c>
      <c r="C3189" t="s">
        <v>112</v>
      </c>
      <c r="D3189" t="s">
        <v>33</v>
      </c>
      <c r="E3189">
        <v>8</v>
      </c>
      <c r="F3189" t="s">
        <v>15</v>
      </c>
      <c r="G3189" t="s">
        <v>34</v>
      </c>
      <c r="H3189">
        <v>19809</v>
      </c>
      <c r="I3189" t="s">
        <v>171</v>
      </c>
      <c r="J3189">
        <v>5</v>
      </c>
      <c r="K3189" t="s">
        <v>170</v>
      </c>
      <c r="L3189">
        <v>3188</v>
      </c>
      <c r="M3189" t="s">
        <v>12</v>
      </c>
      <c r="N3189" t="s">
        <v>11</v>
      </c>
      <c r="O3189">
        <v>176911552</v>
      </c>
      <c r="P3189">
        <v>2023</v>
      </c>
      <c r="Q3189" t="s">
        <v>224</v>
      </c>
      <c r="R3189" t="s">
        <v>201</v>
      </c>
      <c r="S3189">
        <v>145</v>
      </c>
    </row>
    <row r="3190" spans="1:19" x14ac:dyDescent="0.25">
      <c r="A3190" t="s">
        <v>110</v>
      </c>
      <c r="B3190">
        <v>85</v>
      </c>
      <c r="C3190" t="s">
        <v>103</v>
      </c>
      <c r="D3190" t="s">
        <v>45</v>
      </c>
      <c r="E3190">
        <v>14</v>
      </c>
      <c r="F3190" t="s">
        <v>14</v>
      </c>
      <c r="G3190" t="s">
        <v>46</v>
      </c>
      <c r="H3190">
        <v>1122</v>
      </c>
      <c r="I3190" t="s">
        <v>154</v>
      </c>
      <c r="J3190">
        <v>9</v>
      </c>
      <c r="K3190" t="s">
        <v>175</v>
      </c>
      <c r="L3190">
        <v>3189</v>
      </c>
      <c r="M3190" t="s">
        <v>9</v>
      </c>
      <c r="N3190" t="s">
        <v>12</v>
      </c>
      <c r="O3190">
        <v>19561470</v>
      </c>
      <c r="P3190">
        <v>2024</v>
      </c>
      <c r="Q3190" t="s">
        <v>224</v>
      </c>
      <c r="R3190" t="s">
        <v>198</v>
      </c>
    </row>
    <row r="3191" spans="1:19" x14ac:dyDescent="0.25">
      <c r="A3191" t="s">
        <v>95</v>
      </c>
      <c r="B3191">
        <v>45</v>
      </c>
      <c r="C3191" t="s">
        <v>91</v>
      </c>
      <c r="D3191" t="s">
        <v>29</v>
      </c>
      <c r="E3191">
        <v>6</v>
      </c>
      <c r="F3191" t="s">
        <v>15</v>
      </c>
      <c r="G3191" t="s">
        <v>30</v>
      </c>
      <c r="H3191">
        <v>345</v>
      </c>
      <c r="I3191" t="s">
        <v>53</v>
      </c>
      <c r="J3191">
        <v>13</v>
      </c>
      <c r="K3191" t="s">
        <v>179</v>
      </c>
      <c r="L3191">
        <v>3190</v>
      </c>
      <c r="M3191" t="s">
        <v>11</v>
      </c>
      <c r="N3191" t="s">
        <v>9</v>
      </c>
      <c r="O3191">
        <v>4024440</v>
      </c>
      <c r="P3191">
        <v>2024</v>
      </c>
      <c r="Q3191" t="s">
        <v>204</v>
      </c>
      <c r="R3191" t="s">
        <v>199</v>
      </c>
      <c r="S3191">
        <v>13</v>
      </c>
    </row>
    <row r="3192" spans="1:19" x14ac:dyDescent="0.25">
      <c r="A3192" t="s">
        <v>120</v>
      </c>
      <c r="B3192">
        <v>96</v>
      </c>
      <c r="C3192" t="s">
        <v>121</v>
      </c>
      <c r="D3192" t="s">
        <v>27</v>
      </c>
      <c r="E3192">
        <v>5</v>
      </c>
      <c r="F3192" t="s">
        <v>15</v>
      </c>
      <c r="G3192" t="s">
        <v>28</v>
      </c>
      <c r="H3192">
        <v>3764</v>
      </c>
      <c r="I3192" t="s">
        <v>147</v>
      </c>
      <c r="J3192">
        <v>7</v>
      </c>
      <c r="K3192" t="s">
        <v>173</v>
      </c>
      <c r="L3192">
        <v>3191</v>
      </c>
      <c r="M3192" t="s">
        <v>11</v>
      </c>
      <c r="N3192" t="s">
        <v>12</v>
      </c>
      <c r="O3192">
        <v>8147802.5</v>
      </c>
      <c r="P3192">
        <v>2019</v>
      </c>
      <c r="Q3192" t="s">
        <v>205</v>
      </c>
      <c r="R3192" t="s">
        <v>197</v>
      </c>
      <c r="S3192">
        <v>29</v>
      </c>
    </row>
    <row r="3193" spans="1:19" x14ac:dyDescent="0.25">
      <c r="A3193" t="s">
        <v>153</v>
      </c>
      <c r="B3193">
        <v>74</v>
      </c>
      <c r="C3193" t="s">
        <v>103</v>
      </c>
      <c r="D3193" t="s">
        <v>45</v>
      </c>
      <c r="E3193">
        <v>14</v>
      </c>
      <c r="F3193" t="s">
        <v>14</v>
      </c>
      <c r="G3193" t="s">
        <v>46</v>
      </c>
      <c r="H3193">
        <v>2945</v>
      </c>
      <c r="I3193" t="s">
        <v>154</v>
      </c>
      <c r="J3193">
        <v>16</v>
      </c>
      <c r="K3193" t="s">
        <v>181</v>
      </c>
      <c r="L3193">
        <v>3192</v>
      </c>
      <c r="M3193" t="s">
        <v>9</v>
      </c>
      <c r="N3193" t="s">
        <v>12</v>
      </c>
      <c r="O3193">
        <v>16841602</v>
      </c>
      <c r="P3193">
        <v>2024</v>
      </c>
      <c r="Q3193" t="s">
        <v>224</v>
      </c>
      <c r="R3193" t="s">
        <v>201</v>
      </c>
    </row>
    <row r="3194" spans="1:19" x14ac:dyDescent="0.25">
      <c r="A3194" t="s">
        <v>125</v>
      </c>
      <c r="B3194">
        <v>16</v>
      </c>
      <c r="C3194" t="s">
        <v>52</v>
      </c>
      <c r="D3194" t="s">
        <v>33</v>
      </c>
      <c r="E3194">
        <v>8</v>
      </c>
      <c r="F3194" t="s">
        <v>15</v>
      </c>
      <c r="G3194" t="s">
        <v>34</v>
      </c>
      <c r="H3194">
        <v>468</v>
      </c>
      <c r="I3194" t="s">
        <v>53</v>
      </c>
      <c r="J3194">
        <v>21</v>
      </c>
      <c r="K3194" t="s">
        <v>186</v>
      </c>
      <c r="L3194">
        <v>3193</v>
      </c>
      <c r="M3194" t="s">
        <v>12</v>
      </c>
      <c r="N3194" t="s">
        <v>9</v>
      </c>
      <c r="O3194">
        <v>2548724.25</v>
      </c>
      <c r="P3194">
        <v>2024</v>
      </c>
      <c r="Q3194" t="s">
        <v>230</v>
      </c>
      <c r="R3194" t="s">
        <v>199</v>
      </c>
      <c r="S3194">
        <v>21</v>
      </c>
    </row>
    <row r="3195" spans="1:19" x14ac:dyDescent="0.25">
      <c r="A3195" t="s">
        <v>66</v>
      </c>
      <c r="B3195">
        <v>15</v>
      </c>
      <c r="C3195" t="s">
        <v>52</v>
      </c>
      <c r="D3195" t="s">
        <v>23</v>
      </c>
      <c r="E3195">
        <v>3</v>
      </c>
      <c r="F3195" t="s">
        <v>15</v>
      </c>
      <c r="G3195" t="s">
        <v>24</v>
      </c>
      <c r="H3195">
        <v>37631</v>
      </c>
      <c r="I3195" t="s">
        <v>53</v>
      </c>
      <c r="J3195">
        <v>11</v>
      </c>
      <c r="K3195" t="s">
        <v>177</v>
      </c>
      <c r="L3195">
        <v>3194</v>
      </c>
      <c r="M3195" t="s">
        <v>11</v>
      </c>
      <c r="N3195" t="s">
        <v>11</v>
      </c>
      <c r="O3195">
        <v>411561024</v>
      </c>
      <c r="P3195">
        <v>2023</v>
      </c>
      <c r="Q3195" t="s">
        <v>205</v>
      </c>
      <c r="R3195" t="s">
        <v>199</v>
      </c>
      <c r="S3195">
        <v>134</v>
      </c>
    </row>
    <row r="3196" spans="1:19" x14ac:dyDescent="0.25">
      <c r="A3196" t="s">
        <v>93</v>
      </c>
      <c r="B3196">
        <v>43</v>
      </c>
      <c r="C3196" t="s">
        <v>91</v>
      </c>
      <c r="D3196" t="s">
        <v>43</v>
      </c>
      <c r="E3196">
        <v>13</v>
      </c>
      <c r="F3196" t="s">
        <v>15</v>
      </c>
      <c r="G3196" t="s">
        <v>44</v>
      </c>
      <c r="H3196">
        <v>36334</v>
      </c>
      <c r="I3196" t="s">
        <v>53</v>
      </c>
      <c r="J3196">
        <v>1</v>
      </c>
      <c r="K3196" t="s">
        <v>166</v>
      </c>
      <c r="L3196">
        <v>3195</v>
      </c>
      <c r="M3196" t="s">
        <v>13</v>
      </c>
      <c r="N3196" t="s">
        <v>11</v>
      </c>
      <c r="O3196">
        <v>214521216</v>
      </c>
      <c r="P3196">
        <v>2023</v>
      </c>
      <c r="Q3196" t="s">
        <v>224</v>
      </c>
      <c r="R3196" t="s">
        <v>197</v>
      </c>
      <c r="S3196">
        <v>158</v>
      </c>
    </row>
    <row r="3197" spans="1:19" x14ac:dyDescent="0.25">
      <c r="A3197" t="s">
        <v>84</v>
      </c>
      <c r="B3197">
        <v>34</v>
      </c>
      <c r="C3197" t="s">
        <v>71</v>
      </c>
      <c r="D3197" t="s">
        <v>29</v>
      </c>
      <c r="E3197">
        <v>6</v>
      </c>
      <c r="F3197" t="s">
        <v>15</v>
      </c>
      <c r="G3197" t="s">
        <v>30</v>
      </c>
      <c r="H3197">
        <v>1071</v>
      </c>
      <c r="I3197" t="s">
        <v>53</v>
      </c>
      <c r="J3197">
        <v>20</v>
      </c>
      <c r="K3197" t="s">
        <v>185</v>
      </c>
      <c r="L3197">
        <v>3196</v>
      </c>
      <c r="M3197" t="s">
        <v>11</v>
      </c>
      <c r="N3197" t="s">
        <v>12</v>
      </c>
      <c r="O3197">
        <v>25892134</v>
      </c>
      <c r="P3197">
        <v>2019</v>
      </c>
      <c r="Q3197" t="s">
        <v>227</v>
      </c>
      <c r="R3197" t="s">
        <v>198</v>
      </c>
      <c r="S3197">
        <v>38</v>
      </c>
    </row>
    <row r="3198" spans="1:19" x14ac:dyDescent="0.25">
      <c r="A3198" t="s">
        <v>117</v>
      </c>
      <c r="B3198">
        <v>93</v>
      </c>
      <c r="C3198" t="s">
        <v>112</v>
      </c>
      <c r="D3198" t="s">
        <v>31</v>
      </c>
      <c r="E3198">
        <v>7</v>
      </c>
      <c r="F3198" t="s">
        <v>15</v>
      </c>
      <c r="G3198" t="s">
        <v>32</v>
      </c>
      <c r="H3198">
        <v>3804</v>
      </c>
      <c r="I3198" t="s">
        <v>171</v>
      </c>
      <c r="J3198">
        <v>23</v>
      </c>
      <c r="K3198" t="s">
        <v>188</v>
      </c>
      <c r="L3198">
        <v>3197</v>
      </c>
      <c r="M3198" t="s">
        <v>12</v>
      </c>
      <c r="N3198" t="s">
        <v>12</v>
      </c>
      <c r="O3198">
        <v>25101056</v>
      </c>
      <c r="P3198">
        <v>2020</v>
      </c>
      <c r="Q3198" t="s">
        <v>231</v>
      </c>
      <c r="R3198" t="s">
        <v>198</v>
      </c>
      <c r="S3198">
        <v>32</v>
      </c>
    </row>
    <row r="3199" spans="1:19" x14ac:dyDescent="0.25">
      <c r="A3199" t="s">
        <v>118</v>
      </c>
      <c r="B3199">
        <v>94</v>
      </c>
      <c r="C3199" t="s">
        <v>112</v>
      </c>
      <c r="D3199" t="s">
        <v>35</v>
      </c>
      <c r="E3199">
        <v>9</v>
      </c>
      <c r="F3199" t="s">
        <v>15</v>
      </c>
      <c r="G3199" t="s">
        <v>36</v>
      </c>
      <c r="H3199">
        <v>56000</v>
      </c>
      <c r="I3199" t="s">
        <v>171</v>
      </c>
      <c r="J3199">
        <v>15</v>
      </c>
      <c r="K3199" t="s">
        <v>180</v>
      </c>
      <c r="L3199">
        <v>3198</v>
      </c>
      <c r="M3199" t="s">
        <v>11</v>
      </c>
      <c r="N3199" t="s">
        <v>13</v>
      </c>
      <c r="O3199">
        <v>2094534016</v>
      </c>
      <c r="P3199">
        <v>2024</v>
      </c>
      <c r="Q3199" t="s">
        <v>224</v>
      </c>
      <c r="R3199" t="s">
        <v>200</v>
      </c>
      <c r="S3199">
        <v>603</v>
      </c>
    </row>
    <row r="3200" spans="1:19" x14ac:dyDescent="0.25">
      <c r="A3200" t="s">
        <v>99</v>
      </c>
      <c r="B3200">
        <v>49</v>
      </c>
      <c r="C3200" t="s">
        <v>91</v>
      </c>
      <c r="D3200" t="s">
        <v>23</v>
      </c>
      <c r="E3200">
        <v>3</v>
      </c>
      <c r="F3200" t="s">
        <v>15</v>
      </c>
      <c r="G3200" t="s">
        <v>24</v>
      </c>
      <c r="H3200">
        <v>16421</v>
      </c>
      <c r="I3200" t="s">
        <v>53</v>
      </c>
      <c r="J3200">
        <v>13</v>
      </c>
      <c r="K3200" t="s">
        <v>179</v>
      </c>
      <c r="L3200">
        <v>3199</v>
      </c>
      <c r="M3200" t="s">
        <v>11</v>
      </c>
      <c r="N3200" t="s">
        <v>11</v>
      </c>
      <c r="O3200">
        <v>295372128</v>
      </c>
      <c r="P3200">
        <v>2019</v>
      </c>
      <c r="Q3200" t="s">
        <v>231</v>
      </c>
      <c r="R3200" t="s">
        <v>197</v>
      </c>
      <c r="S3200">
        <v>155</v>
      </c>
    </row>
    <row r="3201" spans="1:19" x14ac:dyDescent="0.25">
      <c r="A3201" t="s">
        <v>153</v>
      </c>
      <c r="B3201">
        <v>74</v>
      </c>
      <c r="C3201" t="s">
        <v>103</v>
      </c>
      <c r="D3201" t="s">
        <v>41</v>
      </c>
      <c r="E3201">
        <v>12</v>
      </c>
      <c r="F3201" t="s">
        <v>10</v>
      </c>
      <c r="G3201" t="s">
        <v>42</v>
      </c>
      <c r="H3201">
        <v>361</v>
      </c>
      <c r="I3201" t="s">
        <v>152</v>
      </c>
      <c r="J3201">
        <v>17</v>
      </c>
      <c r="K3201" t="s">
        <v>182</v>
      </c>
      <c r="L3201">
        <v>3200</v>
      </c>
      <c r="M3201" t="s">
        <v>12</v>
      </c>
      <c r="N3201" t="s">
        <v>12</v>
      </c>
      <c r="O3201">
        <v>48567068</v>
      </c>
      <c r="P3201">
        <v>2024</v>
      </c>
      <c r="Q3201" t="s">
        <v>232</v>
      </c>
      <c r="R3201" t="s">
        <v>201</v>
      </c>
    </row>
    <row r="3202" spans="1:19" x14ac:dyDescent="0.25">
      <c r="A3202" t="s">
        <v>70</v>
      </c>
      <c r="B3202">
        <v>21</v>
      </c>
      <c r="C3202" t="s">
        <v>71</v>
      </c>
      <c r="D3202" t="s">
        <v>41</v>
      </c>
      <c r="E3202">
        <v>12</v>
      </c>
      <c r="F3202" t="s">
        <v>15</v>
      </c>
      <c r="G3202" t="s">
        <v>42</v>
      </c>
      <c r="H3202">
        <v>45667</v>
      </c>
      <c r="I3202" t="s">
        <v>53</v>
      </c>
      <c r="J3202">
        <v>11</v>
      </c>
      <c r="K3202" t="s">
        <v>177</v>
      </c>
      <c r="L3202">
        <v>3201</v>
      </c>
      <c r="M3202" t="s">
        <v>12</v>
      </c>
      <c r="N3202" t="s">
        <v>11</v>
      </c>
      <c r="O3202">
        <v>429539712</v>
      </c>
      <c r="P3202">
        <v>2019</v>
      </c>
      <c r="Q3202" t="s">
        <v>227</v>
      </c>
      <c r="R3202" t="s">
        <v>197</v>
      </c>
      <c r="S3202">
        <v>101</v>
      </c>
    </row>
    <row r="3203" spans="1:19" x14ac:dyDescent="0.25">
      <c r="A3203" t="s">
        <v>93</v>
      </c>
      <c r="B3203">
        <v>43</v>
      </c>
      <c r="C3203" t="s">
        <v>91</v>
      </c>
      <c r="D3203" t="s">
        <v>19</v>
      </c>
      <c r="E3203">
        <v>1</v>
      </c>
      <c r="F3203" t="s">
        <v>15</v>
      </c>
      <c r="G3203" t="s">
        <v>20</v>
      </c>
      <c r="H3203">
        <v>42968</v>
      </c>
      <c r="I3203" t="s">
        <v>53</v>
      </c>
      <c r="J3203">
        <v>11</v>
      </c>
      <c r="K3203" t="s">
        <v>177</v>
      </c>
      <c r="L3203">
        <v>3202</v>
      </c>
      <c r="M3203" t="s">
        <v>11</v>
      </c>
      <c r="N3203" t="s">
        <v>11</v>
      </c>
      <c r="O3203">
        <v>345761280</v>
      </c>
      <c r="P3203">
        <v>2023</v>
      </c>
      <c r="Q3203" t="s">
        <v>231</v>
      </c>
      <c r="R3203" t="s">
        <v>195</v>
      </c>
      <c r="S3203">
        <v>38</v>
      </c>
    </row>
    <row r="3204" spans="1:19" x14ac:dyDescent="0.25">
      <c r="A3204" t="s">
        <v>110</v>
      </c>
      <c r="B3204">
        <v>85</v>
      </c>
      <c r="C3204" t="s">
        <v>103</v>
      </c>
      <c r="D3204" t="s">
        <v>39</v>
      </c>
      <c r="E3204">
        <v>11</v>
      </c>
      <c r="F3204" t="s">
        <v>10</v>
      </c>
      <c r="G3204" t="s">
        <v>40</v>
      </c>
      <c r="H3204">
        <v>11767</v>
      </c>
      <c r="I3204" t="s">
        <v>53</v>
      </c>
      <c r="J3204">
        <v>1</v>
      </c>
      <c r="K3204" t="s">
        <v>166</v>
      </c>
      <c r="L3204">
        <v>3203</v>
      </c>
      <c r="M3204" t="s">
        <v>13</v>
      </c>
      <c r="N3204" t="s">
        <v>11</v>
      </c>
      <c r="O3204">
        <v>94826392</v>
      </c>
      <c r="P3204">
        <v>2023</v>
      </c>
      <c r="Q3204" t="s">
        <v>204</v>
      </c>
      <c r="R3204" t="s">
        <v>199</v>
      </c>
    </row>
    <row r="3205" spans="1:19" x14ac:dyDescent="0.25">
      <c r="A3205" t="s">
        <v>158</v>
      </c>
      <c r="B3205">
        <v>84</v>
      </c>
      <c r="C3205" t="s">
        <v>103</v>
      </c>
      <c r="D3205" t="s">
        <v>33</v>
      </c>
      <c r="E3205">
        <v>8</v>
      </c>
      <c r="F3205" t="s">
        <v>15</v>
      </c>
      <c r="G3205" t="s">
        <v>34</v>
      </c>
      <c r="H3205">
        <v>248</v>
      </c>
      <c r="I3205" t="s">
        <v>53</v>
      </c>
      <c r="J3205">
        <v>1</v>
      </c>
      <c r="K3205" t="s">
        <v>166</v>
      </c>
      <c r="L3205">
        <v>3204</v>
      </c>
      <c r="M3205" t="s">
        <v>12</v>
      </c>
      <c r="N3205" t="s">
        <v>12</v>
      </c>
      <c r="O3205">
        <v>22812804</v>
      </c>
      <c r="P3205">
        <v>2021</v>
      </c>
      <c r="Q3205" t="s">
        <v>224</v>
      </c>
      <c r="R3205" t="s">
        <v>196</v>
      </c>
      <c r="S3205">
        <v>17</v>
      </c>
    </row>
    <row r="3206" spans="1:19" x14ac:dyDescent="0.25">
      <c r="A3206" t="s">
        <v>141</v>
      </c>
      <c r="B3206">
        <v>63</v>
      </c>
      <c r="C3206" t="s">
        <v>101</v>
      </c>
      <c r="D3206" t="s">
        <v>19</v>
      </c>
      <c r="E3206">
        <v>1</v>
      </c>
      <c r="F3206" t="s">
        <v>10</v>
      </c>
      <c r="G3206" t="s">
        <v>20</v>
      </c>
      <c r="H3206">
        <v>175642</v>
      </c>
      <c r="I3206" t="s">
        <v>124</v>
      </c>
      <c r="J3206">
        <v>3</v>
      </c>
      <c r="K3206" t="s">
        <v>168</v>
      </c>
      <c r="L3206">
        <v>3205</v>
      </c>
      <c r="M3206" t="s">
        <v>11</v>
      </c>
      <c r="N3206" t="s">
        <v>13</v>
      </c>
      <c r="O3206">
        <v>6395365376</v>
      </c>
      <c r="P3206">
        <v>2024</v>
      </c>
      <c r="Q3206" t="s">
        <v>224</v>
      </c>
      <c r="R3206" t="s">
        <v>199</v>
      </c>
    </row>
    <row r="3207" spans="1:19" x14ac:dyDescent="0.25">
      <c r="A3207" t="s">
        <v>162</v>
      </c>
      <c r="B3207">
        <v>98</v>
      </c>
      <c r="C3207" t="s">
        <v>121</v>
      </c>
      <c r="D3207" t="s">
        <v>21</v>
      </c>
      <c r="E3207">
        <v>2</v>
      </c>
      <c r="F3207" t="s">
        <v>15</v>
      </c>
      <c r="G3207" t="s">
        <v>22</v>
      </c>
      <c r="H3207">
        <v>3681</v>
      </c>
      <c r="I3207" t="s">
        <v>154</v>
      </c>
      <c r="J3207">
        <v>9</v>
      </c>
      <c r="K3207" t="s">
        <v>175</v>
      </c>
      <c r="L3207">
        <v>3206</v>
      </c>
      <c r="M3207" t="s">
        <v>13</v>
      </c>
      <c r="N3207" t="s">
        <v>12</v>
      </c>
      <c r="O3207">
        <v>38351068</v>
      </c>
      <c r="P3207">
        <v>2023</v>
      </c>
      <c r="Q3207" t="s">
        <v>228</v>
      </c>
      <c r="R3207" t="s">
        <v>195</v>
      </c>
      <c r="S3207">
        <v>25</v>
      </c>
    </row>
    <row r="3208" spans="1:19" x14ac:dyDescent="0.25">
      <c r="A3208" t="s">
        <v>94</v>
      </c>
      <c r="B3208">
        <v>44</v>
      </c>
      <c r="C3208" t="s">
        <v>91</v>
      </c>
      <c r="D3208" t="s">
        <v>31</v>
      </c>
      <c r="E3208">
        <v>7</v>
      </c>
      <c r="F3208" t="s">
        <v>14</v>
      </c>
      <c r="G3208" t="s">
        <v>32</v>
      </c>
      <c r="H3208">
        <v>41037</v>
      </c>
      <c r="I3208" t="s">
        <v>53</v>
      </c>
      <c r="J3208">
        <v>13</v>
      </c>
      <c r="K3208" t="s">
        <v>179</v>
      </c>
      <c r="L3208">
        <v>3207</v>
      </c>
      <c r="M3208" t="s">
        <v>12</v>
      </c>
      <c r="N3208" t="s">
        <v>11</v>
      </c>
      <c r="O3208">
        <v>310695904</v>
      </c>
      <c r="P3208">
        <v>2024</v>
      </c>
      <c r="Q3208" t="s">
        <v>224</v>
      </c>
      <c r="R3208" t="s">
        <v>200</v>
      </c>
    </row>
    <row r="3209" spans="1:19" x14ac:dyDescent="0.25">
      <c r="A3209" t="s">
        <v>143</v>
      </c>
      <c r="B3209">
        <v>65</v>
      </c>
      <c r="C3209" t="s">
        <v>101</v>
      </c>
      <c r="D3209" t="s">
        <v>37</v>
      </c>
      <c r="E3209">
        <v>10</v>
      </c>
      <c r="F3209" t="s">
        <v>10</v>
      </c>
      <c r="G3209" t="s">
        <v>38</v>
      </c>
      <c r="H3209">
        <v>2343</v>
      </c>
      <c r="I3209" t="s">
        <v>124</v>
      </c>
      <c r="J3209">
        <v>12</v>
      </c>
      <c r="K3209" t="s">
        <v>178</v>
      </c>
      <c r="L3209">
        <v>3208</v>
      </c>
      <c r="M3209" t="s">
        <v>13</v>
      </c>
      <c r="N3209" t="s">
        <v>12</v>
      </c>
      <c r="O3209">
        <v>24706514</v>
      </c>
      <c r="P3209">
        <v>2024</v>
      </c>
      <c r="Q3209" t="s">
        <v>203</v>
      </c>
      <c r="R3209" t="s">
        <v>197</v>
      </c>
    </row>
    <row r="3210" spans="1:19" x14ac:dyDescent="0.25">
      <c r="A3210" t="s">
        <v>63</v>
      </c>
      <c r="B3210">
        <v>11</v>
      </c>
      <c r="C3210" t="s">
        <v>52</v>
      </c>
      <c r="D3210" t="s">
        <v>43</v>
      </c>
      <c r="E3210">
        <v>13</v>
      </c>
      <c r="F3210" t="s">
        <v>14</v>
      </c>
      <c r="G3210" t="s">
        <v>44</v>
      </c>
      <c r="H3210">
        <v>269748</v>
      </c>
      <c r="I3210" t="s">
        <v>53</v>
      </c>
      <c r="J3210">
        <v>1</v>
      </c>
      <c r="K3210" t="s">
        <v>166</v>
      </c>
      <c r="L3210">
        <v>3209</v>
      </c>
      <c r="M3210" t="s">
        <v>13</v>
      </c>
      <c r="N3210" t="s">
        <v>13</v>
      </c>
      <c r="O3210">
        <v>5703695872</v>
      </c>
      <c r="P3210">
        <v>2024</v>
      </c>
      <c r="Q3210" t="s">
        <v>203</v>
      </c>
      <c r="R3210" t="s">
        <v>201</v>
      </c>
    </row>
    <row r="3211" spans="1:19" x14ac:dyDescent="0.25">
      <c r="A3211" t="s">
        <v>130</v>
      </c>
      <c r="B3211">
        <v>52</v>
      </c>
      <c r="C3211" t="s">
        <v>101</v>
      </c>
      <c r="D3211" t="s">
        <v>21</v>
      </c>
      <c r="E3211">
        <v>2</v>
      </c>
      <c r="F3211" t="s">
        <v>14</v>
      </c>
      <c r="G3211" t="s">
        <v>22</v>
      </c>
      <c r="H3211">
        <v>1690</v>
      </c>
      <c r="I3211" t="s">
        <v>124</v>
      </c>
      <c r="J3211">
        <v>19</v>
      </c>
      <c r="K3211" t="s">
        <v>184</v>
      </c>
      <c r="L3211">
        <v>3210</v>
      </c>
      <c r="M3211" t="s">
        <v>13</v>
      </c>
      <c r="N3211" t="s">
        <v>12</v>
      </c>
      <c r="O3211">
        <v>37307060</v>
      </c>
      <c r="P3211">
        <v>2020</v>
      </c>
      <c r="Q3211" t="s">
        <v>204</v>
      </c>
      <c r="R3211" t="s">
        <v>201</v>
      </c>
    </row>
    <row r="3212" spans="1:19" x14ac:dyDescent="0.25">
      <c r="A3212" t="s">
        <v>73</v>
      </c>
      <c r="B3212">
        <v>23</v>
      </c>
      <c r="C3212" t="s">
        <v>71</v>
      </c>
      <c r="D3212" t="s">
        <v>35</v>
      </c>
      <c r="E3212">
        <v>9</v>
      </c>
      <c r="F3212" t="s">
        <v>15</v>
      </c>
      <c r="G3212" t="s">
        <v>36</v>
      </c>
      <c r="H3212">
        <v>2699</v>
      </c>
      <c r="I3212" t="s">
        <v>53</v>
      </c>
      <c r="J3212">
        <v>2</v>
      </c>
      <c r="K3212" t="s">
        <v>167</v>
      </c>
      <c r="L3212">
        <v>3211</v>
      </c>
      <c r="M3212" t="s">
        <v>11</v>
      </c>
      <c r="N3212" t="s">
        <v>12</v>
      </c>
      <c r="O3212">
        <v>44567276</v>
      </c>
      <c r="P3212">
        <v>2023</v>
      </c>
      <c r="Q3212" t="s">
        <v>224</v>
      </c>
      <c r="R3212" t="s">
        <v>200</v>
      </c>
      <c r="S3212">
        <v>27</v>
      </c>
    </row>
    <row r="3213" spans="1:19" x14ac:dyDescent="0.25">
      <c r="A3213" t="s">
        <v>93</v>
      </c>
      <c r="B3213">
        <v>43</v>
      </c>
      <c r="C3213" t="s">
        <v>91</v>
      </c>
      <c r="D3213" t="s">
        <v>23</v>
      </c>
      <c r="E3213">
        <v>3</v>
      </c>
      <c r="F3213" t="s">
        <v>15</v>
      </c>
      <c r="G3213" t="s">
        <v>24</v>
      </c>
      <c r="H3213">
        <v>3976</v>
      </c>
      <c r="I3213" t="s">
        <v>53</v>
      </c>
      <c r="J3213">
        <v>11</v>
      </c>
      <c r="K3213" t="s">
        <v>177</v>
      </c>
      <c r="L3213">
        <v>3212</v>
      </c>
      <c r="M3213" t="s">
        <v>11</v>
      </c>
      <c r="N3213" t="s">
        <v>12</v>
      </c>
      <c r="O3213">
        <v>30660400</v>
      </c>
      <c r="P3213">
        <v>2024</v>
      </c>
      <c r="Q3213" t="s">
        <v>226</v>
      </c>
      <c r="R3213" t="s">
        <v>195</v>
      </c>
      <c r="S3213">
        <v>25</v>
      </c>
    </row>
    <row r="3214" spans="1:19" x14ac:dyDescent="0.25">
      <c r="A3214" t="s">
        <v>158</v>
      </c>
      <c r="B3214">
        <v>84</v>
      </c>
      <c r="C3214" t="s">
        <v>103</v>
      </c>
      <c r="D3214" t="s">
        <v>41</v>
      </c>
      <c r="E3214">
        <v>12</v>
      </c>
      <c r="F3214" t="s">
        <v>15</v>
      </c>
      <c r="G3214" t="s">
        <v>42</v>
      </c>
      <c r="H3214">
        <v>406</v>
      </c>
      <c r="I3214" t="s">
        <v>154</v>
      </c>
      <c r="J3214">
        <v>16</v>
      </c>
      <c r="K3214" t="s">
        <v>181</v>
      </c>
      <c r="L3214">
        <v>3213</v>
      </c>
      <c r="M3214" t="s">
        <v>12</v>
      </c>
      <c r="N3214" t="s">
        <v>12</v>
      </c>
      <c r="O3214">
        <v>34322356</v>
      </c>
      <c r="P3214">
        <v>2023</v>
      </c>
      <c r="Q3214" t="s">
        <v>229</v>
      </c>
      <c r="R3214" t="s">
        <v>201</v>
      </c>
      <c r="S3214">
        <v>33</v>
      </c>
    </row>
    <row r="3215" spans="1:19" x14ac:dyDescent="0.25">
      <c r="A3215" t="s">
        <v>133</v>
      </c>
      <c r="B3215">
        <v>55</v>
      </c>
      <c r="C3215" t="s">
        <v>101</v>
      </c>
      <c r="D3215" t="s">
        <v>31</v>
      </c>
      <c r="E3215">
        <v>7</v>
      </c>
      <c r="F3215" t="s">
        <v>15</v>
      </c>
      <c r="G3215" t="s">
        <v>32</v>
      </c>
      <c r="H3215">
        <v>37435</v>
      </c>
      <c r="I3215" t="s">
        <v>124</v>
      </c>
      <c r="J3215">
        <v>26</v>
      </c>
      <c r="K3215" t="s">
        <v>191</v>
      </c>
      <c r="L3215">
        <v>3214</v>
      </c>
      <c r="M3215" t="s">
        <v>12</v>
      </c>
      <c r="N3215" t="s">
        <v>11</v>
      </c>
      <c r="O3215">
        <v>408368448</v>
      </c>
      <c r="P3215">
        <v>2024</v>
      </c>
      <c r="Q3215" t="s">
        <v>229</v>
      </c>
      <c r="R3215" t="s">
        <v>195</v>
      </c>
      <c r="S3215">
        <v>140</v>
      </c>
    </row>
    <row r="3216" spans="1:19" x14ac:dyDescent="0.25">
      <c r="A3216" t="s">
        <v>140</v>
      </c>
      <c r="B3216">
        <v>62</v>
      </c>
      <c r="C3216" t="s">
        <v>101</v>
      </c>
      <c r="D3216" t="s">
        <v>47</v>
      </c>
      <c r="E3216">
        <v>15</v>
      </c>
      <c r="F3216" t="s">
        <v>10</v>
      </c>
      <c r="G3216" t="s">
        <v>48</v>
      </c>
      <c r="H3216">
        <v>1007</v>
      </c>
      <c r="I3216" t="s">
        <v>124</v>
      </c>
      <c r="J3216">
        <v>26</v>
      </c>
      <c r="K3216" t="s">
        <v>191</v>
      </c>
      <c r="L3216">
        <v>3215</v>
      </c>
      <c r="M3216" t="s">
        <v>12</v>
      </c>
      <c r="N3216" t="s">
        <v>12</v>
      </c>
      <c r="O3216">
        <v>35869096</v>
      </c>
      <c r="P3216">
        <v>2024</v>
      </c>
      <c r="Q3216" t="s">
        <v>228</v>
      </c>
      <c r="R3216" t="s">
        <v>200</v>
      </c>
    </row>
    <row r="3217" spans="1:19" x14ac:dyDescent="0.25">
      <c r="A3217" t="s">
        <v>72</v>
      </c>
      <c r="B3217">
        <v>22</v>
      </c>
      <c r="C3217" t="s">
        <v>71</v>
      </c>
      <c r="D3217" t="s">
        <v>21</v>
      </c>
      <c r="E3217">
        <v>2</v>
      </c>
      <c r="F3217" t="s">
        <v>15</v>
      </c>
      <c r="G3217" t="s">
        <v>22</v>
      </c>
      <c r="H3217">
        <v>130</v>
      </c>
      <c r="I3217" t="s">
        <v>53</v>
      </c>
      <c r="J3217">
        <v>20</v>
      </c>
      <c r="K3217" t="s">
        <v>185</v>
      </c>
      <c r="L3217">
        <v>3216</v>
      </c>
      <c r="M3217" t="s">
        <v>13</v>
      </c>
      <c r="N3217" t="s">
        <v>9</v>
      </c>
      <c r="O3217">
        <v>3916351</v>
      </c>
      <c r="P3217">
        <v>2023</v>
      </c>
      <c r="Q3217" t="s">
        <v>229</v>
      </c>
      <c r="R3217" t="s">
        <v>197</v>
      </c>
      <c r="S3217">
        <v>19</v>
      </c>
    </row>
    <row r="3218" spans="1:19" x14ac:dyDescent="0.25">
      <c r="A3218" t="s">
        <v>56</v>
      </c>
      <c r="B3218">
        <v>4</v>
      </c>
      <c r="C3218" t="s">
        <v>52</v>
      </c>
      <c r="D3218" t="s">
        <v>27</v>
      </c>
      <c r="E3218">
        <v>5</v>
      </c>
      <c r="F3218" t="s">
        <v>15</v>
      </c>
      <c r="G3218" t="s">
        <v>28</v>
      </c>
      <c r="H3218">
        <v>25635</v>
      </c>
      <c r="I3218" t="s">
        <v>53</v>
      </c>
      <c r="J3218">
        <v>22</v>
      </c>
      <c r="K3218" t="s">
        <v>187</v>
      </c>
      <c r="L3218">
        <v>3217</v>
      </c>
      <c r="M3218" t="s">
        <v>11</v>
      </c>
      <c r="N3218" t="s">
        <v>11</v>
      </c>
      <c r="O3218">
        <v>413406976</v>
      </c>
      <c r="P3218">
        <v>2023</v>
      </c>
      <c r="Q3218" t="s">
        <v>232</v>
      </c>
      <c r="R3218" t="s">
        <v>200</v>
      </c>
      <c r="S3218">
        <v>133</v>
      </c>
    </row>
    <row r="3219" spans="1:19" x14ac:dyDescent="0.25">
      <c r="A3219" t="s">
        <v>155</v>
      </c>
      <c r="B3219">
        <v>76</v>
      </c>
      <c r="C3219" t="s">
        <v>103</v>
      </c>
      <c r="D3219" t="s">
        <v>41</v>
      </c>
      <c r="E3219">
        <v>12</v>
      </c>
      <c r="F3219" t="s">
        <v>15</v>
      </c>
      <c r="G3219" t="s">
        <v>42</v>
      </c>
      <c r="H3219">
        <v>1304</v>
      </c>
      <c r="I3219" t="s">
        <v>154</v>
      </c>
      <c r="J3219">
        <v>9</v>
      </c>
      <c r="K3219" t="s">
        <v>175</v>
      </c>
      <c r="L3219">
        <v>3218</v>
      </c>
      <c r="M3219" t="s">
        <v>12</v>
      </c>
      <c r="N3219" t="s">
        <v>12</v>
      </c>
      <c r="O3219">
        <v>5507138.5</v>
      </c>
      <c r="P3219">
        <v>2020</v>
      </c>
      <c r="Q3219" t="s">
        <v>231</v>
      </c>
      <c r="R3219" t="s">
        <v>199</v>
      </c>
      <c r="S3219">
        <v>31</v>
      </c>
    </row>
    <row r="3220" spans="1:19" x14ac:dyDescent="0.25">
      <c r="A3220" t="s">
        <v>158</v>
      </c>
      <c r="B3220">
        <v>84</v>
      </c>
      <c r="C3220" t="s">
        <v>103</v>
      </c>
      <c r="D3220" t="s">
        <v>27</v>
      </c>
      <c r="E3220">
        <v>5</v>
      </c>
      <c r="F3220" t="s">
        <v>14</v>
      </c>
      <c r="G3220" t="s">
        <v>28</v>
      </c>
      <c r="H3220">
        <v>41635</v>
      </c>
      <c r="I3220" t="s">
        <v>53</v>
      </c>
      <c r="J3220">
        <v>1</v>
      </c>
      <c r="K3220" t="s">
        <v>166</v>
      </c>
      <c r="L3220">
        <v>3219</v>
      </c>
      <c r="M3220" t="s">
        <v>11</v>
      </c>
      <c r="N3220" t="s">
        <v>11</v>
      </c>
      <c r="O3220">
        <v>200862192</v>
      </c>
      <c r="P3220">
        <v>2023</v>
      </c>
      <c r="Q3220" t="s">
        <v>204</v>
      </c>
      <c r="R3220" t="s">
        <v>197</v>
      </c>
    </row>
    <row r="3221" spans="1:19" x14ac:dyDescent="0.25">
      <c r="A3221" t="s">
        <v>125</v>
      </c>
      <c r="B3221">
        <v>16</v>
      </c>
      <c r="C3221" t="s">
        <v>52</v>
      </c>
      <c r="D3221" t="s">
        <v>45</v>
      </c>
      <c r="E3221">
        <v>14</v>
      </c>
      <c r="F3221" t="s">
        <v>15</v>
      </c>
      <c r="G3221" t="s">
        <v>46</v>
      </c>
      <c r="H3221">
        <v>4638</v>
      </c>
      <c r="I3221" t="s">
        <v>53</v>
      </c>
      <c r="J3221">
        <v>1</v>
      </c>
      <c r="K3221" t="s">
        <v>166</v>
      </c>
      <c r="L3221">
        <v>3220</v>
      </c>
      <c r="M3221" t="s">
        <v>9</v>
      </c>
      <c r="N3221" t="s">
        <v>12</v>
      </c>
      <c r="O3221">
        <v>30333476</v>
      </c>
      <c r="P3221">
        <v>2021</v>
      </c>
      <c r="Q3221" t="s">
        <v>226</v>
      </c>
      <c r="R3221" t="s">
        <v>200</v>
      </c>
      <c r="S3221">
        <v>65</v>
      </c>
    </row>
    <row r="3222" spans="1:19" x14ac:dyDescent="0.25">
      <c r="A3222" t="s">
        <v>73</v>
      </c>
      <c r="B3222">
        <v>23</v>
      </c>
      <c r="C3222" t="s">
        <v>71</v>
      </c>
      <c r="D3222" t="s">
        <v>33</v>
      </c>
      <c r="E3222">
        <v>8</v>
      </c>
      <c r="F3222" t="s">
        <v>10</v>
      </c>
      <c r="G3222" t="s">
        <v>34</v>
      </c>
      <c r="H3222">
        <v>1821</v>
      </c>
      <c r="I3222" t="s">
        <v>53</v>
      </c>
      <c r="J3222">
        <v>11</v>
      </c>
      <c r="K3222" t="s">
        <v>177</v>
      </c>
      <c r="L3222">
        <v>3221</v>
      </c>
      <c r="M3222" t="s">
        <v>12</v>
      </c>
      <c r="N3222" t="s">
        <v>12</v>
      </c>
      <c r="O3222">
        <v>23513208</v>
      </c>
      <c r="P3222">
        <v>2023</v>
      </c>
      <c r="Q3222" t="s">
        <v>225</v>
      </c>
      <c r="R3222" t="s">
        <v>198</v>
      </c>
    </row>
    <row r="3223" spans="1:19" x14ac:dyDescent="0.25">
      <c r="A3223" t="s">
        <v>106</v>
      </c>
      <c r="B3223">
        <v>79</v>
      </c>
      <c r="C3223" t="s">
        <v>103</v>
      </c>
      <c r="D3223" t="s">
        <v>47</v>
      </c>
      <c r="E3223">
        <v>15</v>
      </c>
      <c r="F3223" t="s">
        <v>15</v>
      </c>
      <c r="G3223" t="s">
        <v>48</v>
      </c>
      <c r="H3223">
        <v>4981</v>
      </c>
      <c r="I3223" t="s">
        <v>154</v>
      </c>
      <c r="J3223">
        <v>16</v>
      </c>
      <c r="K3223" t="s">
        <v>181</v>
      </c>
      <c r="L3223">
        <v>3222</v>
      </c>
      <c r="M3223" t="s">
        <v>12</v>
      </c>
      <c r="N3223" t="s">
        <v>12</v>
      </c>
      <c r="O3223">
        <v>31976706</v>
      </c>
      <c r="P3223">
        <v>2019</v>
      </c>
      <c r="Q3223" t="s">
        <v>231</v>
      </c>
      <c r="R3223" t="s">
        <v>195</v>
      </c>
      <c r="S3223">
        <v>38</v>
      </c>
    </row>
    <row r="3224" spans="1:19" x14ac:dyDescent="0.25">
      <c r="A3224" t="s">
        <v>139</v>
      </c>
      <c r="B3224">
        <v>61</v>
      </c>
      <c r="C3224" t="s">
        <v>101</v>
      </c>
      <c r="D3224" t="s">
        <v>37</v>
      </c>
      <c r="E3224">
        <v>10</v>
      </c>
      <c r="F3224" t="s">
        <v>10</v>
      </c>
      <c r="G3224" t="s">
        <v>38</v>
      </c>
      <c r="H3224">
        <v>14</v>
      </c>
      <c r="I3224" t="s">
        <v>124</v>
      </c>
      <c r="J3224">
        <v>3</v>
      </c>
      <c r="K3224" t="s">
        <v>168</v>
      </c>
      <c r="L3224">
        <v>3223</v>
      </c>
      <c r="M3224" t="s">
        <v>13</v>
      </c>
      <c r="N3224" t="s">
        <v>9</v>
      </c>
      <c r="O3224">
        <v>4066209.75</v>
      </c>
      <c r="P3224">
        <v>2021</v>
      </c>
      <c r="Q3224" t="s">
        <v>227</v>
      </c>
      <c r="R3224" t="s">
        <v>197</v>
      </c>
    </row>
    <row r="3225" spans="1:19" x14ac:dyDescent="0.25">
      <c r="A3225" t="s">
        <v>134</v>
      </c>
      <c r="B3225">
        <v>56</v>
      </c>
      <c r="C3225" t="s">
        <v>101</v>
      </c>
      <c r="D3225" t="s">
        <v>35</v>
      </c>
      <c r="E3225">
        <v>9</v>
      </c>
      <c r="F3225" t="s">
        <v>14</v>
      </c>
      <c r="G3225" t="s">
        <v>36</v>
      </c>
      <c r="H3225">
        <v>30348</v>
      </c>
      <c r="I3225" t="s">
        <v>124</v>
      </c>
      <c r="J3225">
        <v>26</v>
      </c>
      <c r="K3225" t="s">
        <v>191</v>
      </c>
      <c r="L3225">
        <v>3224</v>
      </c>
      <c r="M3225" t="s">
        <v>11</v>
      </c>
      <c r="N3225" t="s">
        <v>11</v>
      </c>
      <c r="P3225">
        <v>2023</v>
      </c>
      <c r="Q3225" t="s">
        <v>224</v>
      </c>
      <c r="R3225" t="s">
        <v>199</v>
      </c>
    </row>
    <row r="3226" spans="1:19" x14ac:dyDescent="0.25">
      <c r="A3226" t="s">
        <v>79</v>
      </c>
      <c r="B3226">
        <v>29</v>
      </c>
      <c r="C3226" t="s">
        <v>71</v>
      </c>
      <c r="D3226" t="s">
        <v>41</v>
      </c>
      <c r="E3226">
        <v>12</v>
      </c>
      <c r="F3226" t="s">
        <v>15</v>
      </c>
      <c r="G3226" t="s">
        <v>42</v>
      </c>
      <c r="H3226">
        <v>33405</v>
      </c>
      <c r="I3226" t="s">
        <v>53</v>
      </c>
      <c r="J3226">
        <v>1</v>
      </c>
      <c r="K3226" t="s">
        <v>166</v>
      </c>
      <c r="L3226">
        <v>3225</v>
      </c>
      <c r="M3226" t="s">
        <v>12</v>
      </c>
      <c r="N3226" t="s">
        <v>11</v>
      </c>
      <c r="O3226">
        <v>448528896</v>
      </c>
      <c r="P3226">
        <v>2023</v>
      </c>
      <c r="Q3226" t="s">
        <v>229</v>
      </c>
      <c r="R3226" t="s">
        <v>201</v>
      </c>
      <c r="S3226">
        <v>70</v>
      </c>
    </row>
    <row r="3227" spans="1:19" x14ac:dyDescent="0.25">
      <c r="A3227" t="s">
        <v>137</v>
      </c>
      <c r="B3227">
        <v>59</v>
      </c>
      <c r="C3227" t="s">
        <v>101</v>
      </c>
      <c r="D3227" t="s">
        <v>19</v>
      </c>
      <c r="E3227">
        <v>1</v>
      </c>
      <c r="F3227" t="s">
        <v>10</v>
      </c>
      <c r="G3227" t="s">
        <v>20</v>
      </c>
      <c r="H3227">
        <v>46487</v>
      </c>
      <c r="I3227" t="s">
        <v>124</v>
      </c>
      <c r="J3227">
        <v>26</v>
      </c>
      <c r="K3227" t="s">
        <v>191</v>
      </c>
      <c r="L3227">
        <v>3226</v>
      </c>
      <c r="M3227" t="s">
        <v>11</v>
      </c>
      <c r="N3227" t="s">
        <v>11</v>
      </c>
      <c r="O3227">
        <v>468824416</v>
      </c>
      <c r="P3227">
        <v>2023</v>
      </c>
      <c r="Q3227" t="s">
        <v>205</v>
      </c>
      <c r="R3227" t="s">
        <v>197</v>
      </c>
    </row>
    <row r="3228" spans="1:19" x14ac:dyDescent="0.25">
      <c r="A3228" t="s">
        <v>159</v>
      </c>
      <c r="B3228">
        <v>86</v>
      </c>
      <c r="C3228" t="s">
        <v>112</v>
      </c>
      <c r="D3228" t="s">
        <v>19</v>
      </c>
      <c r="E3228">
        <v>1</v>
      </c>
      <c r="F3228" t="s">
        <v>15</v>
      </c>
      <c r="G3228" t="s">
        <v>20</v>
      </c>
      <c r="H3228">
        <v>1853</v>
      </c>
      <c r="I3228" t="s">
        <v>171</v>
      </c>
      <c r="J3228">
        <v>15</v>
      </c>
      <c r="K3228" t="s">
        <v>180</v>
      </c>
      <c r="L3228">
        <v>3227</v>
      </c>
      <c r="M3228" t="s">
        <v>11</v>
      </c>
      <c r="N3228" t="s">
        <v>12</v>
      </c>
      <c r="O3228">
        <v>26618186</v>
      </c>
      <c r="P3228">
        <v>2023</v>
      </c>
      <c r="Q3228" t="s">
        <v>226</v>
      </c>
      <c r="R3228" t="s">
        <v>196</v>
      </c>
      <c r="S3228">
        <v>59</v>
      </c>
    </row>
    <row r="3229" spans="1:19" x14ac:dyDescent="0.25">
      <c r="A3229" t="s">
        <v>85</v>
      </c>
      <c r="B3229">
        <v>36</v>
      </c>
      <c r="C3229" t="s">
        <v>71</v>
      </c>
      <c r="D3229" t="s">
        <v>35</v>
      </c>
      <c r="E3229">
        <v>9</v>
      </c>
      <c r="F3229" t="s">
        <v>15</v>
      </c>
      <c r="G3229" t="s">
        <v>36</v>
      </c>
      <c r="H3229">
        <v>35556</v>
      </c>
      <c r="I3229" t="s">
        <v>53</v>
      </c>
      <c r="J3229">
        <v>11</v>
      </c>
      <c r="K3229" t="s">
        <v>177</v>
      </c>
      <c r="L3229">
        <v>3228</v>
      </c>
      <c r="M3229" t="s">
        <v>11</v>
      </c>
      <c r="N3229" t="s">
        <v>13</v>
      </c>
      <c r="O3229">
        <v>3416236288</v>
      </c>
      <c r="P3229">
        <v>2022</v>
      </c>
      <c r="Q3229" t="s">
        <v>232</v>
      </c>
      <c r="R3229" t="s">
        <v>197</v>
      </c>
      <c r="S3229">
        <v>532</v>
      </c>
    </row>
    <row r="3230" spans="1:19" x14ac:dyDescent="0.25">
      <c r="A3230" t="s">
        <v>127</v>
      </c>
      <c r="B3230">
        <v>35</v>
      </c>
      <c r="C3230" t="s">
        <v>71</v>
      </c>
      <c r="D3230" t="s">
        <v>31</v>
      </c>
      <c r="E3230">
        <v>7</v>
      </c>
      <c r="F3230" t="s">
        <v>14</v>
      </c>
      <c r="G3230" t="s">
        <v>32</v>
      </c>
      <c r="H3230">
        <v>33500</v>
      </c>
      <c r="I3230" t="s">
        <v>53</v>
      </c>
      <c r="J3230">
        <v>2</v>
      </c>
      <c r="K3230" t="s">
        <v>167</v>
      </c>
      <c r="L3230">
        <v>3229</v>
      </c>
      <c r="M3230" t="s">
        <v>12</v>
      </c>
      <c r="N3230" t="s">
        <v>11</v>
      </c>
      <c r="O3230">
        <v>272983744</v>
      </c>
      <c r="P3230">
        <v>2020</v>
      </c>
      <c r="Q3230" t="s">
        <v>203</v>
      </c>
      <c r="R3230" t="s">
        <v>199</v>
      </c>
    </row>
    <row r="3231" spans="1:19" x14ac:dyDescent="0.25">
      <c r="A3231" t="s">
        <v>87</v>
      </c>
      <c r="B3231">
        <v>38</v>
      </c>
      <c r="C3231" t="s">
        <v>71</v>
      </c>
      <c r="D3231" t="s">
        <v>23</v>
      </c>
      <c r="E3231">
        <v>3</v>
      </c>
      <c r="F3231" t="s">
        <v>10</v>
      </c>
      <c r="G3231" t="s">
        <v>24</v>
      </c>
      <c r="H3231">
        <v>161</v>
      </c>
      <c r="I3231" t="s">
        <v>53</v>
      </c>
      <c r="J3231">
        <v>1</v>
      </c>
      <c r="K3231" t="s">
        <v>166</v>
      </c>
      <c r="L3231">
        <v>3230</v>
      </c>
      <c r="M3231" t="s">
        <v>11</v>
      </c>
      <c r="N3231" t="s">
        <v>9</v>
      </c>
      <c r="P3231">
        <v>2024</v>
      </c>
      <c r="Q3231" t="s">
        <v>229</v>
      </c>
      <c r="R3231" t="s">
        <v>199</v>
      </c>
    </row>
    <row r="3232" spans="1:19" x14ac:dyDescent="0.25">
      <c r="A3232" t="s">
        <v>67</v>
      </c>
      <c r="B3232">
        <v>18</v>
      </c>
      <c r="C3232" t="s">
        <v>52</v>
      </c>
      <c r="D3232" t="s">
        <v>37</v>
      </c>
      <c r="E3232">
        <v>10</v>
      </c>
      <c r="F3232" t="s">
        <v>14</v>
      </c>
      <c r="G3232" t="s">
        <v>38</v>
      </c>
      <c r="H3232">
        <v>73789</v>
      </c>
      <c r="I3232" t="s">
        <v>53</v>
      </c>
      <c r="J3232">
        <v>20</v>
      </c>
      <c r="K3232" t="s">
        <v>185</v>
      </c>
      <c r="L3232">
        <v>3231</v>
      </c>
      <c r="M3232" t="s">
        <v>13</v>
      </c>
      <c r="N3232" t="s">
        <v>13</v>
      </c>
      <c r="O3232">
        <v>6250955264</v>
      </c>
      <c r="P3232">
        <v>2024</v>
      </c>
      <c r="Q3232" t="s">
        <v>224</v>
      </c>
      <c r="R3232" t="s">
        <v>198</v>
      </c>
    </row>
    <row r="3233" spans="1:19" x14ac:dyDescent="0.25">
      <c r="A3233" t="s">
        <v>123</v>
      </c>
      <c r="B3233">
        <v>13</v>
      </c>
      <c r="C3233" t="s">
        <v>52</v>
      </c>
      <c r="D3233" t="s">
        <v>37</v>
      </c>
      <c r="E3233">
        <v>10</v>
      </c>
      <c r="F3233" t="s">
        <v>10</v>
      </c>
      <c r="G3233" t="s">
        <v>38</v>
      </c>
      <c r="H3233">
        <v>4258</v>
      </c>
      <c r="I3233" t="s">
        <v>53</v>
      </c>
      <c r="J3233">
        <v>13</v>
      </c>
      <c r="K3233" t="s">
        <v>179</v>
      </c>
      <c r="L3233">
        <v>3232</v>
      </c>
      <c r="M3233" t="s">
        <v>13</v>
      </c>
      <c r="N3233" t="s">
        <v>12</v>
      </c>
      <c r="O3233">
        <v>42200180</v>
      </c>
      <c r="P3233">
        <v>2024</v>
      </c>
      <c r="Q3233" t="s">
        <v>228</v>
      </c>
      <c r="R3233" t="s">
        <v>196</v>
      </c>
    </row>
    <row r="3234" spans="1:19" x14ac:dyDescent="0.25">
      <c r="A3234" t="s">
        <v>134</v>
      </c>
      <c r="B3234">
        <v>56</v>
      </c>
      <c r="C3234" t="s">
        <v>101</v>
      </c>
      <c r="D3234" t="s">
        <v>45</v>
      </c>
      <c r="E3234">
        <v>14</v>
      </c>
      <c r="F3234" t="s">
        <v>15</v>
      </c>
      <c r="G3234" t="s">
        <v>46</v>
      </c>
      <c r="H3234">
        <v>423</v>
      </c>
      <c r="I3234" t="s">
        <v>124</v>
      </c>
      <c r="J3234">
        <v>4</v>
      </c>
      <c r="K3234" t="s">
        <v>169</v>
      </c>
      <c r="L3234">
        <v>3233</v>
      </c>
      <c r="M3234" t="s">
        <v>9</v>
      </c>
      <c r="N3234" t="s">
        <v>9</v>
      </c>
      <c r="O3234">
        <v>711545.75</v>
      </c>
      <c r="P3234">
        <v>2021</v>
      </c>
      <c r="Q3234" t="s">
        <v>232</v>
      </c>
      <c r="R3234" t="s">
        <v>200</v>
      </c>
      <c r="S3234">
        <v>9</v>
      </c>
    </row>
    <row r="3235" spans="1:19" x14ac:dyDescent="0.25">
      <c r="A3235" t="s">
        <v>160</v>
      </c>
      <c r="B3235">
        <v>89</v>
      </c>
      <c r="C3235" t="s">
        <v>112</v>
      </c>
      <c r="D3235" t="s">
        <v>29</v>
      </c>
      <c r="E3235">
        <v>6</v>
      </c>
      <c r="F3235" t="s">
        <v>10</v>
      </c>
      <c r="G3235" t="s">
        <v>30</v>
      </c>
      <c r="H3235">
        <v>13164</v>
      </c>
      <c r="I3235" t="s">
        <v>171</v>
      </c>
      <c r="J3235">
        <v>23</v>
      </c>
      <c r="K3235" t="s">
        <v>188</v>
      </c>
      <c r="L3235">
        <v>3234</v>
      </c>
      <c r="M3235" t="s">
        <v>11</v>
      </c>
      <c r="N3235" t="s">
        <v>11</v>
      </c>
      <c r="O3235">
        <v>263383088</v>
      </c>
      <c r="P3235">
        <v>2022</v>
      </c>
      <c r="Q3235" t="s">
        <v>224</v>
      </c>
      <c r="R3235" t="s">
        <v>200</v>
      </c>
    </row>
    <row r="3236" spans="1:19" x14ac:dyDescent="0.25">
      <c r="A3236" t="s">
        <v>161</v>
      </c>
      <c r="B3236">
        <v>97</v>
      </c>
      <c r="C3236" t="s">
        <v>121</v>
      </c>
      <c r="D3236" t="s">
        <v>33</v>
      </c>
      <c r="E3236">
        <v>8</v>
      </c>
      <c r="F3236" t="s">
        <v>10</v>
      </c>
      <c r="G3236" t="s">
        <v>34</v>
      </c>
      <c r="H3236">
        <v>6080</v>
      </c>
      <c r="I3236" t="s">
        <v>150</v>
      </c>
      <c r="J3236">
        <v>10</v>
      </c>
      <c r="K3236" t="s">
        <v>176</v>
      </c>
      <c r="L3236">
        <v>3235</v>
      </c>
      <c r="M3236" t="s">
        <v>12</v>
      </c>
      <c r="N3236" t="s">
        <v>11</v>
      </c>
      <c r="O3236">
        <v>277169856</v>
      </c>
      <c r="P3236">
        <v>2022</v>
      </c>
      <c r="Q3236" t="s">
        <v>228</v>
      </c>
      <c r="R3236" t="s">
        <v>197</v>
      </c>
    </row>
    <row r="3237" spans="1:19" x14ac:dyDescent="0.25">
      <c r="A3237" t="s">
        <v>72</v>
      </c>
      <c r="B3237">
        <v>22</v>
      </c>
      <c r="C3237" t="s">
        <v>71</v>
      </c>
      <c r="D3237" t="s">
        <v>19</v>
      </c>
      <c r="E3237">
        <v>1</v>
      </c>
      <c r="F3237" t="s">
        <v>10</v>
      </c>
      <c r="G3237" t="s">
        <v>20</v>
      </c>
      <c r="H3237">
        <v>58169</v>
      </c>
      <c r="I3237" t="s">
        <v>53</v>
      </c>
      <c r="J3237">
        <v>1</v>
      </c>
      <c r="K3237" t="s">
        <v>166</v>
      </c>
      <c r="L3237">
        <v>3236</v>
      </c>
      <c r="M3237" t="s">
        <v>11</v>
      </c>
      <c r="N3237" t="s">
        <v>13</v>
      </c>
      <c r="O3237">
        <v>7394402816</v>
      </c>
      <c r="P3237">
        <v>2021</v>
      </c>
      <c r="Q3237" t="s">
        <v>231</v>
      </c>
      <c r="R3237" t="s">
        <v>199</v>
      </c>
    </row>
    <row r="3238" spans="1:19" x14ac:dyDescent="0.25">
      <c r="A3238" t="s">
        <v>99</v>
      </c>
      <c r="B3238">
        <v>49</v>
      </c>
      <c r="C3238" t="s">
        <v>91</v>
      </c>
      <c r="D3238" t="s">
        <v>33</v>
      </c>
      <c r="E3238">
        <v>8</v>
      </c>
      <c r="F3238" t="s">
        <v>15</v>
      </c>
      <c r="G3238" t="s">
        <v>34</v>
      </c>
      <c r="H3238">
        <v>46000</v>
      </c>
      <c r="I3238" t="s">
        <v>53</v>
      </c>
      <c r="J3238">
        <v>25</v>
      </c>
      <c r="K3238" t="s">
        <v>190</v>
      </c>
      <c r="L3238">
        <v>3237</v>
      </c>
      <c r="M3238" t="s">
        <v>12</v>
      </c>
      <c r="N3238" t="s">
        <v>11</v>
      </c>
      <c r="O3238">
        <v>297742016</v>
      </c>
      <c r="P3238">
        <v>2022</v>
      </c>
      <c r="Q3238" t="s">
        <v>227</v>
      </c>
      <c r="R3238" t="s">
        <v>195</v>
      </c>
      <c r="S3238">
        <v>167</v>
      </c>
    </row>
    <row r="3239" spans="1:19" x14ac:dyDescent="0.25">
      <c r="A3239" t="s">
        <v>134</v>
      </c>
      <c r="B3239">
        <v>56</v>
      </c>
      <c r="C3239" t="s">
        <v>101</v>
      </c>
      <c r="D3239" t="s">
        <v>35</v>
      </c>
      <c r="E3239">
        <v>9</v>
      </c>
      <c r="F3239" t="s">
        <v>14</v>
      </c>
      <c r="G3239" t="s">
        <v>36</v>
      </c>
      <c r="H3239">
        <v>127</v>
      </c>
      <c r="I3239" t="s">
        <v>124</v>
      </c>
      <c r="J3239">
        <v>3</v>
      </c>
      <c r="K3239" t="s">
        <v>168</v>
      </c>
      <c r="L3239">
        <v>3238</v>
      </c>
      <c r="M3239" t="s">
        <v>11</v>
      </c>
      <c r="N3239" t="s">
        <v>9</v>
      </c>
      <c r="O3239">
        <v>707975.375</v>
      </c>
      <c r="P3239">
        <v>2022</v>
      </c>
      <c r="Q3239" t="s">
        <v>232</v>
      </c>
      <c r="R3239" t="s">
        <v>199</v>
      </c>
    </row>
    <row r="3240" spans="1:19" x14ac:dyDescent="0.25">
      <c r="A3240" t="s">
        <v>66</v>
      </c>
      <c r="B3240">
        <v>15</v>
      </c>
      <c r="C3240" t="s">
        <v>52</v>
      </c>
      <c r="D3240" t="s">
        <v>21</v>
      </c>
      <c r="E3240">
        <v>2</v>
      </c>
      <c r="F3240" t="s">
        <v>10</v>
      </c>
      <c r="G3240" t="s">
        <v>22</v>
      </c>
      <c r="H3240">
        <v>414</v>
      </c>
      <c r="I3240" t="s">
        <v>53</v>
      </c>
      <c r="J3240">
        <v>21</v>
      </c>
      <c r="K3240" t="s">
        <v>186</v>
      </c>
      <c r="L3240">
        <v>3239</v>
      </c>
      <c r="M3240" t="s">
        <v>13</v>
      </c>
      <c r="N3240" t="s">
        <v>9</v>
      </c>
      <c r="P3240">
        <v>2019</v>
      </c>
      <c r="Q3240" t="s">
        <v>230</v>
      </c>
      <c r="R3240" t="s">
        <v>198</v>
      </c>
    </row>
    <row r="3241" spans="1:19" x14ac:dyDescent="0.25">
      <c r="A3241" t="s">
        <v>156</v>
      </c>
      <c r="B3241">
        <v>77</v>
      </c>
      <c r="C3241" t="s">
        <v>103</v>
      </c>
      <c r="D3241" t="s">
        <v>37</v>
      </c>
      <c r="E3241">
        <v>10</v>
      </c>
      <c r="F3241" t="s">
        <v>15</v>
      </c>
      <c r="G3241" t="s">
        <v>38</v>
      </c>
      <c r="H3241">
        <v>1798</v>
      </c>
      <c r="I3241" t="s">
        <v>53</v>
      </c>
      <c r="J3241">
        <v>1</v>
      </c>
      <c r="K3241" t="s">
        <v>166</v>
      </c>
      <c r="L3241">
        <v>3240</v>
      </c>
      <c r="M3241" t="s">
        <v>13</v>
      </c>
      <c r="N3241" t="s">
        <v>12</v>
      </c>
      <c r="O3241">
        <v>31102886</v>
      </c>
      <c r="P3241">
        <v>2023</v>
      </c>
      <c r="Q3241" t="s">
        <v>227</v>
      </c>
      <c r="R3241" t="s">
        <v>195</v>
      </c>
      <c r="S3241">
        <v>36</v>
      </c>
    </row>
    <row r="3242" spans="1:19" x14ac:dyDescent="0.25">
      <c r="A3242" t="s">
        <v>122</v>
      </c>
      <c r="B3242">
        <v>100</v>
      </c>
      <c r="C3242" t="s">
        <v>121</v>
      </c>
      <c r="D3242" t="s">
        <v>37</v>
      </c>
      <c r="E3242">
        <v>10</v>
      </c>
      <c r="F3242" t="s">
        <v>15</v>
      </c>
      <c r="G3242" t="s">
        <v>38</v>
      </c>
      <c r="H3242">
        <v>43016</v>
      </c>
      <c r="I3242" t="s">
        <v>150</v>
      </c>
      <c r="J3242">
        <v>10</v>
      </c>
      <c r="K3242" t="s">
        <v>176</v>
      </c>
      <c r="L3242">
        <v>3241</v>
      </c>
      <c r="M3242" t="s">
        <v>13</v>
      </c>
      <c r="N3242" t="s">
        <v>11</v>
      </c>
      <c r="O3242">
        <v>246104560</v>
      </c>
      <c r="P3242">
        <v>2022</v>
      </c>
      <c r="Q3242" t="s">
        <v>230</v>
      </c>
      <c r="R3242" t="s">
        <v>199</v>
      </c>
      <c r="S3242">
        <v>37</v>
      </c>
    </row>
    <row r="3243" spans="1:19" x14ac:dyDescent="0.25">
      <c r="A3243" t="s">
        <v>65</v>
      </c>
      <c r="B3243">
        <v>14</v>
      </c>
      <c r="C3243" t="s">
        <v>52</v>
      </c>
      <c r="D3243" t="s">
        <v>43</v>
      </c>
      <c r="E3243">
        <v>13</v>
      </c>
      <c r="F3243" t="s">
        <v>15</v>
      </c>
      <c r="G3243" t="s">
        <v>44</v>
      </c>
      <c r="H3243">
        <v>23</v>
      </c>
      <c r="I3243" t="s">
        <v>53</v>
      </c>
      <c r="J3243">
        <v>11</v>
      </c>
      <c r="K3243" t="s">
        <v>177</v>
      </c>
      <c r="L3243">
        <v>3242</v>
      </c>
      <c r="M3243" t="s">
        <v>13</v>
      </c>
      <c r="N3243" t="s">
        <v>9</v>
      </c>
      <c r="O3243">
        <v>3256056.75</v>
      </c>
      <c r="P3243">
        <v>2024</v>
      </c>
      <c r="Q3243" t="s">
        <v>226</v>
      </c>
      <c r="R3243" t="s">
        <v>197</v>
      </c>
      <c r="S3243">
        <v>21</v>
      </c>
    </row>
    <row r="3244" spans="1:19" x14ac:dyDescent="0.25">
      <c r="A3244" t="s">
        <v>98</v>
      </c>
      <c r="B3244">
        <v>48</v>
      </c>
      <c r="C3244" t="s">
        <v>91</v>
      </c>
      <c r="D3244" t="s">
        <v>29</v>
      </c>
      <c r="E3244">
        <v>6</v>
      </c>
      <c r="F3244" t="s">
        <v>15</v>
      </c>
      <c r="G3244" t="s">
        <v>30</v>
      </c>
      <c r="H3244">
        <v>38185</v>
      </c>
      <c r="I3244" t="s">
        <v>53</v>
      </c>
      <c r="J3244">
        <v>2</v>
      </c>
      <c r="K3244" t="s">
        <v>167</v>
      </c>
      <c r="L3244">
        <v>3243</v>
      </c>
      <c r="M3244" t="s">
        <v>11</v>
      </c>
      <c r="N3244" t="s">
        <v>13</v>
      </c>
      <c r="O3244">
        <v>10040605696</v>
      </c>
      <c r="P3244">
        <v>2022</v>
      </c>
      <c r="Q3244" t="s">
        <v>230</v>
      </c>
      <c r="R3244" t="s">
        <v>197</v>
      </c>
      <c r="S3244">
        <v>567</v>
      </c>
    </row>
    <row r="3245" spans="1:19" x14ac:dyDescent="0.25">
      <c r="A3245" t="s">
        <v>140</v>
      </c>
      <c r="B3245">
        <v>62</v>
      </c>
      <c r="C3245" t="s">
        <v>101</v>
      </c>
      <c r="D3245" t="s">
        <v>31</v>
      </c>
      <c r="E3245">
        <v>7</v>
      </c>
      <c r="F3245" t="s">
        <v>15</v>
      </c>
      <c r="G3245" t="s">
        <v>32</v>
      </c>
      <c r="H3245">
        <v>2365</v>
      </c>
      <c r="I3245" t="s">
        <v>124</v>
      </c>
      <c r="J3245">
        <v>26</v>
      </c>
      <c r="K3245" t="s">
        <v>191</v>
      </c>
      <c r="L3245">
        <v>3244</v>
      </c>
      <c r="M3245" t="s">
        <v>12</v>
      </c>
      <c r="N3245" t="s">
        <v>12</v>
      </c>
      <c r="P3245">
        <v>2024</v>
      </c>
      <c r="Q3245" t="s">
        <v>205</v>
      </c>
      <c r="R3245" t="s">
        <v>200</v>
      </c>
      <c r="S3245">
        <v>24</v>
      </c>
    </row>
    <row r="3246" spans="1:19" x14ac:dyDescent="0.25">
      <c r="A3246" t="s">
        <v>59</v>
      </c>
      <c r="B3246">
        <v>7</v>
      </c>
      <c r="C3246" t="s">
        <v>52</v>
      </c>
      <c r="D3246" t="s">
        <v>43</v>
      </c>
      <c r="E3246">
        <v>13</v>
      </c>
      <c r="F3246" t="s">
        <v>15</v>
      </c>
      <c r="G3246" t="s">
        <v>44</v>
      </c>
      <c r="I3246" t="s">
        <v>53</v>
      </c>
      <c r="J3246">
        <v>20</v>
      </c>
      <c r="K3246" t="s">
        <v>185</v>
      </c>
      <c r="L3246">
        <v>3245</v>
      </c>
      <c r="M3246" t="s">
        <v>13</v>
      </c>
      <c r="N3246" t="s">
        <v>13</v>
      </c>
      <c r="O3246">
        <v>9110124544</v>
      </c>
      <c r="P3246">
        <v>2019</v>
      </c>
      <c r="Q3246" t="s">
        <v>203</v>
      </c>
      <c r="R3246" t="s">
        <v>201</v>
      </c>
      <c r="S3246">
        <v>429</v>
      </c>
    </row>
    <row r="3247" spans="1:19" x14ac:dyDescent="0.25">
      <c r="A3247" t="s">
        <v>78</v>
      </c>
      <c r="B3247">
        <v>28</v>
      </c>
      <c r="C3247" t="s">
        <v>71</v>
      </c>
      <c r="D3247" t="s">
        <v>31</v>
      </c>
      <c r="E3247">
        <v>7</v>
      </c>
      <c r="F3247" t="s">
        <v>15</v>
      </c>
      <c r="G3247" t="s">
        <v>32</v>
      </c>
      <c r="H3247">
        <v>40962</v>
      </c>
      <c r="I3247" t="s">
        <v>53</v>
      </c>
      <c r="J3247">
        <v>21</v>
      </c>
      <c r="K3247" t="s">
        <v>186</v>
      </c>
      <c r="L3247">
        <v>3246</v>
      </c>
      <c r="M3247" t="s">
        <v>12</v>
      </c>
      <c r="N3247" t="s">
        <v>11</v>
      </c>
      <c r="O3247">
        <v>460744608</v>
      </c>
      <c r="P3247">
        <v>2020</v>
      </c>
      <c r="Q3247" t="s">
        <v>226</v>
      </c>
      <c r="R3247" t="s">
        <v>201</v>
      </c>
      <c r="S3247">
        <v>149</v>
      </c>
    </row>
    <row r="3248" spans="1:19" x14ac:dyDescent="0.25">
      <c r="A3248" t="s">
        <v>83</v>
      </c>
      <c r="B3248">
        <v>33</v>
      </c>
      <c r="C3248" t="s">
        <v>71</v>
      </c>
      <c r="D3248" t="s">
        <v>23</v>
      </c>
      <c r="E3248">
        <v>3</v>
      </c>
      <c r="F3248" t="s">
        <v>15</v>
      </c>
      <c r="G3248" t="s">
        <v>24</v>
      </c>
      <c r="H3248">
        <v>488</v>
      </c>
      <c r="I3248" t="s">
        <v>53</v>
      </c>
      <c r="J3248">
        <v>20</v>
      </c>
      <c r="K3248" t="s">
        <v>185</v>
      </c>
      <c r="L3248">
        <v>3247</v>
      </c>
      <c r="M3248" t="s">
        <v>11</v>
      </c>
      <c r="N3248" t="s">
        <v>12</v>
      </c>
      <c r="O3248">
        <v>8798208</v>
      </c>
      <c r="P3248">
        <v>2024</v>
      </c>
      <c r="Q3248" t="s">
        <v>225</v>
      </c>
      <c r="R3248" t="s">
        <v>196</v>
      </c>
      <c r="S3248">
        <v>51</v>
      </c>
    </row>
    <row r="3249" spans="1:19" x14ac:dyDescent="0.25">
      <c r="A3249" t="s">
        <v>136</v>
      </c>
      <c r="B3249">
        <v>58</v>
      </c>
      <c r="C3249" t="s">
        <v>101</v>
      </c>
      <c r="D3249" t="s">
        <v>31</v>
      </c>
      <c r="E3249">
        <v>7</v>
      </c>
      <c r="F3249" t="s">
        <v>15</v>
      </c>
      <c r="G3249" t="s">
        <v>32</v>
      </c>
      <c r="H3249">
        <v>230</v>
      </c>
      <c r="I3249" t="s">
        <v>124</v>
      </c>
      <c r="J3249">
        <v>19</v>
      </c>
      <c r="K3249" t="s">
        <v>184</v>
      </c>
      <c r="L3249">
        <v>3248</v>
      </c>
      <c r="M3249" t="s">
        <v>12</v>
      </c>
      <c r="N3249" t="s">
        <v>9</v>
      </c>
      <c r="O3249">
        <v>4635581.5</v>
      </c>
      <c r="P3249">
        <v>2023</v>
      </c>
      <c r="Q3249" t="s">
        <v>229</v>
      </c>
      <c r="R3249" t="s">
        <v>201</v>
      </c>
      <c r="S3249">
        <v>6</v>
      </c>
    </row>
    <row r="3250" spans="1:19" x14ac:dyDescent="0.25">
      <c r="A3250" t="s">
        <v>88</v>
      </c>
      <c r="B3250">
        <v>39</v>
      </c>
      <c r="C3250" t="s">
        <v>71</v>
      </c>
      <c r="D3250" t="s">
        <v>21</v>
      </c>
      <c r="E3250">
        <v>2</v>
      </c>
      <c r="F3250" t="s">
        <v>10</v>
      </c>
      <c r="G3250" t="s">
        <v>22</v>
      </c>
      <c r="H3250">
        <v>26540</v>
      </c>
      <c r="I3250" t="s">
        <v>53</v>
      </c>
      <c r="J3250">
        <v>21</v>
      </c>
      <c r="K3250" t="s">
        <v>186</v>
      </c>
      <c r="L3250">
        <v>3249</v>
      </c>
      <c r="M3250" t="s">
        <v>13</v>
      </c>
      <c r="N3250" t="s">
        <v>11</v>
      </c>
      <c r="O3250">
        <v>450399328</v>
      </c>
      <c r="P3250">
        <v>2023</v>
      </c>
      <c r="Q3250" t="s">
        <v>228</v>
      </c>
      <c r="R3250" t="s">
        <v>197</v>
      </c>
    </row>
    <row r="3251" spans="1:19" x14ac:dyDescent="0.25">
      <c r="A3251" t="s">
        <v>96</v>
      </c>
      <c r="B3251">
        <v>46</v>
      </c>
      <c r="C3251" t="s">
        <v>91</v>
      </c>
      <c r="D3251" t="s">
        <v>19</v>
      </c>
      <c r="E3251">
        <v>1</v>
      </c>
      <c r="F3251" t="s">
        <v>15</v>
      </c>
      <c r="G3251" t="s">
        <v>20</v>
      </c>
      <c r="H3251">
        <v>2230</v>
      </c>
      <c r="I3251" t="s">
        <v>53</v>
      </c>
      <c r="J3251">
        <v>13</v>
      </c>
      <c r="K3251" t="s">
        <v>179</v>
      </c>
      <c r="L3251">
        <v>3250</v>
      </c>
      <c r="M3251" t="s">
        <v>11</v>
      </c>
      <c r="N3251" t="s">
        <v>12</v>
      </c>
      <c r="O3251">
        <v>19418670</v>
      </c>
      <c r="P3251">
        <v>2021</v>
      </c>
      <c r="Q3251" t="s">
        <v>232</v>
      </c>
      <c r="R3251" t="s">
        <v>199</v>
      </c>
      <c r="S3251">
        <v>26</v>
      </c>
    </row>
    <row r="3252" spans="1:19" x14ac:dyDescent="0.25">
      <c r="A3252" t="s">
        <v>64</v>
      </c>
      <c r="B3252">
        <v>12</v>
      </c>
      <c r="C3252" t="s">
        <v>52</v>
      </c>
      <c r="D3252" t="s">
        <v>43</v>
      </c>
      <c r="E3252">
        <v>13</v>
      </c>
      <c r="F3252" t="s">
        <v>10</v>
      </c>
      <c r="G3252" t="s">
        <v>44</v>
      </c>
      <c r="H3252">
        <v>3004</v>
      </c>
      <c r="I3252" t="s">
        <v>53</v>
      </c>
      <c r="J3252">
        <v>11</v>
      </c>
      <c r="K3252" t="s">
        <v>177</v>
      </c>
      <c r="L3252">
        <v>3251</v>
      </c>
      <c r="M3252" t="s">
        <v>13</v>
      </c>
      <c r="N3252" t="s">
        <v>12</v>
      </c>
      <c r="O3252">
        <v>10816393</v>
      </c>
      <c r="P3252">
        <v>2024</v>
      </c>
      <c r="Q3252" t="s">
        <v>204</v>
      </c>
      <c r="R3252" t="s">
        <v>195</v>
      </c>
    </row>
    <row r="3253" spans="1:19" x14ac:dyDescent="0.25">
      <c r="A3253" t="s">
        <v>132</v>
      </c>
      <c r="B3253">
        <v>54</v>
      </c>
      <c r="C3253" t="s">
        <v>101</v>
      </c>
      <c r="D3253" t="s">
        <v>37</v>
      </c>
      <c r="E3253">
        <v>10</v>
      </c>
      <c r="F3253" t="s">
        <v>15</v>
      </c>
      <c r="G3253" t="s">
        <v>38</v>
      </c>
      <c r="H3253">
        <v>2305</v>
      </c>
      <c r="I3253" t="s">
        <v>124</v>
      </c>
      <c r="J3253">
        <v>3</v>
      </c>
      <c r="K3253" t="s">
        <v>168</v>
      </c>
      <c r="L3253">
        <v>3252</v>
      </c>
      <c r="M3253" t="s">
        <v>13</v>
      </c>
      <c r="N3253" t="s">
        <v>12</v>
      </c>
      <c r="O3253">
        <v>8116999.5</v>
      </c>
      <c r="P3253">
        <v>2023</v>
      </c>
      <c r="Q3253" t="s">
        <v>232</v>
      </c>
      <c r="R3253" t="s">
        <v>201</v>
      </c>
      <c r="S3253">
        <v>20</v>
      </c>
    </row>
    <row r="3254" spans="1:19" x14ac:dyDescent="0.25">
      <c r="A3254" t="s">
        <v>109</v>
      </c>
      <c r="B3254">
        <v>82</v>
      </c>
      <c r="C3254" t="s">
        <v>103</v>
      </c>
      <c r="D3254" t="s">
        <v>21</v>
      </c>
      <c r="E3254">
        <v>2</v>
      </c>
      <c r="F3254" t="s">
        <v>15</v>
      </c>
      <c r="G3254" t="s">
        <v>22</v>
      </c>
      <c r="H3254">
        <v>48</v>
      </c>
      <c r="I3254" t="s">
        <v>154</v>
      </c>
      <c r="J3254">
        <v>9</v>
      </c>
      <c r="K3254" t="s">
        <v>175</v>
      </c>
      <c r="L3254">
        <v>3253</v>
      </c>
      <c r="M3254" t="s">
        <v>13</v>
      </c>
      <c r="N3254" t="s">
        <v>9</v>
      </c>
      <c r="O3254">
        <v>4215339.5</v>
      </c>
      <c r="P3254">
        <v>2024</v>
      </c>
      <c r="Q3254" t="s">
        <v>231</v>
      </c>
      <c r="R3254" t="s">
        <v>201</v>
      </c>
      <c r="S3254">
        <v>17</v>
      </c>
    </row>
    <row r="3255" spans="1:19" x14ac:dyDescent="0.25">
      <c r="A3255" t="s">
        <v>98</v>
      </c>
      <c r="B3255">
        <v>48</v>
      </c>
      <c r="C3255" t="s">
        <v>91</v>
      </c>
      <c r="D3255" t="s">
        <v>25</v>
      </c>
      <c r="E3255">
        <v>4</v>
      </c>
      <c r="F3255" t="s">
        <v>10</v>
      </c>
      <c r="G3255" t="s">
        <v>26</v>
      </c>
      <c r="H3255">
        <v>12220</v>
      </c>
      <c r="I3255" t="s">
        <v>53</v>
      </c>
      <c r="J3255">
        <v>25</v>
      </c>
      <c r="K3255" t="s">
        <v>190</v>
      </c>
      <c r="L3255">
        <v>3254</v>
      </c>
      <c r="M3255" t="s">
        <v>12</v>
      </c>
      <c r="N3255" t="s">
        <v>11</v>
      </c>
      <c r="O3255">
        <v>383417280</v>
      </c>
      <c r="P3255">
        <v>2021</v>
      </c>
      <c r="Q3255" t="s">
        <v>203</v>
      </c>
      <c r="R3255" t="s">
        <v>199</v>
      </c>
    </row>
    <row r="3256" spans="1:19" x14ac:dyDescent="0.25">
      <c r="A3256" t="s">
        <v>96</v>
      </c>
      <c r="B3256">
        <v>46</v>
      </c>
      <c r="C3256" t="s">
        <v>91</v>
      </c>
      <c r="D3256" t="s">
        <v>21</v>
      </c>
      <c r="E3256">
        <v>2</v>
      </c>
      <c r="F3256" t="s">
        <v>15</v>
      </c>
      <c r="G3256" t="s">
        <v>22</v>
      </c>
      <c r="H3256">
        <v>399</v>
      </c>
      <c r="I3256" t="s">
        <v>53</v>
      </c>
      <c r="J3256">
        <v>1</v>
      </c>
      <c r="K3256" t="s">
        <v>166</v>
      </c>
      <c r="L3256">
        <v>3255</v>
      </c>
      <c r="M3256" t="s">
        <v>13</v>
      </c>
      <c r="N3256" t="s">
        <v>9</v>
      </c>
      <c r="O3256">
        <v>3357645</v>
      </c>
      <c r="P3256">
        <v>2022</v>
      </c>
      <c r="Q3256" t="s">
        <v>203</v>
      </c>
      <c r="R3256" t="s">
        <v>198</v>
      </c>
      <c r="S3256">
        <v>11</v>
      </c>
    </row>
    <row r="3257" spans="1:19" x14ac:dyDescent="0.25">
      <c r="A3257" t="s">
        <v>81</v>
      </c>
      <c r="B3257">
        <v>31</v>
      </c>
      <c r="C3257" t="s">
        <v>71</v>
      </c>
      <c r="D3257" t="s">
        <v>23</v>
      </c>
      <c r="E3257">
        <v>3</v>
      </c>
      <c r="F3257" t="s">
        <v>15</v>
      </c>
      <c r="G3257" t="s">
        <v>24</v>
      </c>
      <c r="H3257">
        <v>162141</v>
      </c>
      <c r="I3257" t="s">
        <v>53</v>
      </c>
      <c r="J3257">
        <v>21</v>
      </c>
      <c r="K3257" t="s">
        <v>186</v>
      </c>
      <c r="L3257">
        <v>3256</v>
      </c>
      <c r="M3257" t="s">
        <v>11</v>
      </c>
      <c r="N3257" t="s">
        <v>13</v>
      </c>
      <c r="O3257">
        <v>2086146816</v>
      </c>
      <c r="P3257">
        <v>2022</v>
      </c>
      <c r="Q3257" t="s">
        <v>229</v>
      </c>
      <c r="R3257" t="s">
        <v>195</v>
      </c>
      <c r="S3257">
        <v>61</v>
      </c>
    </row>
    <row r="3258" spans="1:19" x14ac:dyDescent="0.25">
      <c r="A3258" t="s">
        <v>62</v>
      </c>
      <c r="B3258">
        <v>10</v>
      </c>
      <c r="C3258" t="s">
        <v>52</v>
      </c>
      <c r="D3258" t="s">
        <v>35</v>
      </c>
      <c r="E3258">
        <v>9</v>
      </c>
      <c r="F3258" t="s">
        <v>10</v>
      </c>
      <c r="G3258" t="s">
        <v>36</v>
      </c>
      <c r="H3258">
        <v>487392</v>
      </c>
      <c r="I3258" t="s">
        <v>53</v>
      </c>
      <c r="J3258">
        <v>13</v>
      </c>
      <c r="K3258" t="s">
        <v>179</v>
      </c>
      <c r="L3258">
        <v>3257</v>
      </c>
      <c r="M3258" t="s">
        <v>11</v>
      </c>
      <c r="N3258" t="s">
        <v>13</v>
      </c>
      <c r="P3258">
        <v>2023</v>
      </c>
      <c r="Q3258" t="s">
        <v>205</v>
      </c>
      <c r="R3258" t="s">
        <v>199</v>
      </c>
    </row>
    <row r="3259" spans="1:19" x14ac:dyDescent="0.25">
      <c r="A3259" t="s">
        <v>130</v>
      </c>
      <c r="B3259">
        <v>52</v>
      </c>
      <c r="C3259" t="s">
        <v>101</v>
      </c>
      <c r="D3259" t="s">
        <v>25</v>
      </c>
      <c r="E3259">
        <v>4</v>
      </c>
      <c r="F3259" t="s">
        <v>10</v>
      </c>
      <c r="G3259" t="s">
        <v>26</v>
      </c>
      <c r="H3259">
        <v>12503</v>
      </c>
      <c r="I3259" t="s">
        <v>124</v>
      </c>
      <c r="J3259">
        <v>19</v>
      </c>
      <c r="K3259" t="s">
        <v>184</v>
      </c>
      <c r="L3259">
        <v>3258</v>
      </c>
      <c r="M3259" t="s">
        <v>12</v>
      </c>
      <c r="N3259" t="s">
        <v>11</v>
      </c>
      <c r="O3259">
        <v>485863264</v>
      </c>
      <c r="P3259">
        <v>2024</v>
      </c>
      <c r="Q3259" t="s">
        <v>204</v>
      </c>
      <c r="R3259" t="s">
        <v>201</v>
      </c>
    </row>
    <row r="3260" spans="1:19" x14ac:dyDescent="0.25">
      <c r="A3260" t="s">
        <v>59</v>
      </c>
      <c r="B3260">
        <v>7</v>
      </c>
      <c r="C3260" t="s">
        <v>52</v>
      </c>
      <c r="D3260" t="s">
        <v>37</v>
      </c>
      <c r="E3260">
        <v>10</v>
      </c>
      <c r="F3260" t="s">
        <v>15</v>
      </c>
      <c r="G3260" t="s">
        <v>38</v>
      </c>
      <c r="H3260">
        <v>73037</v>
      </c>
      <c r="I3260" t="s">
        <v>53</v>
      </c>
      <c r="J3260">
        <v>21</v>
      </c>
      <c r="K3260" t="s">
        <v>186</v>
      </c>
      <c r="L3260">
        <v>3259</v>
      </c>
      <c r="M3260" t="s">
        <v>13</v>
      </c>
      <c r="N3260" t="s">
        <v>13</v>
      </c>
      <c r="O3260">
        <v>9021381632</v>
      </c>
      <c r="P3260">
        <v>2024</v>
      </c>
      <c r="Q3260" t="s">
        <v>225</v>
      </c>
      <c r="R3260" t="s">
        <v>195</v>
      </c>
      <c r="S3260">
        <v>182</v>
      </c>
    </row>
    <row r="3261" spans="1:19" x14ac:dyDescent="0.25">
      <c r="A3261" t="s">
        <v>68</v>
      </c>
      <c r="B3261">
        <v>19</v>
      </c>
      <c r="C3261" t="s">
        <v>52</v>
      </c>
      <c r="D3261" t="s">
        <v>23</v>
      </c>
      <c r="E3261">
        <v>3</v>
      </c>
      <c r="F3261" t="s">
        <v>14</v>
      </c>
      <c r="G3261" t="s">
        <v>24</v>
      </c>
      <c r="H3261">
        <v>66</v>
      </c>
      <c r="I3261" t="s">
        <v>53</v>
      </c>
      <c r="J3261">
        <v>11</v>
      </c>
      <c r="K3261" t="s">
        <v>177</v>
      </c>
      <c r="L3261">
        <v>3260</v>
      </c>
      <c r="M3261" t="s">
        <v>11</v>
      </c>
      <c r="N3261" t="s">
        <v>9</v>
      </c>
      <c r="O3261">
        <v>1514450</v>
      </c>
      <c r="P3261">
        <v>2021</v>
      </c>
      <c r="Q3261" t="s">
        <v>225</v>
      </c>
      <c r="R3261" t="s">
        <v>195</v>
      </c>
    </row>
    <row r="3262" spans="1:19" x14ac:dyDescent="0.25">
      <c r="A3262" t="s">
        <v>67</v>
      </c>
      <c r="B3262">
        <v>18</v>
      </c>
      <c r="C3262" t="s">
        <v>52</v>
      </c>
      <c r="D3262" t="s">
        <v>21</v>
      </c>
      <c r="E3262">
        <v>2</v>
      </c>
      <c r="F3262" t="s">
        <v>15</v>
      </c>
      <c r="G3262" t="s">
        <v>22</v>
      </c>
      <c r="H3262">
        <v>104</v>
      </c>
      <c r="I3262" t="s">
        <v>53</v>
      </c>
      <c r="J3262">
        <v>11</v>
      </c>
      <c r="K3262" t="s">
        <v>177</v>
      </c>
      <c r="L3262">
        <v>3261</v>
      </c>
      <c r="M3262" t="s">
        <v>13</v>
      </c>
      <c r="N3262" t="s">
        <v>9</v>
      </c>
      <c r="O3262">
        <v>1302520.5</v>
      </c>
      <c r="P3262">
        <v>2020</v>
      </c>
      <c r="Q3262" t="s">
        <v>224</v>
      </c>
      <c r="R3262" t="s">
        <v>199</v>
      </c>
      <c r="S3262">
        <v>7</v>
      </c>
    </row>
    <row r="3263" spans="1:19" x14ac:dyDescent="0.25">
      <c r="A3263" t="s">
        <v>113</v>
      </c>
      <c r="B3263">
        <v>88</v>
      </c>
      <c r="C3263" t="s">
        <v>112</v>
      </c>
      <c r="D3263" t="s">
        <v>39</v>
      </c>
      <c r="E3263">
        <v>11</v>
      </c>
      <c r="F3263" t="s">
        <v>15</v>
      </c>
      <c r="G3263" t="s">
        <v>40</v>
      </c>
      <c r="H3263">
        <v>35</v>
      </c>
      <c r="I3263" t="s">
        <v>171</v>
      </c>
      <c r="J3263">
        <v>5</v>
      </c>
      <c r="K3263" t="s">
        <v>170</v>
      </c>
      <c r="L3263">
        <v>3262</v>
      </c>
      <c r="M3263" t="s">
        <v>13</v>
      </c>
      <c r="N3263" t="s">
        <v>9</v>
      </c>
      <c r="O3263">
        <v>4739327</v>
      </c>
      <c r="P3263">
        <v>2020</v>
      </c>
      <c r="Q3263" t="s">
        <v>225</v>
      </c>
      <c r="R3263" t="s">
        <v>195</v>
      </c>
      <c r="S3263">
        <v>10</v>
      </c>
    </row>
    <row r="3264" spans="1:19" x14ac:dyDescent="0.25">
      <c r="A3264" t="s">
        <v>82</v>
      </c>
      <c r="B3264">
        <v>32</v>
      </c>
      <c r="C3264" t="s">
        <v>71</v>
      </c>
      <c r="D3264" t="s">
        <v>45</v>
      </c>
      <c r="E3264">
        <v>14</v>
      </c>
      <c r="F3264" t="s">
        <v>15</v>
      </c>
      <c r="G3264" t="s">
        <v>46</v>
      </c>
      <c r="H3264">
        <v>4369</v>
      </c>
      <c r="I3264" t="s">
        <v>53</v>
      </c>
      <c r="J3264">
        <v>2</v>
      </c>
      <c r="K3264" t="s">
        <v>167</v>
      </c>
      <c r="L3264">
        <v>3263</v>
      </c>
      <c r="M3264" t="s">
        <v>9</v>
      </c>
      <c r="N3264" t="s">
        <v>12</v>
      </c>
      <c r="O3264">
        <v>33475854</v>
      </c>
      <c r="P3264">
        <v>2022</v>
      </c>
      <c r="Q3264" t="s">
        <v>229</v>
      </c>
      <c r="R3264" t="s">
        <v>198</v>
      </c>
      <c r="S3264">
        <v>64</v>
      </c>
    </row>
    <row r="3265" spans="1:19" x14ac:dyDescent="0.25">
      <c r="A3265" t="s">
        <v>158</v>
      </c>
      <c r="B3265">
        <v>84</v>
      </c>
      <c r="C3265" t="s">
        <v>103</v>
      </c>
      <c r="D3265" t="s">
        <v>41</v>
      </c>
      <c r="E3265">
        <v>12</v>
      </c>
      <c r="F3265" t="s">
        <v>15</v>
      </c>
      <c r="G3265" t="s">
        <v>42</v>
      </c>
      <c r="H3265">
        <v>1825</v>
      </c>
      <c r="I3265" t="s">
        <v>154</v>
      </c>
      <c r="J3265">
        <v>16</v>
      </c>
      <c r="K3265" t="s">
        <v>181</v>
      </c>
      <c r="L3265">
        <v>3264</v>
      </c>
      <c r="M3265" t="s">
        <v>12</v>
      </c>
      <c r="N3265" t="s">
        <v>12</v>
      </c>
      <c r="O3265">
        <v>41588388</v>
      </c>
      <c r="P3265">
        <v>2022</v>
      </c>
      <c r="Q3265" t="s">
        <v>203</v>
      </c>
      <c r="R3265" t="s">
        <v>196</v>
      </c>
      <c r="S3265">
        <v>50</v>
      </c>
    </row>
    <row r="3266" spans="1:19" x14ac:dyDescent="0.25">
      <c r="A3266" t="s">
        <v>116</v>
      </c>
      <c r="B3266">
        <v>92</v>
      </c>
      <c r="C3266" t="s">
        <v>112</v>
      </c>
      <c r="D3266" t="s">
        <v>43</v>
      </c>
      <c r="E3266">
        <v>13</v>
      </c>
      <c r="F3266" t="s">
        <v>15</v>
      </c>
      <c r="G3266" t="s">
        <v>44</v>
      </c>
      <c r="H3266">
        <v>141</v>
      </c>
      <c r="I3266" t="s">
        <v>171</v>
      </c>
      <c r="J3266">
        <v>15</v>
      </c>
      <c r="K3266" t="s">
        <v>180</v>
      </c>
      <c r="L3266">
        <v>3265</v>
      </c>
      <c r="M3266" t="s">
        <v>13</v>
      </c>
      <c r="N3266" t="s">
        <v>9</v>
      </c>
      <c r="O3266">
        <v>3039160.75</v>
      </c>
      <c r="P3266">
        <v>2021</v>
      </c>
      <c r="Q3266" t="s">
        <v>229</v>
      </c>
      <c r="R3266" t="s">
        <v>200</v>
      </c>
      <c r="S3266">
        <v>4</v>
      </c>
    </row>
    <row r="3267" spans="1:19" x14ac:dyDescent="0.25">
      <c r="A3267" t="s">
        <v>65</v>
      </c>
      <c r="B3267">
        <v>14</v>
      </c>
      <c r="C3267" t="s">
        <v>52</v>
      </c>
      <c r="D3267" t="s">
        <v>37</v>
      </c>
      <c r="E3267">
        <v>10</v>
      </c>
      <c r="F3267" t="s">
        <v>15</v>
      </c>
      <c r="G3267" t="s">
        <v>38</v>
      </c>
      <c r="H3267">
        <v>2205</v>
      </c>
      <c r="I3267" t="s">
        <v>53</v>
      </c>
      <c r="J3267">
        <v>13</v>
      </c>
      <c r="K3267" t="s">
        <v>179</v>
      </c>
      <c r="L3267">
        <v>3266</v>
      </c>
      <c r="M3267" t="s">
        <v>13</v>
      </c>
      <c r="N3267" t="s">
        <v>12</v>
      </c>
      <c r="P3267">
        <v>2024</v>
      </c>
      <c r="Q3267" t="s">
        <v>232</v>
      </c>
      <c r="R3267" t="s">
        <v>196</v>
      </c>
      <c r="S3267">
        <v>26</v>
      </c>
    </row>
    <row r="3268" spans="1:19" x14ac:dyDescent="0.25">
      <c r="A3268" t="s">
        <v>84</v>
      </c>
      <c r="B3268">
        <v>34</v>
      </c>
      <c r="C3268" t="s">
        <v>71</v>
      </c>
      <c r="D3268" t="s">
        <v>25</v>
      </c>
      <c r="E3268">
        <v>4</v>
      </c>
      <c r="F3268" t="s">
        <v>14</v>
      </c>
      <c r="G3268" t="s">
        <v>26</v>
      </c>
      <c r="H3268">
        <v>296</v>
      </c>
      <c r="I3268" t="s">
        <v>53</v>
      </c>
      <c r="J3268">
        <v>1</v>
      </c>
      <c r="K3268" t="s">
        <v>166</v>
      </c>
      <c r="L3268">
        <v>3267</v>
      </c>
      <c r="M3268" t="s">
        <v>12</v>
      </c>
      <c r="N3268" t="s">
        <v>9</v>
      </c>
      <c r="O3268">
        <v>2753041</v>
      </c>
      <c r="P3268">
        <v>2020</v>
      </c>
      <c r="Q3268" t="s">
        <v>231</v>
      </c>
      <c r="R3268" t="s">
        <v>197</v>
      </c>
    </row>
    <row r="3269" spans="1:19" x14ac:dyDescent="0.25">
      <c r="A3269" t="s">
        <v>89</v>
      </c>
      <c r="B3269">
        <v>40</v>
      </c>
      <c r="C3269" t="s">
        <v>71</v>
      </c>
      <c r="D3269" t="s">
        <v>43</v>
      </c>
      <c r="E3269">
        <v>13</v>
      </c>
      <c r="F3269" t="s">
        <v>15</v>
      </c>
      <c r="G3269" t="s">
        <v>44</v>
      </c>
      <c r="H3269">
        <v>307880</v>
      </c>
      <c r="I3269" t="s">
        <v>53</v>
      </c>
      <c r="J3269">
        <v>1</v>
      </c>
      <c r="K3269" t="s">
        <v>166</v>
      </c>
      <c r="L3269">
        <v>3268</v>
      </c>
      <c r="M3269" t="s">
        <v>13</v>
      </c>
      <c r="N3269" t="s">
        <v>13</v>
      </c>
      <c r="O3269">
        <v>8699603968</v>
      </c>
      <c r="P3269">
        <v>2024</v>
      </c>
      <c r="Q3269" t="s">
        <v>229</v>
      </c>
      <c r="R3269" t="s">
        <v>199</v>
      </c>
      <c r="S3269">
        <v>198</v>
      </c>
    </row>
    <row r="3270" spans="1:19" x14ac:dyDescent="0.25">
      <c r="A3270" t="s">
        <v>62</v>
      </c>
      <c r="B3270">
        <v>10</v>
      </c>
      <c r="C3270" t="s">
        <v>52</v>
      </c>
      <c r="D3270" t="s">
        <v>45</v>
      </c>
      <c r="E3270">
        <v>14</v>
      </c>
      <c r="F3270" t="s">
        <v>14</v>
      </c>
      <c r="G3270" t="s">
        <v>46</v>
      </c>
      <c r="H3270">
        <v>156</v>
      </c>
      <c r="I3270" t="s">
        <v>53</v>
      </c>
      <c r="J3270">
        <v>13</v>
      </c>
      <c r="K3270" t="s">
        <v>179</v>
      </c>
      <c r="L3270">
        <v>3269</v>
      </c>
      <c r="M3270" t="s">
        <v>9</v>
      </c>
      <c r="N3270" t="s">
        <v>9</v>
      </c>
      <c r="O3270">
        <v>3556843</v>
      </c>
      <c r="P3270">
        <v>2023</v>
      </c>
      <c r="Q3270" t="s">
        <v>204</v>
      </c>
      <c r="R3270" t="s">
        <v>196</v>
      </c>
    </row>
    <row r="3271" spans="1:19" x14ac:dyDescent="0.25">
      <c r="A3271" t="s">
        <v>116</v>
      </c>
      <c r="B3271">
        <v>92</v>
      </c>
      <c r="C3271" t="s">
        <v>112</v>
      </c>
      <c r="D3271" t="s">
        <v>45</v>
      </c>
      <c r="E3271">
        <v>14</v>
      </c>
      <c r="F3271" t="s">
        <v>10</v>
      </c>
      <c r="G3271" t="s">
        <v>46</v>
      </c>
      <c r="H3271">
        <v>858</v>
      </c>
      <c r="I3271" t="s">
        <v>171</v>
      </c>
      <c r="J3271">
        <v>15</v>
      </c>
      <c r="K3271" t="s">
        <v>180</v>
      </c>
      <c r="L3271">
        <v>3270</v>
      </c>
      <c r="M3271" t="s">
        <v>9</v>
      </c>
      <c r="N3271" t="s">
        <v>12</v>
      </c>
      <c r="O3271">
        <v>11822389</v>
      </c>
      <c r="P3271">
        <v>2024</v>
      </c>
      <c r="Q3271" t="s">
        <v>204</v>
      </c>
      <c r="R3271" t="s">
        <v>197</v>
      </c>
    </row>
    <row r="3272" spans="1:19" x14ac:dyDescent="0.25">
      <c r="A3272" t="s">
        <v>56</v>
      </c>
      <c r="B3272">
        <v>4</v>
      </c>
      <c r="C3272" t="s">
        <v>52</v>
      </c>
      <c r="D3272" t="s">
        <v>19</v>
      </c>
      <c r="E3272">
        <v>1</v>
      </c>
      <c r="F3272" t="s">
        <v>14</v>
      </c>
      <c r="G3272" t="s">
        <v>20</v>
      </c>
      <c r="H3272">
        <v>284231</v>
      </c>
      <c r="I3272" t="s">
        <v>53</v>
      </c>
      <c r="J3272">
        <v>21</v>
      </c>
      <c r="K3272" t="s">
        <v>186</v>
      </c>
      <c r="L3272">
        <v>3271</v>
      </c>
      <c r="M3272" t="s">
        <v>11</v>
      </c>
      <c r="N3272" t="s">
        <v>13</v>
      </c>
      <c r="O3272">
        <v>6176942592</v>
      </c>
      <c r="P3272">
        <v>2024</v>
      </c>
      <c r="Q3272" t="s">
        <v>224</v>
      </c>
      <c r="R3272" t="s">
        <v>201</v>
      </c>
    </row>
    <row r="3273" spans="1:19" x14ac:dyDescent="0.25">
      <c r="A3273" t="s">
        <v>82</v>
      </c>
      <c r="B3273">
        <v>32</v>
      </c>
      <c r="C3273" t="s">
        <v>71</v>
      </c>
      <c r="D3273" t="s">
        <v>45</v>
      </c>
      <c r="E3273">
        <v>14</v>
      </c>
      <c r="F3273" t="s">
        <v>15</v>
      </c>
      <c r="G3273" t="s">
        <v>46</v>
      </c>
      <c r="H3273">
        <v>1253</v>
      </c>
      <c r="I3273" t="s">
        <v>53</v>
      </c>
      <c r="J3273">
        <v>11</v>
      </c>
      <c r="K3273" t="s">
        <v>177</v>
      </c>
      <c r="L3273">
        <v>3272</v>
      </c>
      <c r="M3273" t="s">
        <v>9</v>
      </c>
      <c r="N3273" t="s">
        <v>12</v>
      </c>
      <c r="O3273">
        <v>10676106</v>
      </c>
      <c r="P3273">
        <v>2019</v>
      </c>
      <c r="Q3273" t="s">
        <v>224</v>
      </c>
      <c r="R3273" t="s">
        <v>195</v>
      </c>
      <c r="S3273">
        <v>14</v>
      </c>
    </row>
    <row r="3274" spans="1:19" x14ac:dyDescent="0.25">
      <c r="A3274" t="s">
        <v>83</v>
      </c>
      <c r="B3274">
        <v>33</v>
      </c>
      <c r="C3274" t="s">
        <v>71</v>
      </c>
      <c r="D3274" t="s">
        <v>43</v>
      </c>
      <c r="E3274">
        <v>13</v>
      </c>
      <c r="F3274" t="s">
        <v>15</v>
      </c>
      <c r="G3274" t="s">
        <v>44</v>
      </c>
      <c r="H3274">
        <v>34888</v>
      </c>
      <c r="I3274" t="s">
        <v>53</v>
      </c>
      <c r="J3274">
        <v>21</v>
      </c>
      <c r="K3274" t="s">
        <v>186</v>
      </c>
      <c r="L3274">
        <v>3273</v>
      </c>
      <c r="M3274" t="s">
        <v>13</v>
      </c>
      <c r="N3274" t="s">
        <v>11</v>
      </c>
      <c r="O3274">
        <v>169930480</v>
      </c>
      <c r="P3274">
        <v>2020</v>
      </c>
      <c r="Q3274" t="s">
        <v>203</v>
      </c>
      <c r="R3274" t="s">
        <v>199</v>
      </c>
      <c r="S3274">
        <v>81</v>
      </c>
    </row>
    <row r="3275" spans="1:19" x14ac:dyDescent="0.25">
      <c r="A3275" t="s">
        <v>158</v>
      </c>
      <c r="B3275">
        <v>84</v>
      </c>
      <c r="C3275" t="s">
        <v>103</v>
      </c>
      <c r="D3275" t="s">
        <v>37</v>
      </c>
      <c r="E3275">
        <v>10</v>
      </c>
      <c r="F3275" t="s">
        <v>15</v>
      </c>
      <c r="G3275" t="s">
        <v>38</v>
      </c>
      <c r="H3275">
        <v>3561</v>
      </c>
      <c r="I3275" t="s">
        <v>154</v>
      </c>
      <c r="J3275">
        <v>9</v>
      </c>
      <c r="K3275" t="s">
        <v>175</v>
      </c>
      <c r="L3275">
        <v>3274</v>
      </c>
      <c r="M3275" t="s">
        <v>13</v>
      </c>
      <c r="N3275" t="s">
        <v>12</v>
      </c>
      <c r="O3275">
        <v>27054084</v>
      </c>
      <c r="P3275">
        <v>2024</v>
      </c>
      <c r="Q3275" t="s">
        <v>228</v>
      </c>
      <c r="R3275" t="s">
        <v>199</v>
      </c>
      <c r="S3275">
        <v>17</v>
      </c>
    </row>
    <row r="3276" spans="1:19" x14ac:dyDescent="0.25">
      <c r="A3276" t="s">
        <v>108</v>
      </c>
      <c r="B3276">
        <v>81</v>
      </c>
      <c r="C3276" t="s">
        <v>103</v>
      </c>
      <c r="D3276" t="s">
        <v>39</v>
      </c>
      <c r="E3276">
        <v>11</v>
      </c>
      <c r="F3276" t="s">
        <v>15</v>
      </c>
      <c r="G3276" t="s">
        <v>40</v>
      </c>
      <c r="I3276" t="s">
        <v>154</v>
      </c>
      <c r="J3276">
        <v>9</v>
      </c>
      <c r="K3276" t="s">
        <v>175</v>
      </c>
      <c r="L3276">
        <v>3275</v>
      </c>
      <c r="M3276" t="s">
        <v>13</v>
      </c>
      <c r="N3276" t="s">
        <v>9</v>
      </c>
      <c r="O3276">
        <v>2501324.75</v>
      </c>
      <c r="P3276">
        <v>2020</v>
      </c>
      <c r="Q3276" t="s">
        <v>203</v>
      </c>
      <c r="R3276" t="s">
        <v>199</v>
      </c>
      <c r="S3276">
        <v>2</v>
      </c>
    </row>
    <row r="3277" spans="1:19" x14ac:dyDescent="0.25">
      <c r="A3277" t="s">
        <v>81</v>
      </c>
      <c r="B3277">
        <v>31</v>
      </c>
      <c r="C3277" t="s">
        <v>71</v>
      </c>
      <c r="D3277" t="s">
        <v>27</v>
      </c>
      <c r="E3277">
        <v>5</v>
      </c>
      <c r="F3277" t="s">
        <v>15</v>
      </c>
      <c r="G3277" t="s">
        <v>28</v>
      </c>
      <c r="H3277">
        <v>971</v>
      </c>
      <c r="I3277" t="s">
        <v>53</v>
      </c>
      <c r="J3277">
        <v>20</v>
      </c>
      <c r="K3277" t="s">
        <v>185</v>
      </c>
      <c r="L3277">
        <v>3276</v>
      </c>
      <c r="M3277" t="s">
        <v>11</v>
      </c>
      <c r="N3277" t="s">
        <v>12</v>
      </c>
      <c r="O3277">
        <v>29875436</v>
      </c>
      <c r="P3277">
        <v>2019</v>
      </c>
      <c r="Q3277" t="s">
        <v>230</v>
      </c>
      <c r="R3277" t="s">
        <v>195</v>
      </c>
      <c r="S3277">
        <v>13</v>
      </c>
    </row>
    <row r="3278" spans="1:19" x14ac:dyDescent="0.25">
      <c r="A3278" t="s">
        <v>67</v>
      </c>
      <c r="B3278">
        <v>18</v>
      </c>
      <c r="C3278" t="s">
        <v>52</v>
      </c>
      <c r="D3278" t="s">
        <v>21</v>
      </c>
      <c r="E3278">
        <v>2</v>
      </c>
      <c r="F3278" t="s">
        <v>10</v>
      </c>
      <c r="G3278" t="s">
        <v>22</v>
      </c>
      <c r="H3278">
        <v>189</v>
      </c>
      <c r="I3278" t="s">
        <v>53</v>
      </c>
      <c r="J3278">
        <v>13</v>
      </c>
      <c r="K3278" t="s">
        <v>179</v>
      </c>
      <c r="L3278">
        <v>3277</v>
      </c>
      <c r="M3278" t="s">
        <v>13</v>
      </c>
      <c r="N3278" t="s">
        <v>12</v>
      </c>
      <c r="O3278">
        <v>20926192</v>
      </c>
      <c r="P3278">
        <v>2024</v>
      </c>
      <c r="Q3278" t="s">
        <v>232</v>
      </c>
      <c r="R3278" t="s">
        <v>199</v>
      </c>
    </row>
    <row r="3279" spans="1:19" x14ac:dyDescent="0.25">
      <c r="A3279" t="s">
        <v>74</v>
      </c>
      <c r="B3279">
        <v>24</v>
      </c>
      <c r="C3279" t="s">
        <v>71</v>
      </c>
      <c r="D3279" t="s">
        <v>33</v>
      </c>
      <c r="E3279">
        <v>8</v>
      </c>
      <c r="F3279" t="s">
        <v>15</v>
      </c>
      <c r="G3279" t="s">
        <v>34</v>
      </c>
      <c r="H3279">
        <v>25514</v>
      </c>
      <c r="I3279" t="s">
        <v>53</v>
      </c>
      <c r="J3279">
        <v>1</v>
      </c>
      <c r="K3279" t="s">
        <v>166</v>
      </c>
      <c r="L3279">
        <v>3278</v>
      </c>
      <c r="M3279" t="s">
        <v>12</v>
      </c>
      <c r="N3279" t="s">
        <v>11</v>
      </c>
      <c r="O3279">
        <v>170113152</v>
      </c>
      <c r="P3279">
        <v>2024</v>
      </c>
      <c r="Q3279" t="s">
        <v>229</v>
      </c>
      <c r="R3279" t="s">
        <v>195</v>
      </c>
      <c r="S3279">
        <v>121</v>
      </c>
    </row>
    <row r="3280" spans="1:19" x14ac:dyDescent="0.25">
      <c r="A3280" t="s">
        <v>69</v>
      </c>
      <c r="B3280">
        <v>20</v>
      </c>
      <c r="C3280" t="s">
        <v>52</v>
      </c>
      <c r="D3280" t="s">
        <v>43</v>
      </c>
      <c r="E3280">
        <v>13</v>
      </c>
      <c r="F3280" t="s">
        <v>14</v>
      </c>
      <c r="G3280" t="s">
        <v>44</v>
      </c>
      <c r="H3280">
        <v>326663</v>
      </c>
      <c r="I3280" t="s">
        <v>53</v>
      </c>
      <c r="J3280">
        <v>20</v>
      </c>
      <c r="K3280" t="s">
        <v>185</v>
      </c>
      <c r="L3280">
        <v>3279</v>
      </c>
      <c r="M3280" t="s">
        <v>13</v>
      </c>
      <c r="N3280" t="s">
        <v>13</v>
      </c>
      <c r="O3280">
        <v>8883270656</v>
      </c>
      <c r="P3280">
        <v>2024</v>
      </c>
      <c r="Q3280" t="s">
        <v>231</v>
      </c>
      <c r="R3280" t="s">
        <v>201</v>
      </c>
    </row>
    <row r="3281" spans="1:19" x14ac:dyDescent="0.25">
      <c r="A3281" t="s">
        <v>114</v>
      </c>
      <c r="B3281">
        <v>90</v>
      </c>
      <c r="C3281" t="s">
        <v>112</v>
      </c>
      <c r="D3281" t="s">
        <v>43</v>
      </c>
      <c r="E3281">
        <v>13</v>
      </c>
      <c r="F3281" t="s">
        <v>15</v>
      </c>
      <c r="G3281" t="s">
        <v>44</v>
      </c>
      <c r="H3281">
        <v>323</v>
      </c>
      <c r="I3281" t="s">
        <v>171</v>
      </c>
      <c r="J3281">
        <v>5</v>
      </c>
      <c r="K3281" t="s">
        <v>170</v>
      </c>
      <c r="L3281">
        <v>3280</v>
      </c>
      <c r="M3281" t="s">
        <v>13</v>
      </c>
      <c r="N3281" t="s">
        <v>9</v>
      </c>
      <c r="O3281">
        <v>3196893.5</v>
      </c>
      <c r="P3281">
        <v>2023</v>
      </c>
      <c r="Q3281" t="s">
        <v>203</v>
      </c>
      <c r="R3281" t="s">
        <v>199</v>
      </c>
      <c r="S3281">
        <v>3</v>
      </c>
    </row>
    <row r="3282" spans="1:19" x14ac:dyDescent="0.25">
      <c r="A3282" t="s">
        <v>163</v>
      </c>
      <c r="B3282">
        <v>99</v>
      </c>
      <c r="C3282" t="s">
        <v>121</v>
      </c>
      <c r="D3282" t="s">
        <v>19</v>
      </c>
      <c r="E3282">
        <v>1</v>
      </c>
      <c r="F3282" t="s">
        <v>15</v>
      </c>
      <c r="G3282" t="s">
        <v>20</v>
      </c>
      <c r="H3282">
        <v>382</v>
      </c>
      <c r="I3282" t="s">
        <v>154</v>
      </c>
      <c r="J3282">
        <v>9</v>
      </c>
      <c r="K3282" t="s">
        <v>175</v>
      </c>
      <c r="L3282">
        <v>3281</v>
      </c>
      <c r="M3282" t="s">
        <v>11</v>
      </c>
      <c r="N3282" t="s">
        <v>9</v>
      </c>
      <c r="O3282">
        <v>2294777.5</v>
      </c>
      <c r="P3282">
        <v>2023</v>
      </c>
      <c r="Q3282" t="s">
        <v>228</v>
      </c>
      <c r="R3282" t="s">
        <v>201</v>
      </c>
      <c r="S3282">
        <v>22</v>
      </c>
    </row>
    <row r="3283" spans="1:19" x14ac:dyDescent="0.25">
      <c r="A3283" t="s">
        <v>130</v>
      </c>
      <c r="B3283">
        <v>52</v>
      </c>
      <c r="C3283" t="s">
        <v>101</v>
      </c>
      <c r="D3283" t="s">
        <v>23</v>
      </c>
      <c r="E3283">
        <v>3</v>
      </c>
      <c r="F3283" t="s">
        <v>10</v>
      </c>
      <c r="G3283" t="s">
        <v>24</v>
      </c>
      <c r="H3283">
        <v>1733</v>
      </c>
      <c r="I3283" t="s">
        <v>124</v>
      </c>
      <c r="J3283">
        <v>26</v>
      </c>
      <c r="K3283" t="s">
        <v>191</v>
      </c>
      <c r="L3283">
        <v>3282</v>
      </c>
      <c r="M3283" t="s">
        <v>11</v>
      </c>
      <c r="N3283" t="s">
        <v>12</v>
      </c>
      <c r="O3283">
        <v>33184814</v>
      </c>
      <c r="P3283">
        <v>2024</v>
      </c>
      <c r="Q3283" t="s">
        <v>230</v>
      </c>
      <c r="R3283" t="s">
        <v>199</v>
      </c>
    </row>
    <row r="3284" spans="1:19" x14ac:dyDescent="0.25">
      <c r="A3284" t="s">
        <v>118</v>
      </c>
      <c r="B3284">
        <v>94</v>
      </c>
      <c r="C3284" t="s">
        <v>112</v>
      </c>
      <c r="D3284" t="s">
        <v>33</v>
      </c>
      <c r="E3284">
        <v>8</v>
      </c>
      <c r="F3284" t="s">
        <v>10</v>
      </c>
      <c r="G3284" t="s">
        <v>34</v>
      </c>
      <c r="H3284">
        <v>1976</v>
      </c>
      <c r="I3284" t="s">
        <v>171</v>
      </c>
      <c r="J3284">
        <v>15</v>
      </c>
      <c r="K3284" t="s">
        <v>180</v>
      </c>
      <c r="L3284">
        <v>3283</v>
      </c>
      <c r="M3284" t="s">
        <v>12</v>
      </c>
      <c r="N3284" t="s">
        <v>12</v>
      </c>
      <c r="O3284">
        <v>11881817</v>
      </c>
      <c r="P3284">
        <v>2024</v>
      </c>
      <c r="Q3284" t="s">
        <v>231</v>
      </c>
      <c r="R3284" t="s">
        <v>200</v>
      </c>
    </row>
    <row r="3285" spans="1:19" x14ac:dyDescent="0.25">
      <c r="A3285" t="s">
        <v>64</v>
      </c>
      <c r="B3285">
        <v>12</v>
      </c>
      <c r="C3285" t="s">
        <v>52</v>
      </c>
      <c r="D3285" t="s">
        <v>43</v>
      </c>
      <c r="E3285">
        <v>13</v>
      </c>
      <c r="F3285" t="s">
        <v>10</v>
      </c>
      <c r="G3285" t="s">
        <v>44</v>
      </c>
      <c r="H3285">
        <v>4611</v>
      </c>
      <c r="I3285" t="s">
        <v>53</v>
      </c>
      <c r="J3285">
        <v>21</v>
      </c>
      <c r="K3285" t="s">
        <v>186</v>
      </c>
      <c r="L3285">
        <v>3284</v>
      </c>
      <c r="M3285" t="s">
        <v>13</v>
      </c>
      <c r="N3285" t="s">
        <v>11</v>
      </c>
      <c r="O3285">
        <v>131000568</v>
      </c>
      <c r="P3285">
        <v>2023</v>
      </c>
      <c r="Q3285" t="s">
        <v>229</v>
      </c>
      <c r="R3285" t="s">
        <v>198</v>
      </c>
    </row>
    <row r="3286" spans="1:19" x14ac:dyDescent="0.25">
      <c r="A3286" t="s">
        <v>117</v>
      </c>
      <c r="B3286">
        <v>93</v>
      </c>
      <c r="C3286" t="s">
        <v>112</v>
      </c>
      <c r="D3286" t="s">
        <v>19</v>
      </c>
      <c r="E3286">
        <v>1</v>
      </c>
      <c r="F3286" t="s">
        <v>10</v>
      </c>
      <c r="G3286" t="s">
        <v>20</v>
      </c>
      <c r="I3286" t="s">
        <v>171</v>
      </c>
      <c r="J3286">
        <v>6</v>
      </c>
      <c r="K3286" t="s">
        <v>172</v>
      </c>
      <c r="L3286">
        <v>3285</v>
      </c>
      <c r="M3286" t="s">
        <v>11</v>
      </c>
      <c r="N3286" t="s">
        <v>9</v>
      </c>
      <c r="O3286">
        <v>3357568</v>
      </c>
      <c r="P3286">
        <v>2019</v>
      </c>
      <c r="Q3286" t="s">
        <v>224</v>
      </c>
      <c r="R3286" t="s">
        <v>199</v>
      </c>
    </row>
    <row r="3287" spans="1:19" x14ac:dyDescent="0.25">
      <c r="A3287" t="s">
        <v>132</v>
      </c>
      <c r="B3287">
        <v>54</v>
      </c>
      <c r="C3287" t="s">
        <v>101</v>
      </c>
      <c r="D3287" t="s">
        <v>21</v>
      </c>
      <c r="E3287">
        <v>2</v>
      </c>
      <c r="F3287" t="s">
        <v>10</v>
      </c>
      <c r="G3287" t="s">
        <v>22</v>
      </c>
      <c r="I3287" t="s">
        <v>124</v>
      </c>
      <c r="J3287">
        <v>19</v>
      </c>
      <c r="K3287" t="s">
        <v>184</v>
      </c>
      <c r="L3287">
        <v>3286</v>
      </c>
      <c r="M3287" t="s">
        <v>13</v>
      </c>
      <c r="N3287" t="s">
        <v>11</v>
      </c>
      <c r="O3287">
        <v>401081440</v>
      </c>
      <c r="P3287">
        <v>2019</v>
      </c>
      <c r="Q3287" t="s">
        <v>231</v>
      </c>
      <c r="R3287" t="s">
        <v>198</v>
      </c>
    </row>
    <row r="3288" spans="1:19" x14ac:dyDescent="0.25">
      <c r="A3288" t="s">
        <v>102</v>
      </c>
      <c r="B3288">
        <v>71</v>
      </c>
      <c r="C3288" t="s">
        <v>103</v>
      </c>
      <c r="D3288" t="s">
        <v>23</v>
      </c>
      <c r="E3288">
        <v>3</v>
      </c>
      <c r="F3288" t="s">
        <v>15</v>
      </c>
      <c r="G3288" t="s">
        <v>24</v>
      </c>
      <c r="H3288">
        <v>43858</v>
      </c>
      <c r="I3288" t="s">
        <v>53</v>
      </c>
      <c r="J3288">
        <v>24</v>
      </c>
      <c r="K3288" t="s">
        <v>189</v>
      </c>
      <c r="L3288">
        <v>3287</v>
      </c>
      <c r="M3288" t="s">
        <v>11</v>
      </c>
      <c r="N3288" t="s">
        <v>11</v>
      </c>
      <c r="O3288">
        <v>481129952</v>
      </c>
      <c r="P3288">
        <v>2021</v>
      </c>
      <c r="Q3288" t="s">
        <v>205</v>
      </c>
      <c r="R3288" t="s">
        <v>196</v>
      </c>
      <c r="S3288">
        <v>65</v>
      </c>
    </row>
    <row r="3289" spans="1:19" x14ac:dyDescent="0.25">
      <c r="A3289" t="s">
        <v>90</v>
      </c>
      <c r="B3289">
        <v>41</v>
      </c>
      <c r="C3289" t="s">
        <v>91</v>
      </c>
      <c r="D3289" t="s">
        <v>31</v>
      </c>
      <c r="E3289">
        <v>7</v>
      </c>
      <c r="F3289" t="s">
        <v>14</v>
      </c>
      <c r="G3289" t="s">
        <v>32</v>
      </c>
      <c r="H3289">
        <v>2280</v>
      </c>
      <c r="I3289" t="s">
        <v>53</v>
      </c>
      <c r="J3289">
        <v>13</v>
      </c>
      <c r="K3289" t="s">
        <v>179</v>
      </c>
      <c r="L3289">
        <v>3288</v>
      </c>
      <c r="M3289" t="s">
        <v>12</v>
      </c>
      <c r="N3289" t="s">
        <v>12</v>
      </c>
      <c r="P3289">
        <v>2024</v>
      </c>
      <c r="Q3289" t="s">
        <v>203</v>
      </c>
      <c r="R3289" t="s">
        <v>200</v>
      </c>
    </row>
    <row r="3290" spans="1:19" x14ac:dyDescent="0.25">
      <c r="A3290" t="s">
        <v>119</v>
      </c>
      <c r="B3290">
        <v>95</v>
      </c>
      <c r="C3290" t="s">
        <v>112</v>
      </c>
      <c r="D3290" t="s">
        <v>41</v>
      </c>
      <c r="E3290">
        <v>12</v>
      </c>
      <c r="F3290" t="s">
        <v>10</v>
      </c>
      <c r="G3290" t="s">
        <v>42</v>
      </c>
      <c r="H3290">
        <v>7040</v>
      </c>
      <c r="I3290" t="s">
        <v>171</v>
      </c>
      <c r="J3290">
        <v>5</v>
      </c>
      <c r="K3290" t="s">
        <v>170</v>
      </c>
      <c r="L3290">
        <v>3289</v>
      </c>
      <c r="M3290" t="s">
        <v>12</v>
      </c>
      <c r="N3290" t="s">
        <v>11</v>
      </c>
      <c r="O3290">
        <v>380174080</v>
      </c>
      <c r="P3290">
        <v>2022</v>
      </c>
      <c r="Q3290" t="s">
        <v>228</v>
      </c>
      <c r="R3290" t="s">
        <v>201</v>
      </c>
    </row>
    <row r="3291" spans="1:19" x14ac:dyDescent="0.25">
      <c r="A3291" t="s">
        <v>122</v>
      </c>
      <c r="B3291">
        <v>100</v>
      </c>
      <c r="C3291" t="s">
        <v>121</v>
      </c>
      <c r="D3291" t="s">
        <v>41</v>
      </c>
      <c r="E3291">
        <v>12</v>
      </c>
      <c r="F3291" t="s">
        <v>10</v>
      </c>
      <c r="G3291" t="s">
        <v>42</v>
      </c>
      <c r="H3291">
        <v>5167</v>
      </c>
      <c r="I3291" t="s">
        <v>150</v>
      </c>
      <c r="J3291">
        <v>10</v>
      </c>
      <c r="K3291" t="s">
        <v>176</v>
      </c>
      <c r="L3291">
        <v>3290</v>
      </c>
      <c r="M3291" t="s">
        <v>12</v>
      </c>
      <c r="N3291" t="s">
        <v>11</v>
      </c>
      <c r="O3291">
        <v>233013072</v>
      </c>
      <c r="P3291">
        <v>2024</v>
      </c>
      <c r="Q3291" t="s">
        <v>228</v>
      </c>
      <c r="R3291" t="s">
        <v>197</v>
      </c>
    </row>
    <row r="3292" spans="1:19" x14ac:dyDescent="0.25">
      <c r="A3292" t="s">
        <v>59</v>
      </c>
      <c r="B3292">
        <v>7</v>
      </c>
      <c r="C3292" t="s">
        <v>52</v>
      </c>
      <c r="D3292" t="s">
        <v>43</v>
      </c>
      <c r="E3292">
        <v>13</v>
      </c>
      <c r="F3292" t="s">
        <v>15</v>
      </c>
      <c r="G3292" t="s">
        <v>44</v>
      </c>
      <c r="H3292">
        <v>282</v>
      </c>
      <c r="I3292" t="s">
        <v>53</v>
      </c>
      <c r="J3292">
        <v>20</v>
      </c>
      <c r="K3292" t="s">
        <v>185</v>
      </c>
      <c r="L3292">
        <v>3291</v>
      </c>
      <c r="M3292" t="s">
        <v>13</v>
      </c>
      <c r="N3292" t="s">
        <v>9</v>
      </c>
      <c r="O3292">
        <v>786240</v>
      </c>
      <c r="P3292">
        <v>2024</v>
      </c>
      <c r="Q3292" t="s">
        <v>204</v>
      </c>
      <c r="R3292" t="s">
        <v>198</v>
      </c>
      <c r="S3292">
        <v>12</v>
      </c>
    </row>
    <row r="3293" spans="1:19" x14ac:dyDescent="0.25">
      <c r="A3293" t="s">
        <v>98</v>
      </c>
      <c r="B3293">
        <v>48</v>
      </c>
      <c r="C3293" t="s">
        <v>91</v>
      </c>
      <c r="D3293" t="s">
        <v>35</v>
      </c>
      <c r="E3293">
        <v>9</v>
      </c>
      <c r="F3293" t="s">
        <v>15</v>
      </c>
      <c r="G3293" t="s">
        <v>36</v>
      </c>
      <c r="H3293">
        <v>45155</v>
      </c>
      <c r="I3293" t="s">
        <v>53</v>
      </c>
      <c r="J3293">
        <v>2</v>
      </c>
      <c r="K3293" t="s">
        <v>167</v>
      </c>
      <c r="L3293">
        <v>3292</v>
      </c>
      <c r="M3293" t="s">
        <v>11</v>
      </c>
      <c r="N3293" t="s">
        <v>11</v>
      </c>
      <c r="O3293">
        <v>181786544</v>
      </c>
      <c r="P3293">
        <v>2022</v>
      </c>
      <c r="Q3293" t="s">
        <v>205</v>
      </c>
      <c r="R3293" t="s">
        <v>198</v>
      </c>
      <c r="S3293">
        <v>90</v>
      </c>
    </row>
    <row r="3294" spans="1:19" x14ac:dyDescent="0.25">
      <c r="A3294" t="s">
        <v>64</v>
      </c>
      <c r="B3294">
        <v>12</v>
      </c>
      <c r="C3294" t="s">
        <v>52</v>
      </c>
      <c r="D3294" t="s">
        <v>47</v>
      </c>
      <c r="E3294">
        <v>15</v>
      </c>
      <c r="F3294" t="s">
        <v>15</v>
      </c>
      <c r="G3294" t="s">
        <v>48</v>
      </c>
      <c r="H3294">
        <v>38628</v>
      </c>
      <c r="I3294" t="s">
        <v>53</v>
      </c>
      <c r="J3294">
        <v>1</v>
      </c>
      <c r="K3294" t="s">
        <v>166</v>
      </c>
      <c r="L3294">
        <v>3293</v>
      </c>
      <c r="M3294" t="s">
        <v>12</v>
      </c>
      <c r="N3294" t="s">
        <v>11</v>
      </c>
      <c r="O3294">
        <v>481233728</v>
      </c>
      <c r="P3294">
        <v>2023</v>
      </c>
      <c r="Q3294" t="s">
        <v>205</v>
      </c>
      <c r="R3294" t="s">
        <v>195</v>
      </c>
      <c r="S3294">
        <v>53</v>
      </c>
    </row>
    <row r="3295" spans="1:19" x14ac:dyDescent="0.25">
      <c r="A3295" t="s">
        <v>81</v>
      </c>
      <c r="B3295">
        <v>31</v>
      </c>
      <c r="C3295" t="s">
        <v>71</v>
      </c>
      <c r="D3295" t="s">
        <v>45</v>
      </c>
      <c r="E3295">
        <v>14</v>
      </c>
      <c r="F3295" t="s">
        <v>15</v>
      </c>
      <c r="G3295" t="s">
        <v>46</v>
      </c>
      <c r="H3295">
        <v>192</v>
      </c>
      <c r="I3295" t="s">
        <v>53</v>
      </c>
      <c r="J3295">
        <v>11</v>
      </c>
      <c r="K3295" t="s">
        <v>177</v>
      </c>
      <c r="L3295">
        <v>3294</v>
      </c>
      <c r="M3295" t="s">
        <v>9</v>
      </c>
      <c r="N3295" t="s">
        <v>9</v>
      </c>
      <c r="O3295">
        <v>967905.625</v>
      </c>
      <c r="P3295">
        <v>2022</v>
      </c>
      <c r="Q3295" t="s">
        <v>228</v>
      </c>
      <c r="R3295" t="s">
        <v>197</v>
      </c>
      <c r="S3295">
        <v>20</v>
      </c>
    </row>
    <row r="3296" spans="1:19" x14ac:dyDescent="0.25">
      <c r="A3296" t="s">
        <v>72</v>
      </c>
      <c r="B3296">
        <v>22</v>
      </c>
      <c r="C3296" t="s">
        <v>71</v>
      </c>
      <c r="D3296" t="s">
        <v>29</v>
      </c>
      <c r="E3296">
        <v>6</v>
      </c>
      <c r="F3296" t="s">
        <v>14</v>
      </c>
      <c r="G3296" t="s">
        <v>30</v>
      </c>
      <c r="H3296">
        <v>1298</v>
      </c>
      <c r="I3296" t="s">
        <v>53</v>
      </c>
      <c r="J3296">
        <v>11</v>
      </c>
      <c r="K3296" t="s">
        <v>177</v>
      </c>
      <c r="L3296">
        <v>3295</v>
      </c>
      <c r="M3296" t="s">
        <v>11</v>
      </c>
      <c r="N3296" t="s">
        <v>12</v>
      </c>
      <c r="O3296">
        <v>10514929</v>
      </c>
      <c r="P3296">
        <v>2019</v>
      </c>
      <c r="Q3296" t="s">
        <v>230</v>
      </c>
      <c r="R3296" t="s">
        <v>195</v>
      </c>
    </row>
    <row r="3297" spans="1:19" x14ac:dyDescent="0.25">
      <c r="A3297" t="s">
        <v>126</v>
      </c>
      <c r="B3297">
        <v>17</v>
      </c>
      <c r="C3297" t="s">
        <v>52</v>
      </c>
      <c r="D3297" t="s">
        <v>25</v>
      </c>
      <c r="E3297">
        <v>4</v>
      </c>
      <c r="F3297" t="s">
        <v>15</v>
      </c>
      <c r="G3297" t="s">
        <v>26</v>
      </c>
      <c r="H3297">
        <v>14488</v>
      </c>
      <c r="I3297" t="s">
        <v>53</v>
      </c>
      <c r="J3297">
        <v>13</v>
      </c>
      <c r="K3297" t="s">
        <v>179</v>
      </c>
      <c r="L3297">
        <v>3296</v>
      </c>
      <c r="M3297" t="s">
        <v>12</v>
      </c>
      <c r="N3297" t="s">
        <v>13</v>
      </c>
      <c r="O3297">
        <v>5812664832</v>
      </c>
      <c r="P3297">
        <v>2020</v>
      </c>
      <c r="Q3297" t="s">
        <v>230</v>
      </c>
      <c r="R3297" t="s">
        <v>196</v>
      </c>
      <c r="S3297">
        <v>452</v>
      </c>
    </row>
    <row r="3298" spans="1:19" x14ac:dyDescent="0.25">
      <c r="A3298" t="s">
        <v>90</v>
      </c>
      <c r="B3298">
        <v>41</v>
      </c>
      <c r="C3298" t="s">
        <v>91</v>
      </c>
      <c r="D3298" t="s">
        <v>45</v>
      </c>
      <c r="E3298">
        <v>14</v>
      </c>
      <c r="F3298" t="s">
        <v>15</v>
      </c>
      <c r="G3298" t="s">
        <v>46</v>
      </c>
      <c r="H3298">
        <v>427698</v>
      </c>
      <c r="I3298" t="s">
        <v>53</v>
      </c>
      <c r="J3298">
        <v>25</v>
      </c>
      <c r="K3298" t="s">
        <v>190</v>
      </c>
      <c r="L3298">
        <v>3297</v>
      </c>
      <c r="M3298" t="s">
        <v>9</v>
      </c>
      <c r="N3298" t="s">
        <v>13</v>
      </c>
      <c r="P3298">
        <v>2019</v>
      </c>
      <c r="Q3298" t="s">
        <v>224</v>
      </c>
      <c r="R3298" t="s">
        <v>200</v>
      </c>
      <c r="S3298">
        <v>642</v>
      </c>
    </row>
    <row r="3299" spans="1:19" x14ac:dyDescent="0.25">
      <c r="A3299" t="s">
        <v>161</v>
      </c>
      <c r="B3299">
        <v>97</v>
      </c>
      <c r="C3299" t="s">
        <v>121</v>
      </c>
      <c r="D3299" t="s">
        <v>45</v>
      </c>
      <c r="E3299">
        <v>14</v>
      </c>
      <c r="F3299" t="s">
        <v>15</v>
      </c>
      <c r="G3299" t="s">
        <v>46</v>
      </c>
      <c r="H3299">
        <v>4922</v>
      </c>
      <c r="I3299" t="s">
        <v>147</v>
      </c>
      <c r="J3299">
        <v>7</v>
      </c>
      <c r="K3299" t="s">
        <v>173</v>
      </c>
      <c r="L3299">
        <v>3298</v>
      </c>
      <c r="M3299" t="s">
        <v>9</v>
      </c>
      <c r="N3299" t="s">
        <v>12</v>
      </c>
      <c r="O3299">
        <v>13764563</v>
      </c>
      <c r="P3299">
        <v>2023</v>
      </c>
      <c r="Q3299" t="s">
        <v>204</v>
      </c>
      <c r="R3299" t="s">
        <v>200</v>
      </c>
      <c r="S3299">
        <v>65</v>
      </c>
    </row>
    <row r="3300" spans="1:19" x14ac:dyDescent="0.25">
      <c r="A3300" t="s">
        <v>90</v>
      </c>
      <c r="B3300">
        <v>41</v>
      </c>
      <c r="C3300" t="s">
        <v>91</v>
      </c>
      <c r="D3300" t="s">
        <v>31</v>
      </c>
      <c r="E3300">
        <v>7</v>
      </c>
      <c r="F3300" t="s">
        <v>15</v>
      </c>
      <c r="G3300" t="s">
        <v>32</v>
      </c>
      <c r="H3300">
        <v>444502</v>
      </c>
      <c r="I3300" t="s">
        <v>53</v>
      </c>
      <c r="J3300">
        <v>11</v>
      </c>
      <c r="K3300" t="s">
        <v>177</v>
      </c>
      <c r="L3300">
        <v>3299</v>
      </c>
      <c r="M3300" t="s">
        <v>12</v>
      </c>
      <c r="N3300" t="s">
        <v>13</v>
      </c>
      <c r="O3300">
        <v>7911065088</v>
      </c>
      <c r="P3300">
        <v>2024</v>
      </c>
      <c r="Q3300" t="s">
        <v>224</v>
      </c>
      <c r="R3300" t="s">
        <v>199</v>
      </c>
      <c r="S3300">
        <v>432</v>
      </c>
    </row>
    <row r="3301" spans="1:19" x14ac:dyDescent="0.25">
      <c r="A3301" t="s">
        <v>125</v>
      </c>
      <c r="B3301">
        <v>16</v>
      </c>
      <c r="C3301" t="s">
        <v>52</v>
      </c>
      <c r="D3301" t="s">
        <v>35</v>
      </c>
      <c r="E3301">
        <v>9</v>
      </c>
      <c r="F3301" t="s">
        <v>14</v>
      </c>
      <c r="G3301" t="s">
        <v>36</v>
      </c>
      <c r="H3301">
        <v>18</v>
      </c>
      <c r="I3301" t="s">
        <v>53</v>
      </c>
      <c r="J3301">
        <v>13</v>
      </c>
      <c r="K3301" t="s">
        <v>179</v>
      </c>
      <c r="L3301">
        <v>3300</v>
      </c>
      <c r="M3301" t="s">
        <v>11</v>
      </c>
      <c r="N3301" t="s">
        <v>9</v>
      </c>
      <c r="O3301">
        <v>4004371.75</v>
      </c>
      <c r="P3301">
        <v>2022</v>
      </c>
      <c r="Q3301" t="s">
        <v>232</v>
      </c>
      <c r="R3301" t="s">
        <v>195</v>
      </c>
    </row>
    <row r="3302" spans="1:19" x14ac:dyDescent="0.25">
      <c r="A3302" t="s">
        <v>128</v>
      </c>
      <c r="B3302">
        <v>50</v>
      </c>
      <c r="C3302" t="s">
        <v>91</v>
      </c>
      <c r="D3302" t="s">
        <v>33</v>
      </c>
      <c r="E3302">
        <v>8</v>
      </c>
      <c r="F3302" t="s">
        <v>15</v>
      </c>
      <c r="G3302" t="s">
        <v>34</v>
      </c>
      <c r="H3302">
        <v>20</v>
      </c>
      <c r="I3302" t="s">
        <v>53</v>
      </c>
      <c r="J3302">
        <v>2</v>
      </c>
      <c r="K3302" t="s">
        <v>167</v>
      </c>
      <c r="L3302">
        <v>3301</v>
      </c>
      <c r="M3302" t="s">
        <v>12</v>
      </c>
      <c r="N3302" t="s">
        <v>9</v>
      </c>
      <c r="O3302">
        <v>1328563.125</v>
      </c>
      <c r="P3302">
        <v>2019</v>
      </c>
      <c r="Q3302" t="s">
        <v>205</v>
      </c>
      <c r="R3302" t="s">
        <v>201</v>
      </c>
      <c r="S3302">
        <v>22</v>
      </c>
    </row>
    <row r="3303" spans="1:19" x14ac:dyDescent="0.25">
      <c r="A3303" t="s">
        <v>163</v>
      </c>
      <c r="B3303">
        <v>99</v>
      </c>
      <c r="C3303" t="s">
        <v>121</v>
      </c>
      <c r="D3303" t="s">
        <v>43</v>
      </c>
      <c r="E3303">
        <v>13</v>
      </c>
      <c r="F3303" t="s">
        <v>15</v>
      </c>
      <c r="G3303" t="s">
        <v>44</v>
      </c>
      <c r="H3303">
        <v>2874</v>
      </c>
      <c r="I3303" t="s">
        <v>152</v>
      </c>
      <c r="J3303">
        <v>8</v>
      </c>
      <c r="K3303" t="s">
        <v>174</v>
      </c>
      <c r="L3303">
        <v>3302</v>
      </c>
      <c r="M3303" t="s">
        <v>13</v>
      </c>
      <c r="N3303" t="s">
        <v>12</v>
      </c>
      <c r="O3303">
        <v>22171166</v>
      </c>
      <c r="P3303">
        <v>2024</v>
      </c>
      <c r="Q3303" t="s">
        <v>225</v>
      </c>
      <c r="R3303" t="s">
        <v>196</v>
      </c>
      <c r="S3303">
        <v>42</v>
      </c>
    </row>
    <row r="3304" spans="1:19" x14ac:dyDescent="0.25">
      <c r="A3304" t="s">
        <v>85</v>
      </c>
      <c r="B3304">
        <v>36</v>
      </c>
      <c r="C3304" t="s">
        <v>71</v>
      </c>
      <c r="D3304" t="s">
        <v>23</v>
      </c>
      <c r="E3304">
        <v>3</v>
      </c>
      <c r="F3304" t="s">
        <v>15</v>
      </c>
      <c r="G3304" t="s">
        <v>24</v>
      </c>
      <c r="H3304">
        <v>74</v>
      </c>
      <c r="I3304" t="s">
        <v>53</v>
      </c>
      <c r="J3304">
        <v>11</v>
      </c>
      <c r="K3304" t="s">
        <v>177</v>
      </c>
      <c r="L3304">
        <v>3303</v>
      </c>
      <c r="M3304" t="s">
        <v>11</v>
      </c>
      <c r="N3304" t="s">
        <v>9</v>
      </c>
      <c r="O3304">
        <v>2338034</v>
      </c>
      <c r="P3304">
        <v>2024</v>
      </c>
      <c r="Q3304" t="s">
        <v>231</v>
      </c>
      <c r="R3304" t="s">
        <v>197</v>
      </c>
      <c r="S3304">
        <v>19</v>
      </c>
    </row>
    <row r="3305" spans="1:19" x14ac:dyDescent="0.25">
      <c r="A3305" t="s">
        <v>96</v>
      </c>
      <c r="B3305">
        <v>46</v>
      </c>
      <c r="C3305" t="s">
        <v>91</v>
      </c>
      <c r="D3305" t="s">
        <v>19</v>
      </c>
      <c r="E3305">
        <v>1</v>
      </c>
      <c r="F3305" t="s">
        <v>15</v>
      </c>
      <c r="G3305" t="s">
        <v>20</v>
      </c>
      <c r="H3305">
        <v>4024</v>
      </c>
      <c r="I3305" t="s">
        <v>53</v>
      </c>
      <c r="J3305">
        <v>25</v>
      </c>
      <c r="K3305" t="s">
        <v>190</v>
      </c>
      <c r="L3305">
        <v>3304</v>
      </c>
      <c r="M3305" t="s">
        <v>11</v>
      </c>
      <c r="N3305" t="s">
        <v>12</v>
      </c>
      <c r="O3305">
        <v>24405344</v>
      </c>
      <c r="P3305">
        <v>2024</v>
      </c>
      <c r="Q3305" t="s">
        <v>232</v>
      </c>
      <c r="R3305" t="s">
        <v>199</v>
      </c>
      <c r="S3305">
        <v>41</v>
      </c>
    </row>
    <row r="3306" spans="1:19" x14ac:dyDescent="0.25">
      <c r="A3306" t="s">
        <v>156</v>
      </c>
      <c r="B3306">
        <v>77</v>
      </c>
      <c r="C3306" t="s">
        <v>103</v>
      </c>
      <c r="D3306" t="s">
        <v>41</v>
      </c>
      <c r="E3306">
        <v>12</v>
      </c>
      <c r="F3306" t="s">
        <v>15</v>
      </c>
      <c r="G3306" t="s">
        <v>42</v>
      </c>
      <c r="H3306">
        <v>316360</v>
      </c>
      <c r="I3306" t="s">
        <v>53</v>
      </c>
      <c r="J3306">
        <v>24</v>
      </c>
      <c r="K3306" t="s">
        <v>189</v>
      </c>
      <c r="L3306">
        <v>3305</v>
      </c>
      <c r="M3306" t="s">
        <v>12</v>
      </c>
      <c r="N3306" t="s">
        <v>13</v>
      </c>
      <c r="O3306">
        <v>3216135936</v>
      </c>
      <c r="P3306">
        <v>2023</v>
      </c>
      <c r="Q3306" t="s">
        <v>231</v>
      </c>
      <c r="R3306" t="s">
        <v>197</v>
      </c>
      <c r="S3306">
        <v>158</v>
      </c>
    </row>
    <row r="3307" spans="1:19" x14ac:dyDescent="0.25">
      <c r="A3307" t="s">
        <v>140</v>
      </c>
      <c r="B3307">
        <v>62</v>
      </c>
      <c r="C3307" t="s">
        <v>101</v>
      </c>
      <c r="D3307" t="s">
        <v>27</v>
      </c>
      <c r="E3307">
        <v>5</v>
      </c>
      <c r="F3307" t="s">
        <v>10</v>
      </c>
      <c r="G3307" t="s">
        <v>28</v>
      </c>
      <c r="H3307">
        <v>1404</v>
      </c>
      <c r="I3307" t="s">
        <v>124</v>
      </c>
      <c r="J3307">
        <v>12</v>
      </c>
      <c r="K3307" t="s">
        <v>178</v>
      </c>
      <c r="L3307">
        <v>3306</v>
      </c>
      <c r="M3307" t="s">
        <v>11</v>
      </c>
      <c r="N3307" t="s">
        <v>11</v>
      </c>
      <c r="O3307">
        <v>263039424</v>
      </c>
      <c r="P3307">
        <v>2023</v>
      </c>
      <c r="Q3307" t="s">
        <v>225</v>
      </c>
      <c r="R3307" t="s">
        <v>199</v>
      </c>
    </row>
    <row r="3308" spans="1:19" x14ac:dyDescent="0.25">
      <c r="A3308" t="s">
        <v>157</v>
      </c>
      <c r="B3308">
        <v>83</v>
      </c>
      <c r="C3308" t="s">
        <v>103</v>
      </c>
      <c r="D3308" t="s">
        <v>33</v>
      </c>
      <c r="E3308">
        <v>8</v>
      </c>
      <c r="F3308" t="s">
        <v>14</v>
      </c>
      <c r="G3308" t="s">
        <v>34</v>
      </c>
      <c r="H3308">
        <v>4654</v>
      </c>
      <c r="I3308" t="s">
        <v>53</v>
      </c>
      <c r="J3308">
        <v>1</v>
      </c>
      <c r="K3308" t="s">
        <v>166</v>
      </c>
      <c r="L3308">
        <v>3307</v>
      </c>
      <c r="M3308" t="s">
        <v>12</v>
      </c>
      <c r="N3308" t="s">
        <v>11</v>
      </c>
      <c r="O3308">
        <v>60823752</v>
      </c>
      <c r="P3308">
        <v>2021</v>
      </c>
      <c r="Q3308" t="s">
        <v>229</v>
      </c>
      <c r="R3308" t="s">
        <v>201</v>
      </c>
    </row>
    <row r="3309" spans="1:19" x14ac:dyDescent="0.25">
      <c r="A3309" t="s">
        <v>111</v>
      </c>
      <c r="B3309">
        <v>87</v>
      </c>
      <c r="C3309" t="s">
        <v>112</v>
      </c>
      <c r="D3309" t="s">
        <v>45</v>
      </c>
      <c r="E3309">
        <v>14</v>
      </c>
      <c r="F3309" t="s">
        <v>15</v>
      </c>
      <c r="G3309" t="s">
        <v>46</v>
      </c>
      <c r="H3309">
        <v>51</v>
      </c>
      <c r="I3309" t="s">
        <v>171</v>
      </c>
      <c r="J3309">
        <v>23</v>
      </c>
      <c r="K3309" t="s">
        <v>188</v>
      </c>
      <c r="L3309">
        <v>3308</v>
      </c>
      <c r="M3309" t="s">
        <v>9</v>
      </c>
      <c r="N3309" t="s">
        <v>9</v>
      </c>
      <c r="O3309">
        <v>3684966.25</v>
      </c>
      <c r="P3309">
        <v>2022</v>
      </c>
      <c r="Q3309" t="s">
        <v>205</v>
      </c>
      <c r="R3309" t="s">
        <v>198</v>
      </c>
      <c r="S3309">
        <v>21</v>
      </c>
    </row>
    <row r="3310" spans="1:19" x14ac:dyDescent="0.25">
      <c r="A3310" t="s">
        <v>128</v>
      </c>
      <c r="B3310">
        <v>50</v>
      </c>
      <c r="C3310" t="s">
        <v>91</v>
      </c>
      <c r="D3310" t="s">
        <v>41</v>
      </c>
      <c r="E3310">
        <v>12</v>
      </c>
      <c r="F3310" t="s">
        <v>15</v>
      </c>
      <c r="G3310" t="s">
        <v>42</v>
      </c>
      <c r="H3310">
        <v>27271</v>
      </c>
      <c r="I3310" t="s">
        <v>53</v>
      </c>
      <c r="J3310">
        <v>11</v>
      </c>
      <c r="K3310" t="s">
        <v>177</v>
      </c>
      <c r="L3310">
        <v>3309</v>
      </c>
      <c r="M3310" t="s">
        <v>12</v>
      </c>
      <c r="N3310" t="s">
        <v>11</v>
      </c>
      <c r="P3310">
        <v>2021</v>
      </c>
      <c r="Q3310" t="s">
        <v>204</v>
      </c>
      <c r="R3310" t="s">
        <v>198</v>
      </c>
      <c r="S3310">
        <v>68</v>
      </c>
    </row>
    <row r="3311" spans="1:19" x14ac:dyDescent="0.25">
      <c r="A3311" t="s">
        <v>133</v>
      </c>
      <c r="B3311">
        <v>55</v>
      </c>
      <c r="C3311" t="s">
        <v>101</v>
      </c>
      <c r="D3311" t="s">
        <v>35</v>
      </c>
      <c r="E3311">
        <v>9</v>
      </c>
      <c r="F3311" t="s">
        <v>15</v>
      </c>
      <c r="G3311" t="s">
        <v>36</v>
      </c>
      <c r="H3311">
        <v>1273</v>
      </c>
      <c r="I3311" t="s">
        <v>124</v>
      </c>
      <c r="J3311">
        <v>3</v>
      </c>
      <c r="K3311" t="s">
        <v>168</v>
      </c>
      <c r="L3311">
        <v>3310</v>
      </c>
      <c r="M3311" t="s">
        <v>11</v>
      </c>
      <c r="N3311" t="s">
        <v>12</v>
      </c>
      <c r="O3311">
        <v>18717474</v>
      </c>
      <c r="P3311">
        <v>2024</v>
      </c>
      <c r="Q3311" t="s">
        <v>203</v>
      </c>
      <c r="R3311" t="s">
        <v>201</v>
      </c>
      <c r="S3311">
        <v>66</v>
      </c>
    </row>
    <row r="3312" spans="1:19" x14ac:dyDescent="0.25">
      <c r="A3312" t="s">
        <v>110</v>
      </c>
      <c r="B3312">
        <v>85</v>
      </c>
      <c r="C3312" t="s">
        <v>103</v>
      </c>
      <c r="D3312" t="s">
        <v>27</v>
      </c>
      <c r="E3312">
        <v>5</v>
      </c>
      <c r="F3312" t="s">
        <v>14</v>
      </c>
      <c r="G3312" t="s">
        <v>28</v>
      </c>
      <c r="H3312">
        <v>5961</v>
      </c>
      <c r="I3312" t="s">
        <v>154</v>
      </c>
      <c r="J3312">
        <v>16</v>
      </c>
      <c r="K3312" t="s">
        <v>181</v>
      </c>
      <c r="L3312">
        <v>3311</v>
      </c>
      <c r="M3312" t="s">
        <v>11</v>
      </c>
      <c r="N3312" t="s">
        <v>11</v>
      </c>
      <c r="O3312">
        <v>103074920</v>
      </c>
      <c r="P3312">
        <v>2022</v>
      </c>
      <c r="Q3312" t="s">
        <v>227</v>
      </c>
      <c r="R3312" t="s">
        <v>198</v>
      </c>
    </row>
    <row r="3313" spans="1:19" x14ac:dyDescent="0.25">
      <c r="A3313" t="s">
        <v>92</v>
      </c>
      <c r="B3313">
        <v>42</v>
      </c>
      <c r="C3313" t="s">
        <v>91</v>
      </c>
      <c r="D3313" t="s">
        <v>33</v>
      </c>
      <c r="E3313">
        <v>8</v>
      </c>
      <c r="F3313" t="s">
        <v>15</v>
      </c>
      <c r="G3313" t="s">
        <v>34</v>
      </c>
      <c r="H3313">
        <v>432</v>
      </c>
      <c r="I3313" t="s">
        <v>53</v>
      </c>
      <c r="J3313">
        <v>25</v>
      </c>
      <c r="K3313" t="s">
        <v>190</v>
      </c>
      <c r="L3313">
        <v>3312</v>
      </c>
      <c r="M3313" t="s">
        <v>12</v>
      </c>
      <c r="N3313" t="s">
        <v>9</v>
      </c>
      <c r="O3313">
        <v>2449474.75</v>
      </c>
      <c r="P3313">
        <v>2022</v>
      </c>
      <c r="Q3313" t="s">
        <v>204</v>
      </c>
      <c r="R3313" t="s">
        <v>201</v>
      </c>
      <c r="S3313">
        <v>19</v>
      </c>
    </row>
    <row r="3314" spans="1:19" x14ac:dyDescent="0.25">
      <c r="A3314" t="s">
        <v>148</v>
      </c>
      <c r="B3314">
        <v>70</v>
      </c>
      <c r="C3314" t="s">
        <v>101</v>
      </c>
      <c r="D3314" t="s">
        <v>21</v>
      </c>
      <c r="E3314">
        <v>2</v>
      </c>
      <c r="F3314" t="s">
        <v>10</v>
      </c>
      <c r="G3314" t="s">
        <v>22</v>
      </c>
      <c r="H3314">
        <v>41132</v>
      </c>
      <c r="I3314" t="s">
        <v>124</v>
      </c>
      <c r="J3314">
        <v>12</v>
      </c>
      <c r="K3314" t="s">
        <v>178</v>
      </c>
      <c r="L3314">
        <v>3313</v>
      </c>
      <c r="M3314" t="s">
        <v>13</v>
      </c>
      <c r="N3314" t="s">
        <v>11</v>
      </c>
      <c r="P3314">
        <v>2024</v>
      </c>
      <c r="Q3314" t="s">
        <v>204</v>
      </c>
      <c r="R3314" t="s">
        <v>196</v>
      </c>
    </row>
    <row r="3315" spans="1:19" x14ac:dyDescent="0.25">
      <c r="A3315" t="s">
        <v>138</v>
      </c>
      <c r="B3315">
        <v>60</v>
      </c>
      <c r="C3315" t="s">
        <v>101</v>
      </c>
      <c r="D3315" t="s">
        <v>21</v>
      </c>
      <c r="E3315">
        <v>2</v>
      </c>
      <c r="F3315" t="s">
        <v>10</v>
      </c>
      <c r="G3315" t="s">
        <v>22</v>
      </c>
      <c r="H3315">
        <v>174387</v>
      </c>
      <c r="I3315" t="s">
        <v>124</v>
      </c>
      <c r="J3315">
        <v>19</v>
      </c>
      <c r="K3315" t="s">
        <v>184</v>
      </c>
      <c r="L3315">
        <v>3314</v>
      </c>
      <c r="M3315" t="s">
        <v>13</v>
      </c>
      <c r="N3315" t="s">
        <v>13</v>
      </c>
      <c r="O3315">
        <v>3576545280</v>
      </c>
      <c r="P3315">
        <v>2022</v>
      </c>
      <c r="Q3315" t="s">
        <v>203</v>
      </c>
      <c r="R3315" t="s">
        <v>198</v>
      </c>
    </row>
    <row r="3316" spans="1:19" x14ac:dyDescent="0.25">
      <c r="A3316" t="s">
        <v>87</v>
      </c>
      <c r="B3316">
        <v>38</v>
      </c>
      <c r="C3316" t="s">
        <v>71</v>
      </c>
      <c r="D3316" t="s">
        <v>25</v>
      </c>
      <c r="E3316">
        <v>4</v>
      </c>
      <c r="F3316" t="s">
        <v>15</v>
      </c>
      <c r="G3316" t="s">
        <v>26</v>
      </c>
      <c r="H3316">
        <v>434593</v>
      </c>
      <c r="I3316" t="s">
        <v>53</v>
      </c>
      <c r="J3316">
        <v>1</v>
      </c>
      <c r="K3316" t="s">
        <v>166</v>
      </c>
      <c r="L3316">
        <v>3315</v>
      </c>
      <c r="M3316" t="s">
        <v>12</v>
      </c>
      <c r="N3316" t="s">
        <v>13</v>
      </c>
      <c r="O3316">
        <v>8372142080</v>
      </c>
      <c r="P3316">
        <v>2022</v>
      </c>
      <c r="Q3316" t="s">
        <v>230</v>
      </c>
      <c r="R3316" t="s">
        <v>201</v>
      </c>
      <c r="S3316">
        <v>106</v>
      </c>
    </row>
    <row r="3317" spans="1:19" x14ac:dyDescent="0.25">
      <c r="A3317" t="s">
        <v>126</v>
      </c>
      <c r="B3317">
        <v>17</v>
      </c>
      <c r="C3317" t="s">
        <v>52</v>
      </c>
      <c r="D3317" t="s">
        <v>33</v>
      </c>
      <c r="E3317">
        <v>8</v>
      </c>
      <c r="F3317" t="s">
        <v>14</v>
      </c>
      <c r="G3317" t="s">
        <v>34</v>
      </c>
      <c r="H3317">
        <v>22614</v>
      </c>
      <c r="I3317" t="s">
        <v>53</v>
      </c>
      <c r="J3317">
        <v>1</v>
      </c>
      <c r="K3317" t="s">
        <v>166</v>
      </c>
      <c r="L3317">
        <v>3316</v>
      </c>
      <c r="M3317" t="s">
        <v>12</v>
      </c>
      <c r="N3317" t="s">
        <v>11</v>
      </c>
      <c r="O3317">
        <v>350182528</v>
      </c>
      <c r="P3317">
        <v>2023</v>
      </c>
      <c r="Q3317" t="s">
        <v>225</v>
      </c>
      <c r="R3317" t="s">
        <v>195</v>
      </c>
    </row>
    <row r="3318" spans="1:19" x14ac:dyDescent="0.25">
      <c r="A3318" t="s">
        <v>113</v>
      </c>
      <c r="B3318">
        <v>88</v>
      </c>
      <c r="C3318" t="s">
        <v>112</v>
      </c>
      <c r="D3318" t="s">
        <v>45</v>
      </c>
      <c r="E3318">
        <v>14</v>
      </c>
      <c r="F3318" t="s">
        <v>14</v>
      </c>
      <c r="G3318" t="s">
        <v>46</v>
      </c>
      <c r="H3318">
        <v>22997</v>
      </c>
      <c r="I3318" t="s">
        <v>171</v>
      </c>
      <c r="J3318">
        <v>5</v>
      </c>
      <c r="K3318" t="s">
        <v>170</v>
      </c>
      <c r="L3318">
        <v>3317</v>
      </c>
      <c r="M3318" t="s">
        <v>9</v>
      </c>
      <c r="N3318" t="s">
        <v>11</v>
      </c>
      <c r="O3318">
        <v>103984656</v>
      </c>
      <c r="P3318">
        <v>2023</v>
      </c>
      <c r="Q3318" t="s">
        <v>204</v>
      </c>
      <c r="R3318" t="s">
        <v>201</v>
      </c>
    </row>
    <row r="3319" spans="1:19" x14ac:dyDescent="0.25">
      <c r="A3319" t="s">
        <v>119</v>
      </c>
      <c r="B3319">
        <v>95</v>
      </c>
      <c r="C3319" t="s">
        <v>112</v>
      </c>
      <c r="D3319" t="s">
        <v>21</v>
      </c>
      <c r="E3319">
        <v>2</v>
      </c>
      <c r="F3319" t="s">
        <v>15</v>
      </c>
      <c r="G3319" t="s">
        <v>22</v>
      </c>
      <c r="H3319">
        <v>268</v>
      </c>
      <c r="I3319" t="s">
        <v>171</v>
      </c>
      <c r="J3319">
        <v>15</v>
      </c>
      <c r="K3319" t="s">
        <v>180</v>
      </c>
      <c r="L3319">
        <v>3318</v>
      </c>
      <c r="M3319" t="s">
        <v>13</v>
      </c>
      <c r="N3319" t="s">
        <v>9</v>
      </c>
      <c r="O3319">
        <v>1960358.5</v>
      </c>
      <c r="P3319">
        <v>2020</v>
      </c>
      <c r="Q3319" t="s">
        <v>205</v>
      </c>
      <c r="R3319" t="s">
        <v>198</v>
      </c>
      <c r="S3319">
        <v>4</v>
      </c>
    </row>
    <row r="3320" spans="1:19" x14ac:dyDescent="0.25">
      <c r="A3320" t="s">
        <v>55</v>
      </c>
      <c r="B3320">
        <v>3</v>
      </c>
      <c r="C3320" t="s">
        <v>52</v>
      </c>
      <c r="D3320" t="s">
        <v>45</v>
      </c>
      <c r="E3320">
        <v>14</v>
      </c>
      <c r="F3320" t="s">
        <v>15</v>
      </c>
      <c r="G3320" t="s">
        <v>46</v>
      </c>
      <c r="H3320">
        <v>363</v>
      </c>
      <c r="I3320" t="s">
        <v>53</v>
      </c>
      <c r="J3320">
        <v>1</v>
      </c>
      <c r="K3320" t="s">
        <v>166</v>
      </c>
      <c r="L3320">
        <v>3319</v>
      </c>
      <c r="M3320" t="s">
        <v>9</v>
      </c>
      <c r="N3320" t="s">
        <v>9</v>
      </c>
      <c r="O3320">
        <v>1372472.5</v>
      </c>
      <c r="P3320">
        <v>2024</v>
      </c>
      <c r="Q3320" t="s">
        <v>231</v>
      </c>
      <c r="R3320" t="s">
        <v>200</v>
      </c>
      <c r="S3320">
        <v>8</v>
      </c>
    </row>
    <row r="3321" spans="1:19" x14ac:dyDescent="0.25">
      <c r="A3321" t="s">
        <v>139</v>
      </c>
      <c r="B3321">
        <v>61</v>
      </c>
      <c r="C3321" t="s">
        <v>101</v>
      </c>
      <c r="D3321" t="s">
        <v>27</v>
      </c>
      <c r="E3321">
        <v>5</v>
      </c>
      <c r="F3321" t="s">
        <v>10</v>
      </c>
      <c r="G3321" t="s">
        <v>28</v>
      </c>
      <c r="H3321">
        <v>4206</v>
      </c>
      <c r="I3321" t="s">
        <v>124</v>
      </c>
      <c r="J3321">
        <v>18</v>
      </c>
      <c r="K3321" t="s">
        <v>183</v>
      </c>
      <c r="L3321">
        <v>3320</v>
      </c>
      <c r="M3321" t="s">
        <v>11</v>
      </c>
      <c r="N3321" t="s">
        <v>12</v>
      </c>
      <c r="P3321">
        <v>2024</v>
      </c>
      <c r="Q3321" t="s">
        <v>228</v>
      </c>
      <c r="R3321" t="s">
        <v>195</v>
      </c>
    </row>
    <row r="3322" spans="1:19" x14ac:dyDescent="0.25">
      <c r="A3322" t="s">
        <v>140</v>
      </c>
      <c r="B3322">
        <v>62</v>
      </c>
      <c r="C3322" t="s">
        <v>101</v>
      </c>
      <c r="D3322" t="s">
        <v>31</v>
      </c>
      <c r="E3322">
        <v>7</v>
      </c>
      <c r="F3322" t="s">
        <v>15</v>
      </c>
      <c r="G3322" t="s">
        <v>32</v>
      </c>
      <c r="H3322">
        <v>32058</v>
      </c>
      <c r="I3322" t="s">
        <v>124</v>
      </c>
      <c r="J3322">
        <v>19</v>
      </c>
      <c r="K3322" t="s">
        <v>184</v>
      </c>
      <c r="L3322">
        <v>3321</v>
      </c>
      <c r="M3322" t="s">
        <v>12</v>
      </c>
      <c r="N3322" t="s">
        <v>11</v>
      </c>
      <c r="O3322">
        <v>145282368</v>
      </c>
      <c r="P3322">
        <v>2024</v>
      </c>
      <c r="Q3322" t="s">
        <v>225</v>
      </c>
      <c r="R3322" t="s">
        <v>200</v>
      </c>
      <c r="S3322">
        <v>125</v>
      </c>
    </row>
    <row r="3323" spans="1:19" x14ac:dyDescent="0.25">
      <c r="A3323" t="s">
        <v>62</v>
      </c>
      <c r="B3323">
        <v>10</v>
      </c>
      <c r="C3323" t="s">
        <v>52</v>
      </c>
      <c r="D3323" t="s">
        <v>45</v>
      </c>
      <c r="E3323">
        <v>14</v>
      </c>
      <c r="F3323" t="s">
        <v>15</v>
      </c>
      <c r="G3323" t="s">
        <v>46</v>
      </c>
      <c r="H3323">
        <v>44747</v>
      </c>
      <c r="I3323" t="s">
        <v>53</v>
      </c>
      <c r="J3323">
        <v>2</v>
      </c>
      <c r="K3323" t="s">
        <v>167</v>
      </c>
      <c r="L3323">
        <v>3322</v>
      </c>
      <c r="M3323" t="s">
        <v>9</v>
      </c>
      <c r="N3323" t="s">
        <v>11</v>
      </c>
      <c r="O3323">
        <v>309682624</v>
      </c>
      <c r="P3323">
        <v>2023</v>
      </c>
      <c r="Q3323" t="s">
        <v>204</v>
      </c>
      <c r="R3323" t="s">
        <v>195</v>
      </c>
      <c r="S3323">
        <v>29</v>
      </c>
    </row>
    <row r="3324" spans="1:19" x14ac:dyDescent="0.25">
      <c r="A3324" t="s">
        <v>131</v>
      </c>
      <c r="B3324">
        <v>53</v>
      </c>
      <c r="C3324" t="s">
        <v>101</v>
      </c>
      <c r="D3324" t="s">
        <v>19</v>
      </c>
      <c r="E3324">
        <v>1</v>
      </c>
      <c r="F3324" t="s">
        <v>15</v>
      </c>
      <c r="G3324" t="s">
        <v>20</v>
      </c>
      <c r="H3324">
        <v>39761</v>
      </c>
      <c r="I3324" t="s">
        <v>124</v>
      </c>
      <c r="J3324">
        <v>3</v>
      </c>
      <c r="K3324" t="s">
        <v>168</v>
      </c>
      <c r="L3324">
        <v>3323</v>
      </c>
      <c r="M3324" t="s">
        <v>11</v>
      </c>
      <c r="N3324" t="s">
        <v>11</v>
      </c>
      <c r="O3324">
        <v>157872144</v>
      </c>
      <c r="P3324">
        <v>2019</v>
      </c>
      <c r="Q3324" t="s">
        <v>232</v>
      </c>
      <c r="R3324" t="s">
        <v>195</v>
      </c>
      <c r="S3324">
        <v>53</v>
      </c>
    </row>
    <row r="3325" spans="1:19" x14ac:dyDescent="0.25">
      <c r="A3325" t="s">
        <v>156</v>
      </c>
      <c r="B3325">
        <v>77</v>
      </c>
      <c r="C3325" t="s">
        <v>103</v>
      </c>
      <c r="D3325" t="s">
        <v>33</v>
      </c>
      <c r="E3325">
        <v>8</v>
      </c>
      <c r="F3325" t="s">
        <v>15</v>
      </c>
      <c r="G3325" t="s">
        <v>34</v>
      </c>
      <c r="H3325">
        <v>3709</v>
      </c>
      <c r="I3325" t="s">
        <v>53</v>
      </c>
      <c r="J3325">
        <v>24</v>
      </c>
      <c r="K3325" t="s">
        <v>189</v>
      </c>
      <c r="L3325">
        <v>3324</v>
      </c>
      <c r="M3325" t="s">
        <v>12</v>
      </c>
      <c r="N3325" t="s">
        <v>12</v>
      </c>
      <c r="O3325">
        <v>20490338</v>
      </c>
      <c r="P3325">
        <v>2023</v>
      </c>
      <c r="Q3325" t="s">
        <v>204</v>
      </c>
      <c r="R3325" t="s">
        <v>198</v>
      </c>
      <c r="S3325">
        <v>28</v>
      </c>
    </row>
    <row r="3326" spans="1:19" x14ac:dyDescent="0.25">
      <c r="A3326" t="s">
        <v>96</v>
      </c>
      <c r="B3326">
        <v>46</v>
      </c>
      <c r="C3326" t="s">
        <v>91</v>
      </c>
      <c r="D3326" t="s">
        <v>47</v>
      </c>
      <c r="E3326">
        <v>15</v>
      </c>
      <c r="F3326" t="s">
        <v>15</v>
      </c>
      <c r="G3326" t="s">
        <v>48</v>
      </c>
      <c r="H3326">
        <v>4789</v>
      </c>
      <c r="I3326" t="s">
        <v>53</v>
      </c>
      <c r="J3326">
        <v>2</v>
      </c>
      <c r="K3326" t="s">
        <v>167</v>
      </c>
      <c r="L3326">
        <v>3325</v>
      </c>
      <c r="M3326" t="s">
        <v>12</v>
      </c>
      <c r="N3326" t="s">
        <v>12</v>
      </c>
      <c r="O3326">
        <v>33212334</v>
      </c>
      <c r="P3326">
        <v>2022</v>
      </c>
      <c r="Q3326" t="s">
        <v>231</v>
      </c>
      <c r="R3326" t="s">
        <v>196</v>
      </c>
      <c r="S3326">
        <v>23</v>
      </c>
    </row>
    <row r="3327" spans="1:19" x14ac:dyDescent="0.25">
      <c r="A3327" t="s">
        <v>75</v>
      </c>
      <c r="B3327">
        <v>25</v>
      </c>
      <c r="C3327" t="s">
        <v>71</v>
      </c>
      <c r="D3327" t="s">
        <v>47</v>
      </c>
      <c r="E3327">
        <v>15</v>
      </c>
      <c r="F3327" t="s">
        <v>15</v>
      </c>
      <c r="G3327" t="s">
        <v>48</v>
      </c>
      <c r="H3327">
        <v>193728</v>
      </c>
      <c r="I3327" t="s">
        <v>53</v>
      </c>
      <c r="J3327">
        <v>21</v>
      </c>
      <c r="K3327" t="s">
        <v>186</v>
      </c>
      <c r="L3327">
        <v>3326</v>
      </c>
      <c r="M3327" t="s">
        <v>12</v>
      </c>
      <c r="N3327" t="s">
        <v>13</v>
      </c>
      <c r="O3327">
        <v>8674097152</v>
      </c>
      <c r="P3327">
        <v>2023</v>
      </c>
      <c r="Q3327" t="s">
        <v>225</v>
      </c>
      <c r="R3327" t="s">
        <v>195</v>
      </c>
      <c r="S3327">
        <v>708</v>
      </c>
    </row>
    <row r="3328" spans="1:19" x14ac:dyDescent="0.25">
      <c r="A3328" t="s">
        <v>138</v>
      </c>
      <c r="B3328">
        <v>60</v>
      </c>
      <c r="C3328" t="s">
        <v>101</v>
      </c>
      <c r="D3328" t="s">
        <v>25</v>
      </c>
      <c r="E3328">
        <v>4</v>
      </c>
      <c r="F3328" t="s">
        <v>10</v>
      </c>
      <c r="G3328" t="s">
        <v>26</v>
      </c>
      <c r="H3328">
        <v>199272</v>
      </c>
      <c r="I3328" t="s">
        <v>124</v>
      </c>
      <c r="J3328">
        <v>4</v>
      </c>
      <c r="K3328" t="s">
        <v>169</v>
      </c>
      <c r="L3328">
        <v>3327</v>
      </c>
      <c r="M3328" t="s">
        <v>12</v>
      </c>
      <c r="N3328" t="s">
        <v>13</v>
      </c>
      <c r="O3328">
        <v>5306315264</v>
      </c>
      <c r="P3328">
        <v>2022</v>
      </c>
      <c r="Q3328" t="s">
        <v>205</v>
      </c>
      <c r="R3328" t="s">
        <v>198</v>
      </c>
    </row>
    <row r="3329" spans="1:19" x14ac:dyDescent="0.25">
      <c r="A3329" t="s">
        <v>137</v>
      </c>
      <c r="B3329">
        <v>59</v>
      </c>
      <c r="C3329" t="s">
        <v>101</v>
      </c>
      <c r="D3329" t="s">
        <v>29</v>
      </c>
      <c r="E3329">
        <v>6</v>
      </c>
      <c r="F3329" t="s">
        <v>10</v>
      </c>
      <c r="G3329" t="s">
        <v>30</v>
      </c>
      <c r="H3329">
        <v>41397</v>
      </c>
      <c r="I3329" t="s">
        <v>124</v>
      </c>
      <c r="J3329">
        <v>3</v>
      </c>
      <c r="K3329" t="s">
        <v>168</v>
      </c>
      <c r="L3329">
        <v>3328</v>
      </c>
      <c r="M3329" t="s">
        <v>11</v>
      </c>
      <c r="N3329" t="s">
        <v>11</v>
      </c>
      <c r="O3329">
        <v>497583008</v>
      </c>
      <c r="P3329">
        <v>2021</v>
      </c>
      <c r="Q3329" t="s">
        <v>205</v>
      </c>
      <c r="R3329" t="s">
        <v>201</v>
      </c>
    </row>
    <row r="3330" spans="1:19" x14ac:dyDescent="0.25">
      <c r="A3330" t="s">
        <v>161</v>
      </c>
      <c r="B3330">
        <v>97</v>
      </c>
      <c r="C3330" t="s">
        <v>121</v>
      </c>
      <c r="D3330" t="s">
        <v>23</v>
      </c>
      <c r="E3330">
        <v>3</v>
      </c>
      <c r="F3330" t="s">
        <v>15</v>
      </c>
      <c r="G3330" t="s">
        <v>24</v>
      </c>
      <c r="H3330">
        <v>6088</v>
      </c>
      <c r="I3330" t="s">
        <v>150</v>
      </c>
      <c r="J3330">
        <v>10</v>
      </c>
      <c r="K3330" t="s">
        <v>176</v>
      </c>
      <c r="L3330">
        <v>3329</v>
      </c>
      <c r="M3330" t="s">
        <v>11</v>
      </c>
      <c r="N3330" t="s">
        <v>11</v>
      </c>
      <c r="O3330">
        <v>332673248</v>
      </c>
      <c r="P3330">
        <v>2023</v>
      </c>
      <c r="Q3330" t="s">
        <v>226</v>
      </c>
      <c r="R3330" t="s">
        <v>198</v>
      </c>
      <c r="S3330">
        <v>80</v>
      </c>
    </row>
    <row r="3331" spans="1:19" x14ac:dyDescent="0.25">
      <c r="A3331" t="s">
        <v>107</v>
      </c>
      <c r="B3331">
        <v>80</v>
      </c>
      <c r="C3331" t="s">
        <v>103</v>
      </c>
      <c r="D3331" t="s">
        <v>47</v>
      </c>
      <c r="E3331">
        <v>15</v>
      </c>
      <c r="F3331" t="s">
        <v>15</v>
      </c>
      <c r="G3331" t="s">
        <v>48</v>
      </c>
      <c r="H3331">
        <v>32531</v>
      </c>
      <c r="I3331" t="s">
        <v>152</v>
      </c>
      <c r="J3331">
        <v>17</v>
      </c>
      <c r="K3331" t="s">
        <v>182</v>
      </c>
      <c r="L3331">
        <v>3330</v>
      </c>
      <c r="M3331" t="s">
        <v>12</v>
      </c>
      <c r="N3331" t="s">
        <v>11</v>
      </c>
      <c r="O3331">
        <v>63670392</v>
      </c>
      <c r="P3331">
        <v>2024</v>
      </c>
      <c r="Q3331" t="s">
        <v>231</v>
      </c>
      <c r="R3331" t="s">
        <v>195</v>
      </c>
      <c r="S3331">
        <v>87</v>
      </c>
    </row>
    <row r="3332" spans="1:19" x14ac:dyDescent="0.25">
      <c r="A3332" t="s">
        <v>155</v>
      </c>
      <c r="B3332">
        <v>76</v>
      </c>
      <c r="C3332" t="s">
        <v>103</v>
      </c>
      <c r="D3332" t="s">
        <v>35</v>
      </c>
      <c r="E3332">
        <v>9</v>
      </c>
      <c r="F3332" t="s">
        <v>15</v>
      </c>
      <c r="G3332" t="s">
        <v>36</v>
      </c>
      <c r="H3332">
        <v>6552</v>
      </c>
      <c r="I3332" t="s">
        <v>53</v>
      </c>
      <c r="J3332">
        <v>1</v>
      </c>
      <c r="K3332" t="s">
        <v>166</v>
      </c>
      <c r="L3332">
        <v>3331</v>
      </c>
      <c r="M3332" t="s">
        <v>11</v>
      </c>
      <c r="N3332" t="s">
        <v>11</v>
      </c>
      <c r="O3332">
        <v>99857672</v>
      </c>
      <c r="P3332">
        <v>2023</v>
      </c>
      <c r="Q3332" t="s">
        <v>230</v>
      </c>
      <c r="R3332" t="s">
        <v>201</v>
      </c>
      <c r="S3332">
        <v>46</v>
      </c>
    </row>
    <row r="3333" spans="1:19" x14ac:dyDescent="0.25">
      <c r="A3333" t="s">
        <v>106</v>
      </c>
      <c r="B3333">
        <v>79</v>
      </c>
      <c r="C3333" t="s">
        <v>103</v>
      </c>
      <c r="D3333" t="s">
        <v>23</v>
      </c>
      <c r="E3333">
        <v>3</v>
      </c>
      <c r="F3333" t="s">
        <v>15</v>
      </c>
      <c r="G3333" t="s">
        <v>24</v>
      </c>
      <c r="H3333">
        <v>63</v>
      </c>
      <c r="I3333" t="s">
        <v>154</v>
      </c>
      <c r="J3333">
        <v>9</v>
      </c>
      <c r="K3333" t="s">
        <v>175</v>
      </c>
      <c r="L3333">
        <v>3332</v>
      </c>
      <c r="M3333" t="s">
        <v>11</v>
      </c>
      <c r="N3333" t="s">
        <v>9</v>
      </c>
      <c r="O3333">
        <v>830988.75</v>
      </c>
      <c r="P3333">
        <v>2022</v>
      </c>
      <c r="Q3333" t="s">
        <v>203</v>
      </c>
      <c r="R3333" t="s">
        <v>198</v>
      </c>
      <c r="S3333">
        <v>9</v>
      </c>
    </row>
    <row r="3334" spans="1:19" x14ac:dyDescent="0.25">
      <c r="A3334" t="s">
        <v>113</v>
      </c>
      <c r="B3334">
        <v>88</v>
      </c>
      <c r="C3334" t="s">
        <v>112</v>
      </c>
      <c r="D3334" t="s">
        <v>33</v>
      </c>
      <c r="E3334">
        <v>8</v>
      </c>
      <c r="F3334" t="s">
        <v>15</v>
      </c>
      <c r="G3334" t="s">
        <v>34</v>
      </c>
      <c r="H3334">
        <v>45548</v>
      </c>
      <c r="I3334" t="s">
        <v>171</v>
      </c>
      <c r="J3334">
        <v>6</v>
      </c>
      <c r="K3334" t="s">
        <v>172</v>
      </c>
      <c r="L3334">
        <v>3333</v>
      </c>
      <c r="M3334" t="s">
        <v>12</v>
      </c>
      <c r="N3334" t="s">
        <v>11</v>
      </c>
      <c r="O3334">
        <v>196385360</v>
      </c>
      <c r="P3334">
        <v>2020</v>
      </c>
      <c r="Q3334" t="s">
        <v>227</v>
      </c>
      <c r="R3334" t="s">
        <v>197</v>
      </c>
      <c r="S3334">
        <v>31</v>
      </c>
    </row>
    <row r="3335" spans="1:19" x14ac:dyDescent="0.25">
      <c r="A3335" t="s">
        <v>104</v>
      </c>
      <c r="B3335">
        <v>75</v>
      </c>
      <c r="C3335" t="s">
        <v>103</v>
      </c>
      <c r="D3335" t="s">
        <v>27</v>
      </c>
      <c r="E3335">
        <v>5</v>
      </c>
      <c r="F3335" t="s">
        <v>10</v>
      </c>
      <c r="G3335" t="s">
        <v>28</v>
      </c>
      <c r="H3335">
        <v>14282</v>
      </c>
      <c r="I3335" t="s">
        <v>152</v>
      </c>
      <c r="J3335">
        <v>17</v>
      </c>
      <c r="K3335" t="s">
        <v>182</v>
      </c>
      <c r="L3335">
        <v>3334</v>
      </c>
      <c r="M3335" t="s">
        <v>11</v>
      </c>
      <c r="N3335" t="s">
        <v>11</v>
      </c>
      <c r="O3335">
        <v>392742304</v>
      </c>
      <c r="P3335">
        <v>2023</v>
      </c>
      <c r="Q3335" t="s">
        <v>205</v>
      </c>
      <c r="R3335" t="s">
        <v>199</v>
      </c>
    </row>
    <row r="3336" spans="1:19" x14ac:dyDescent="0.25">
      <c r="A3336" t="s">
        <v>116</v>
      </c>
      <c r="B3336">
        <v>92</v>
      </c>
      <c r="C3336" t="s">
        <v>112</v>
      </c>
      <c r="D3336" t="s">
        <v>47</v>
      </c>
      <c r="E3336">
        <v>15</v>
      </c>
      <c r="F3336" t="s">
        <v>15</v>
      </c>
      <c r="G3336" t="s">
        <v>48</v>
      </c>
      <c r="H3336">
        <v>1037</v>
      </c>
      <c r="I3336" t="s">
        <v>171</v>
      </c>
      <c r="J3336">
        <v>6</v>
      </c>
      <c r="K3336" t="s">
        <v>172</v>
      </c>
      <c r="L3336">
        <v>3335</v>
      </c>
      <c r="M3336" t="s">
        <v>12</v>
      </c>
      <c r="N3336" t="s">
        <v>12</v>
      </c>
      <c r="P3336">
        <v>2022</v>
      </c>
      <c r="Q3336" t="s">
        <v>205</v>
      </c>
      <c r="R3336" t="s">
        <v>199</v>
      </c>
      <c r="S3336">
        <v>37</v>
      </c>
    </row>
    <row r="3337" spans="1:19" x14ac:dyDescent="0.25">
      <c r="A3337" t="s">
        <v>66</v>
      </c>
      <c r="B3337">
        <v>15</v>
      </c>
      <c r="C3337" t="s">
        <v>52</v>
      </c>
      <c r="D3337" t="s">
        <v>25</v>
      </c>
      <c r="E3337">
        <v>4</v>
      </c>
      <c r="F3337" t="s">
        <v>15</v>
      </c>
      <c r="G3337" t="s">
        <v>26</v>
      </c>
      <c r="H3337">
        <v>494018</v>
      </c>
      <c r="I3337" t="s">
        <v>53</v>
      </c>
      <c r="J3337">
        <v>1</v>
      </c>
      <c r="K3337" t="s">
        <v>166</v>
      </c>
      <c r="L3337">
        <v>3336</v>
      </c>
      <c r="M3337" t="s">
        <v>12</v>
      </c>
      <c r="N3337" t="s">
        <v>13</v>
      </c>
      <c r="O3337">
        <v>5148298752</v>
      </c>
      <c r="P3337">
        <v>2019</v>
      </c>
      <c r="Q3337" t="s">
        <v>230</v>
      </c>
      <c r="R3337" t="s">
        <v>200</v>
      </c>
      <c r="S3337">
        <v>162</v>
      </c>
    </row>
    <row r="3338" spans="1:19" x14ac:dyDescent="0.25">
      <c r="A3338" t="s">
        <v>136</v>
      </c>
      <c r="B3338">
        <v>58</v>
      </c>
      <c r="C3338" t="s">
        <v>101</v>
      </c>
      <c r="D3338" t="s">
        <v>21</v>
      </c>
      <c r="E3338">
        <v>2</v>
      </c>
      <c r="F3338" t="s">
        <v>10</v>
      </c>
      <c r="G3338" t="s">
        <v>22</v>
      </c>
      <c r="H3338">
        <v>13931</v>
      </c>
      <c r="I3338" t="s">
        <v>124</v>
      </c>
      <c r="J3338">
        <v>12</v>
      </c>
      <c r="K3338" t="s">
        <v>178</v>
      </c>
      <c r="L3338">
        <v>3337</v>
      </c>
      <c r="M3338" t="s">
        <v>13</v>
      </c>
      <c r="N3338" t="s">
        <v>11</v>
      </c>
      <c r="O3338">
        <v>142083088</v>
      </c>
      <c r="P3338">
        <v>2023</v>
      </c>
      <c r="Q3338" t="s">
        <v>229</v>
      </c>
      <c r="R3338" t="s">
        <v>198</v>
      </c>
    </row>
    <row r="3339" spans="1:19" x14ac:dyDescent="0.25">
      <c r="A3339" t="s">
        <v>100</v>
      </c>
      <c r="B3339">
        <v>67</v>
      </c>
      <c r="C3339" t="s">
        <v>101</v>
      </c>
      <c r="D3339" t="s">
        <v>47</v>
      </c>
      <c r="E3339">
        <v>15</v>
      </c>
      <c r="F3339" t="s">
        <v>10</v>
      </c>
      <c r="G3339" t="s">
        <v>48</v>
      </c>
      <c r="H3339">
        <v>18</v>
      </c>
      <c r="I3339" t="s">
        <v>124</v>
      </c>
      <c r="J3339">
        <v>3</v>
      </c>
      <c r="K3339" t="s">
        <v>168</v>
      </c>
      <c r="L3339">
        <v>3338</v>
      </c>
      <c r="M3339" t="s">
        <v>12</v>
      </c>
      <c r="N3339" t="s">
        <v>9</v>
      </c>
      <c r="O3339">
        <v>1658763.25</v>
      </c>
      <c r="P3339">
        <v>2023</v>
      </c>
      <c r="Q3339" t="s">
        <v>224</v>
      </c>
      <c r="R3339" t="s">
        <v>197</v>
      </c>
    </row>
    <row r="3340" spans="1:19" x14ac:dyDescent="0.25">
      <c r="A3340" t="s">
        <v>84</v>
      </c>
      <c r="B3340">
        <v>34</v>
      </c>
      <c r="C3340" t="s">
        <v>71</v>
      </c>
      <c r="D3340" t="s">
        <v>27</v>
      </c>
      <c r="E3340">
        <v>5</v>
      </c>
      <c r="F3340" t="s">
        <v>15</v>
      </c>
      <c r="G3340" t="s">
        <v>28</v>
      </c>
      <c r="H3340">
        <v>317381</v>
      </c>
      <c r="I3340" t="s">
        <v>53</v>
      </c>
      <c r="J3340">
        <v>2</v>
      </c>
      <c r="K3340" t="s">
        <v>167</v>
      </c>
      <c r="L3340">
        <v>3339</v>
      </c>
      <c r="M3340" t="s">
        <v>11</v>
      </c>
      <c r="N3340" t="s">
        <v>13</v>
      </c>
      <c r="O3340">
        <v>1613796608</v>
      </c>
      <c r="P3340">
        <v>2020</v>
      </c>
      <c r="Q3340" t="s">
        <v>225</v>
      </c>
      <c r="R3340" t="s">
        <v>197</v>
      </c>
      <c r="S3340">
        <v>441</v>
      </c>
    </row>
    <row r="3341" spans="1:19" x14ac:dyDescent="0.25">
      <c r="A3341" t="s">
        <v>59</v>
      </c>
      <c r="B3341">
        <v>7</v>
      </c>
      <c r="C3341" t="s">
        <v>52</v>
      </c>
      <c r="D3341" t="s">
        <v>45</v>
      </c>
      <c r="E3341">
        <v>14</v>
      </c>
      <c r="F3341" t="s">
        <v>14</v>
      </c>
      <c r="G3341" t="s">
        <v>46</v>
      </c>
      <c r="H3341">
        <v>48604</v>
      </c>
      <c r="I3341" t="s">
        <v>53</v>
      </c>
      <c r="J3341">
        <v>21</v>
      </c>
      <c r="K3341" t="s">
        <v>186</v>
      </c>
      <c r="L3341">
        <v>3340</v>
      </c>
      <c r="M3341" t="s">
        <v>9</v>
      </c>
      <c r="N3341" t="s">
        <v>11</v>
      </c>
      <c r="O3341">
        <v>312205600</v>
      </c>
      <c r="P3341">
        <v>2024</v>
      </c>
      <c r="Q3341" t="s">
        <v>229</v>
      </c>
      <c r="R3341" t="s">
        <v>201</v>
      </c>
    </row>
    <row r="3342" spans="1:19" x14ac:dyDescent="0.25">
      <c r="A3342" t="s">
        <v>157</v>
      </c>
      <c r="B3342">
        <v>83</v>
      </c>
      <c r="C3342" t="s">
        <v>103</v>
      </c>
      <c r="D3342" t="s">
        <v>23</v>
      </c>
      <c r="E3342">
        <v>3</v>
      </c>
      <c r="F3342" t="s">
        <v>15</v>
      </c>
      <c r="G3342" t="s">
        <v>24</v>
      </c>
      <c r="H3342">
        <v>3475</v>
      </c>
      <c r="I3342" t="s">
        <v>53</v>
      </c>
      <c r="J3342">
        <v>1</v>
      </c>
      <c r="K3342" t="s">
        <v>166</v>
      </c>
      <c r="L3342">
        <v>3341</v>
      </c>
      <c r="M3342" t="s">
        <v>11</v>
      </c>
      <c r="N3342" t="s">
        <v>12</v>
      </c>
      <c r="O3342">
        <v>35755752</v>
      </c>
      <c r="P3342">
        <v>2024</v>
      </c>
      <c r="Q3342" t="s">
        <v>224</v>
      </c>
      <c r="R3342" t="s">
        <v>200</v>
      </c>
      <c r="S3342">
        <v>24</v>
      </c>
    </row>
    <row r="3343" spans="1:19" x14ac:dyDescent="0.25">
      <c r="A3343" t="s">
        <v>115</v>
      </c>
      <c r="B3343">
        <v>91</v>
      </c>
      <c r="C3343" t="s">
        <v>112</v>
      </c>
      <c r="D3343" t="s">
        <v>41</v>
      </c>
      <c r="E3343">
        <v>12</v>
      </c>
      <c r="F3343" t="s">
        <v>15</v>
      </c>
      <c r="G3343" t="s">
        <v>42</v>
      </c>
      <c r="H3343">
        <v>99531</v>
      </c>
      <c r="I3343" t="s">
        <v>171</v>
      </c>
      <c r="J3343">
        <v>6</v>
      </c>
      <c r="K3343" t="s">
        <v>172</v>
      </c>
      <c r="L3343">
        <v>3342</v>
      </c>
      <c r="M3343" t="s">
        <v>12</v>
      </c>
      <c r="N3343" t="s">
        <v>13</v>
      </c>
      <c r="O3343">
        <v>3444984320</v>
      </c>
      <c r="P3343">
        <v>2019</v>
      </c>
      <c r="Q3343" t="s">
        <v>227</v>
      </c>
      <c r="R3343" t="s">
        <v>196</v>
      </c>
      <c r="S3343">
        <v>176</v>
      </c>
    </row>
    <row r="3344" spans="1:19" x14ac:dyDescent="0.25">
      <c r="A3344" t="s">
        <v>163</v>
      </c>
      <c r="B3344">
        <v>99</v>
      </c>
      <c r="C3344" t="s">
        <v>121</v>
      </c>
      <c r="D3344" t="s">
        <v>27</v>
      </c>
      <c r="E3344">
        <v>5</v>
      </c>
      <c r="F3344" t="s">
        <v>10</v>
      </c>
      <c r="G3344" t="s">
        <v>28</v>
      </c>
      <c r="H3344">
        <v>255</v>
      </c>
      <c r="I3344" t="s">
        <v>147</v>
      </c>
      <c r="J3344">
        <v>7</v>
      </c>
      <c r="K3344" t="s">
        <v>173</v>
      </c>
      <c r="L3344">
        <v>3343</v>
      </c>
      <c r="M3344" t="s">
        <v>11</v>
      </c>
      <c r="N3344" t="s">
        <v>9</v>
      </c>
      <c r="O3344">
        <v>3219786.75</v>
      </c>
      <c r="P3344">
        <v>2024</v>
      </c>
      <c r="Q3344" t="s">
        <v>230</v>
      </c>
      <c r="R3344" t="s">
        <v>198</v>
      </c>
    </row>
    <row r="3345" spans="1:19" x14ac:dyDescent="0.25">
      <c r="A3345" t="s">
        <v>130</v>
      </c>
      <c r="B3345">
        <v>52</v>
      </c>
      <c r="C3345" t="s">
        <v>101</v>
      </c>
      <c r="D3345" t="s">
        <v>21</v>
      </c>
      <c r="E3345">
        <v>2</v>
      </c>
      <c r="F3345" t="s">
        <v>10</v>
      </c>
      <c r="G3345" t="s">
        <v>22</v>
      </c>
      <c r="H3345">
        <v>38953</v>
      </c>
      <c r="I3345" t="s">
        <v>124</v>
      </c>
      <c r="J3345">
        <v>18</v>
      </c>
      <c r="K3345" t="s">
        <v>183</v>
      </c>
      <c r="L3345">
        <v>3344</v>
      </c>
      <c r="M3345" t="s">
        <v>13</v>
      </c>
      <c r="N3345" t="s">
        <v>13</v>
      </c>
      <c r="O3345">
        <v>5869331968</v>
      </c>
      <c r="P3345">
        <v>2024</v>
      </c>
      <c r="Q3345" t="s">
        <v>228</v>
      </c>
      <c r="R3345" t="s">
        <v>199</v>
      </c>
    </row>
    <row r="3346" spans="1:19" x14ac:dyDescent="0.25">
      <c r="A3346" t="s">
        <v>111</v>
      </c>
      <c r="B3346">
        <v>87</v>
      </c>
      <c r="C3346" t="s">
        <v>112</v>
      </c>
      <c r="D3346" t="s">
        <v>39</v>
      </c>
      <c r="E3346">
        <v>11</v>
      </c>
      <c r="F3346" t="s">
        <v>10</v>
      </c>
      <c r="G3346" t="s">
        <v>40</v>
      </c>
      <c r="H3346">
        <v>28905</v>
      </c>
      <c r="I3346" t="s">
        <v>171</v>
      </c>
      <c r="J3346">
        <v>15</v>
      </c>
      <c r="K3346" t="s">
        <v>180</v>
      </c>
      <c r="L3346">
        <v>3345</v>
      </c>
      <c r="M3346" t="s">
        <v>13</v>
      </c>
      <c r="N3346" t="s">
        <v>11</v>
      </c>
      <c r="O3346">
        <v>387185376</v>
      </c>
      <c r="P3346">
        <v>2024</v>
      </c>
      <c r="Q3346" t="s">
        <v>232</v>
      </c>
      <c r="R3346" t="s">
        <v>201</v>
      </c>
    </row>
    <row r="3347" spans="1:19" x14ac:dyDescent="0.25">
      <c r="A3347" t="s">
        <v>76</v>
      </c>
      <c r="B3347">
        <v>26</v>
      </c>
      <c r="C3347" t="s">
        <v>71</v>
      </c>
      <c r="D3347" t="s">
        <v>41</v>
      </c>
      <c r="E3347">
        <v>12</v>
      </c>
      <c r="F3347" t="s">
        <v>15</v>
      </c>
      <c r="G3347" t="s">
        <v>42</v>
      </c>
      <c r="H3347">
        <v>157</v>
      </c>
      <c r="I3347" t="s">
        <v>53</v>
      </c>
      <c r="J3347">
        <v>1</v>
      </c>
      <c r="K3347" t="s">
        <v>166</v>
      </c>
      <c r="L3347">
        <v>3346</v>
      </c>
      <c r="M3347" t="s">
        <v>12</v>
      </c>
      <c r="N3347" t="s">
        <v>9</v>
      </c>
      <c r="O3347">
        <v>4496342</v>
      </c>
      <c r="P3347">
        <v>2021</v>
      </c>
      <c r="Q3347" t="s">
        <v>230</v>
      </c>
      <c r="R3347" t="s">
        <v>196</v>
      </c>
      <c r="S3347">
        <v>5</v>
      </c>
    </row>
    <row r="3348" spans="1:19" x14ac:dyDescent="0.25">
      <c r="A3348" t="s">
        <v>61</v>
      </c>
      <c r="B3348">
        <v>9</v>
      </c>
      <c r="C3348" t="s">
        <v>52</v>
      </c>
      <c r="D3348" t="s">
        <v>33</v>
      </c>
      <c r="E3348">
        <v>8</v>
      </c>
      <c r="F3348" t="s">
        <v>15</v>
      </c>
      <c r="G3348" t="s">
        <v>34</v>
      </c>
      <c r="H3348">
        <v>7345</v>
      </c>
      <c r="I3348" t="s">
        <v>53</v>
      </c>
      <c r="J3348">
        <v>20</v>
      </c>
      <c r="K3348" t="s">
        <v>185</v>
      </c>
      <c r="L3348">
        <v>3347</v>
      </c>
      <c r="M3348" t="s">
        <v>12</v>
      </c>
      <c r="N3348" t="s">
        <v>11</v>
      </c>
      <c r="O3348">
        <v>304649280</v>
      </c>
      <c r="P3348">
        <v>2019</v>
      </c>
      <c r="Q3348" t="s">
        <v>230</v>
      </c>
      <c r="R3348" t="s">
        <v>199</v>
      </c>
      <c r="S3348">
        <v>60</v>
      </c>
    </row>
    <row r="3349" spans="1:19" x14ac:dyDescent="0.25">
      <c r="A3349" t="s">
        <v>83</v>
      </c>
      <c r="B3349">
        <v>33</v>
      </c>
      <c r="C3349" t="s">
        <v>71</v>
      </c>
      <c r="D3349" t="s">
        <v>35</v>
      </c>
      <c r="E3349">
        <v>9</v>
      </c>
      <c r="F3349" t="s">
        <v>15</v>
      </c>
      <c r="G3349" t="s">
        <v>36</v>
      </c>
      <c r="H3349">
        <v>47334</v>
      </c>
      <c r="I3349" t="s">
        <v>53</v>
      </c>
      <c r="J3349">
        <v>1</v>
      </c>
      <c r="K3349" t="s">
        <v>166</v>
      </c>
      <c r="L3349">
        <v>3348</v>
      </c>
      <c r="M3349" t="s">
        <v>11</v>
      </c>
      <c r="N3349" t="s">
        <v>11</v>
      </c>
      <c r="P3349">
        <v>2021</v>
      </c>
      <c r="Q3349" t="s">
        <v>226</v>
      </c>
      <c r="R3349" t="s">
        <v>195</v>
      </c>
      <c r="S3349">
        <v>121</v>
      </c>
    </row>
    <row r="3350" spans="1:19" x14ac:dyDescent="0.25">
      <c r="A3350" t="s">
        <v>73</v>
      </c>
      <c r="B3350">
        <v>23</v>
      </c>
      <c r="C3350" t="s">
        <v>71</v>
      </c>
      <c r="D3350" t="s">
        <v>35</v>
      </c>
      <c r="E3350">
        <v>9</v>
      </c>
      <c r="F3350" t="s">
        <v>10</v>
      </c>
      <c r="G3350" t="s">
        <v>36</v>
      </c>
      <c r="H3350">
        <v>4832</v>
      </c>
      <c r="I3350" t="s">
        <v>53</v>
      </c>
      <c r="J3350">
        <v>1</v>
      </c>
      <c r="K3350" t="s">
        <v>166</v>
      </c>
      <c r="L3350">
        <v>3349</v>
      </c>
      <c r="M3350" t="s">
        <v>11</v>
      </c>
      <c r="N3350" t="s">
        <v>12</v>
      </c>
      <c r="O3350">
        <v>24049846</v>
      </c>
      <c r="P3350">
        <v>2023</v>
      </c>
      <c r="Q3350" t="s">
        <v>225</v>
      </c>
      <c r="R3350" t="s">
        <v>199</v>
      </c>
    </row>
    <row r="3351" spans="1:19" x14ac:dyDescent="0.25">
      <c r="A3351" t="s">
        <v>133</v>
      </c>
      <c r="B3351">
        <v>55</v>
      </c>
      <c r="C3351" t="s">
        <v>101</v>
      </c>
      <c r="D3351" t="s">
        <v>25</v>
      </c>
      <c r="E3351">
        <v>4</v>
      </c>
      <c r="F3351" t="s">
        <v>15</v>
      </c>
      <c r="G3351" t="s">
        <v>26</v>
      </c>
      <c r="H3351">
        <v>1808</v>
      </c>
      <c r="I3351" t="s">
        <v>124</v>
      </c>
      <c r="J3351">
        <v>3</v>
      </c>
      <c r="K3351" t="s">
        <v>168</v>
      </c>
      <c r="L3351">
        <v>3350</v>
      </c>
      <c r="M3351" t="s">
        <v>12</v>
      </c>
      <c r="N3351" t="s">
        <v>12</v>
      </c>
      <c r="O3351">
        <v>44512796</v>
      </c>
      <c r="P3351">
        <v>2021</v>
      </c>
      <c r="Q3351" t="s">
        <v>228</v>
      </c>
      <c r="R3351" t="s">
        <v>199</v>
      </c>
      <c r="S3351">
        <v>60</v>
      </c>
    </row>
    <row r="3352" spans="1:19" x14ac:dyDescent="0.25">
      <c r="A3352" t="s">
        <v>119</v>
      </c>
      <c r="B3352">
        <v>95</v>
      </c>
      <c r="C3352" t="s">
        <v>112</v>
      </c>
      <c r="D3352" t="s">
        <v>29</v>
      </c>
      <c r="E3352">
        <v>6</v>
      </c>
      <c r="F3352" t="s">
        <v>15</v>
      </c>
      <c r="G3352" t="s">
        <v>30</v>
      </c>
      <c r="H3352">
        <v>490001</v>
      </c>
      <c r="I3352" t="s">
        <v>171</v>
      </c>
      <c r="J3352">
        <v>15</v>
      </c>
      <c r="K3352" t="s">
        <v>180</v>
      </c>
      <c r="L3352">
        <v>3351</v>
      </c>
      <c r="M3352" t="s">
        <v>11</v>
      </c>
      <c r="N3352" t="s">
        <v>13</v>
      </c>
      <c r="O3352">
        <v>2312724992</v>
      </c>
      <c r="P3352">
        <v>2023</v>
      </c>
      <c r="Q3352" t="s">
        <v>229</v>
      </c>
      <c r="R3352" t="s">
        <v>196</v>
      </c>
      <c r="S3352">
        <v>120</v>
      </c>
    </row>
    <row r="3353" spans="1:19" x14ac:dyDescent="0.25">
      <c r="A3353" t="s">
        <v>129</v>
      </c>
      <c r="B3353">
        <v>51</v>
      </c>
      <c r="C3353" t="s">
        <v>101</v>
      </c>
      <c r="D3353" t="s">
        <v>19</v>
      </c>
      <c r="E3353">
        <v>1</v>
      </c>
      <c r="F3353" t="s">
        <v>14</v>
      </c>
      <c r="G3353" t="s">
        <v>20</v>
      </c>
      <c r="H3353">
        <v>81434</v>
      </c>
      <c r="I3353" t="s">
        <v>124</v>
      </c>
      <c r="J3353">
        <v>12</v>
      </c>
      <c r="K3353" t="s">
        <v>178</v>
      </c>
      <c r="L3353">
        <v>3352</v>
      </c>
      <c r="M3353" t="s">
        <v>11</v>
      </c>
      <c r="N3353" t="s">
        <v>13</v>
      </c>
      <c r="O3353">
        <v>3801298176</v>
      </c>
      <c r="P3353">
        <v>2024</v>
      </c>
      <c r="Q3353" t="s">
        <v>230</v>
      </c>
      <c r="R3353" t="s">
        <v>198</v>
      </c>
    </row>
    <row r="3354" spans="1:19" x14ac:dyDescent="0.25">
      <c r="A3354" t="s">
        <v>65</v>
      </c>
      <c r="B3354">
        <v>14</v>
      </c>
      <c r="C3354" t="s">
        <v>52</v>
      </c>
      <c r="D3354" t="s">
        <v>33</v>
      </c>
      <c r="E3354">
        <v>8</v>
      </c>
      <c r="F3354" t="s">
        <v>10</v>
      </c>
      <c r="G3354" t="s">
        <v>34</v>
      </c>
      <c r="H3354">
        <v>38418</v>
      </c>
      <c r="I3354" t="s">
        <v>53</v>
      </c>
      <c r="J3354">
        <v>2</v>
      </c>
      <c r="K3354" t="s">
        <v>167</v>
      </c>
      <c r="L3354">
        <v>3353</v>
      </c>
      <c r="M3354" t="s">
        <v>12</v>
      </c>
      <c r="N3354" t="s">
        <v>11</v>
      </c>
      <c r="P3354">
        <v>2024</v>
      </c>
      <c r="Q3354" t="s">
        <v>226</v>
      </c>
      <c r="R3354" t="s">
        <v>201</v>
      </c>
    </row>
    <row r="3355" spans="1:19" x14ac:dyDescent="0.25">
      <c r="A3355" t="s">
        <v>153</v>
      </c>
      <c r="B3355">
        <v>74</v>
      </c>
      <c r="C3355" t="s">
        <v>103</v>
      </c>
      <c r="D3355" t="s">
        <v>45</v>
      </c>
      <c r="E3355">
        <v>14</v>
      </c>
      <c r="F3355" t="s">
        <v>15</v>
      </c>
      <c r="G3355" t="s">
        <v>46</v>
      </c>
      <c r="H3355">
        <v>65</v>
      </c>
      <c r="I3355" t="s">
        <v>53</v>
      </c>
      <c r="J3355">
        <v>24</v>
      </c>
      <c r="K3355" t="s">
        <v>189</v>
      </c>
      <c r="L3355">
        <v>3354</v>
      </c>
      <c r="M3355" t="s">
        <v>9</v>
      </c>
      <c r="N3355" t="s">
        <v>9</v>
      </c>
      <c r="O3355">
        <v>1243237.25</v>
      </c>
      <c r="P3355">
        <v>2021</v>
      </c>
      <c r="Q3355" t="s">
        <v>227</v>
      </c>
      <c r="R3355" t="s">
        <v>201</v>
      </c>
      <c r="S3355">
        <v>17</v>
      </c>
    </row>
    <row r="3356" spans="1:19" x14ac:dyDescent="0.25">
      <c r="A3356" t="s">
        <v>55</v>
      </c>
      <c r="B3356">
        <v>3</v>
      </c>
      <c r="C3356" t="s">
        <v>52</v>
      </c>
      <c r="D3356" t="s">
        <v>39</v>
      </c>
      <c r="E3356">
        <v>11</v>
      </c>
      <c r="F3356" t="s">
        <v>10</v>
      </c>
      <c r="G3356" t="s">
        <v>40</v>
      </c>
      <c r="H3356">
        <v>1459</v>
      </c>
      <c r="I3356" t="s">
        <v>53</v>
      </c>
      <c r="J3356">
        <v>22</v>
      </c>
      <c r="K3356" t="s">
        <v>187</v>
      </c>
      <c r="L3356">
        <v>3355</v>
      </c>
      <c r="M3356" t="s">
        <v>13</v>
      </c>
      <c r="N3356" t="s">
        <v>12</v>
      </c>
      <c r="O3356">
        <v>43602064</v>
      </c>
      <c r="P3356">
        <v>2023</v>
      </c>
      <c r="Q3356" t="s">
        <v>231</v>
      </c>
      <c r="R3356" t="s">
        <v>200</v>
      </c>
    </row>
    <row r="3357" spans="1:19" x14ac:dyDescent="0.25">
      <c r="A3357" t="s">
        <v>151</v>
      </c>
      <c r="B3357">
        <v>73</v>
      </c>
      <c r="C3357" t="s">
        <v>103</v>
      </c>
      <c r="D3357" t="s">
        <v>45</v>
      </c>
      <c r="E3357">
        <v>14</v>
      </c>
      <c r="F3357" t="s">
        <v>15</v>
      </c>
      <c r="G3357" t="s">
        <v>46</v>
      </c>
      <c r="H3357">
        <v>63</v>
      </c>
      <c r="I3357" t="s">
        <v>53</v>
      </c>
      <c r="J3357">
        <v>24</v>
      </c>
      <c r="K3357" t="s">
        <v>189</v>
      </c>
      <c r="L3357">
        <v>3356</v>
      </c>
      <c r="M3357" t="s">
        <v>9</v>
      </c>
      <c r="N3357" t="s">
        <v>9</v>
      </c>
      <c r="O3357">
        <v>2234516</v>
      </c>
      <c r="P3357">
        <v>2020</v>
      </c>
      <c r="Q3357" t="s">
        <v>203</v>
      </c>
      <c r="R3357" t="s">
        <v>196</v>
      </c>
      <c r="S3357">
        <v>21</v>
      </c>
    </row>
    <row r="3358" spans="1:19" x14ac:dyDescent="0.25">
      <c r="A3358" t="s">
        <v>106</v>
      </c>
      <c r="B3358">
        <v>79</v>
      </c>
      <c r="C3358" t="s">
        <v>103</v>
      </c>
      <c r="D3358" t="s">
        <v>27</v>
      </c>
      <c r="E3358">
        <v>5</v>
      </c>
      <c r="F3358" t="s">
        <v>15</v>
      </c>
      <c r="G3358" t="s">
        <v>28</v>
      </c>
      <c r="H3358">
        <v>49566</v>
      </c>
      <c r="I3358" t="s">
        <v>53</v>
      </c>
      <c r="J3358">
        <v>1</v>
      </c>
      <c r="K3358" t="s">
        <v>166</v>
      </c>
      <c r="L3358">
        <v>3357</v>
      </c>
      <c r="M3358" t="s">
        <v>11</v>
      </c>
      <c r="N3358" t="s">
        <v>11</v>
      </c>
      <c r="P3358">
        <v>2020</v>
      </c>
      <c r="Q3358" t="s">
        <v>229</v>
      </c>
      <c r="R3358" t="s">
        <v>199</v>
      </c>
      <c r="S3358">
        <v>48</v>
      </c>
    </row>
    <row r="3359" spans="1:19" x14ac:dyDescent="0.25">
      <c r="A3359" t="s">
        <v>74</v>
      </c>
      <c r="B3359">
        <v>24</v>
      </c>
      <c r="C3359" t="s">
        <v>71</v>
      </c>
      <c r="D3359" t="s">
        <v>25</v>
      </c>
      <c r="E3359">
        <v>4</v>
      </c>
      <c r="F3359" t="s">
        <v>15</v>
      </c>
      <c r="G3359" t="s">
        <v>26</v>
      </c>
      <c r="H3359">
        <v>4699</v>
      </c>
      <c r="I3359" t="s">
        <v>53</v>
      </c>
      <c r="J3359">
        <v>2</v>
      </c>
      <c r="K3359" t="s">
        <v>167</v>
      </c>
      <c r="L3359">
        <v>3358</v>
      </c>
      <c r="M3359" t="s">
        <v>12</v>
      </c>
      <c r="N3359" t="s">
        <v>12</v>
      </c>
      <c r="O3359">
        <v>16388305</v>
      </c>
      <c r="P3359">
        <v>2021</v>
      </c>
      <c r="Q3359" t="s">
        <v>232</v>
      </c>
      <c r="R3359" t="s">
        <v>201</v>
      </c>
      <c r="S3359">
        <v>62</v>
      </c>
    </row>
    <row r="3360" spans="1:19" x14ac:dyDescent="0.25">
      <c r="A3360" t="s">
        <v>102</v>
      </c>
      <c r="B3360">
        <v>71</v>
      </c>
      <c r="C3360" t="s">
        <v>103</v>
      </c>
      <c r="D3360" t="s">
        <v>45</v>
      </c>
      <c r="E3360">
        <v>14</v>
      </c>
      <c r="F3360" t="s">
        <v>15</v>
      </c>
      <c r="G3360" t="s">
        <v>46</v>
      </c>
      <c r="H3360">
        <v>288</v>
      </c>
      <c r="I3360" t="s">
        <v>154</v>
      </c>
      <c r="J3360">
        <v>16</v>
      </c>
      <c r="K3360" t="s">
        <v>181</v>
      </c>
      <c r="L3360">
        <v>3359</v>
      </c>
      <c r="M3360" t="s">
        <v>9</v>
      </c>
      <c r="N3360" t="s">
        <v>9</v>
      </c>
      <c r="O3360">
        <v>2858244</v>
      </c>
      <c r="P3360">
        <v>2020</v>
      </c>
      <c r="Q3360" t="s">
        <v>203</v>
      </c>
      <c r="R3360" t="s">
        <v>196</v>
      </c>
      <c r="S3360">
        <v>19</v>
      </c>
    </row>
    <row r="3361" spans="1:19" x14ac:dyDescent="0.25">
      <c r="A3361" t="s">
        <v>78</v>
      </c>
      <c r="B3361">
        <v>28</v>
      </c>
      <c r="C3361" t="s">
        <v>71</v>
      </c>
      <c r="D3361" t="s">
        <v>21</v>
      </c>
      <c r="E3361">
        <v>2</v>
      </c>
      <c r="F3361" t="s">
        <v>14</v>
      </c>
      <c r="G3361" t="s">
        <v>22</v>
      </c>
      <c r="H3361">
        <v>183450</v>
      </c>
      <c r="I3361" t="s">
        <v>53</v>
      </c>
      <c r="J3361">
        <v>1</v>
      </c>
      <c r="K3361" t="s">
        <v>166</v>
      </c>
      <c r="L3361">
        <v>3360</v>
      </c>
      <c r="M3361" t="s">
        <v>13</v>
      </c>
      <c r="N3361" t="s">
        <v>13</v>
      </c>
      <c r="O3361">
        <v>7340813312</v>
      </c>
      <c r="P3361">
        <v>2023</v>
      </c>
      <c r="Q3361" t="s">
        <v>230</v>
      </c>
      <c r="R3361" t="s">
        <v>195</v>
      </c>
    </row>
    <row r="3362" spans="1:19" x14ac:dyDescent="0.25">
      <c r="A3362" t="s">
        <v>148</v>
      </c>
      <c r="B3362">
        <v>70</v>
      </c>
      <c r="C3362" t="s">
        <v>101</v>
      </c>
      <c r="D3362" t="s">
        <v>35</v>
      </c>
      <c r="E3362">
        <v>9</v>
      </c>
      <c r="F3362" t="s">
        <v>15</v>
      </c>
      <c r="G3362" t="s">
        <v>36</v>
      </c>
      <c r="H3362">
        <v>383786</v>
      </c>
      <c r="I3362" t="s">
        <v>124</v>
      </c>
      <c r="J3362">
        <v>4</v>
      </c>
      <c r="K3362" t="s">
        <v>169</v>
      </c>
      <c r="L3362">
        <v>3361</v>
      </c>
      <c r="M3362" t="s">
        <v>11</v>
      </c>
      <c r="N3362" t="s">
        <v>13</v>
      </c>
      <c r="P3362">
        <v>2023</v>
      </c>
      <c r="Q3362" t="s">
        <v>232</v>
      </c>
      <c r="R3362" t="s">
        <v>198</v>
      </c>
      <c r="S3362">
        <v>106</v>
      </c>
    </row>
    <row r="3363" spans="1:19" x14ac:dyDescent="0.25">
      <c r="A3363" t="s">
        <v>68</v>
      </c>
      <c r="B3363">
        <v>19</v>
      </c>
      <c r="C3363" t="s">
        <v>52</v>
      </c>
      <c r="D3363" t="s">
        <v>23</v>
      </c>
      <c r="E3363">
        <v>3</v>
      </c>
      <c r="F3363" t="s">
        <v>15</v>
      </c>
      <c r="G3363" t="s">
        <v>24</v>
      </c>
      <c r="H3363">
        <v>434768</v>
      </c>
      <c r="I3363" t="s">
        <v>53</v>
      </c>
      <c r="J3363">
        <v>22</v>
      </c>
      <c r="K3363" t="s">
        <v>187</v>
      </c>
      <c r="L3363">
        <v>3362</v>
      </c>
      <c r="M3363" t="s">
        <v>11</v>
      </c>
      <c r="N3363" t="s">
        <v>13</v>
      </c>
      <c r="O3363">
        <v>4709110784</v>
      </c>
      <c r="P3363">
        <v>2024</v>
      </c>
      <c r="Q3363" t="s">
        <v>203</v>
      </c>
      <c r="R3363" t="s">
        <v>195</v>
      </c>
      <c r="S3363">
        <v>0</v>
      </c>
    </row>
    <row r="3364" spans="1:19" x14ac:dyDescent="0.25">
      <c r="A3364" t="s">
        <v>64</v>
      </c>
      <c r="B3364">
        <v>12</v>
      </c>
      <c r="C3364" t="s">
        <v>52</v>
      </c>
      <c r="D3364" t="s">
        <v>21</v>
      </c>
      <c r="E3364">
        <v>2</v>
      </c>
      <c r="F3364" t="s">
        <v>15</v>
      </c>
      <c r="G3364" t="s">
        <v>22</v>
      </c>
      <c r="H3364">
        <v>174</v>
      </c>
      <c r="I3364" t="s">
        <v>53</v>
      </c>
      <c r="J3364">
        <v>11</v>
      </c>
      <c r="K3364" t="s">
        <v>177</v>
      </c>
      <c r="L3364">
        <v>3363</v>
      </c>
      <c r="M3364" t="s">
        <v>13</v>
      </c>
      <c r="N3364" t="s">
        <v>9</v>
      </c>
      <c r="O3364">
        <v>600092.1875</v>
      </c>
      <c r="P3364">
        <v>2024</v>
      </c>
      <c r="Q3364" t="s">
        <v>224</v>
      </c>
      <c r="R3364" t="s">
        <v>199</v>
      </c>
      <c r="S3364">
        <v>17</v>
      </c>
    </row>
    <row r="3365" spans="1:19" x14ac:dyDescent="0.25">
      <c r="A3365" t="s">
        <v>77</v>
      </c>
      <c r="B3365">
        <v>27</v>
      </c>
      <c r="C3365" t="s">
        <v>71</v>
      </c>
      <c r="D3365" t="s">
        <v>21</v>
      </c>
      <c r="E3365">
        <v>2</v>
      </c>
      <c r="F3365" t="s">
        <v>14</v>
      </c>
      <c r="G3365" t="s">
        <v>22</v>
      </c>
      <c r="H3365">
        <v>1198</v>
      </c>
      <c r="I3365" t="s">
        <v>53</v>
      </c>
      <c r="J3365">
        <v>2</v>
      </c>
      <c r="K3365" t="s">
        <v>167</v>
      </c>
      <c r="L3365">
        <v>3364</v>
      </c>
      <c r="M3365" t="s">
        <v>13</v>
      </c>
      <c r="N3365" t="s">
        <v>12</v>
      </c>
      <c r="O3365">
        <v>23507002</v>
      </c>
      <c r="P3365">
        <v>2024</v>
      </c>
      <c r="Q3365" t="s">
        <v>203</v>
      </c>
      <c r="R3365" t="s">
        <v>201</v>
      </c>
    </row>
    <row r="3366" spans="1:19" x14ac:dyDescent="0.25">
      <c r="A3366" t="s">
        <v>131</v>
      </c>
      <c r="B3366">
        <v>53</v>
      </c>
      <c r="C3366" t="s">
        <v>101</v>
      </c>
      <c r="D3366" t="s">
        <v>21</v>
      </c>
      <c r="E3366">
        <v>2</v>
      </c>
      <c r="F3366" t="s">
        <v>15</v>
      </c>
      <c r="G3366" t="s">
        <v>22</v>
      </c>
      <c r="H3366">
        <v>123246</v>
      </c>
      <c r="I3366" t="s">
        <v>124</v>
      </c>
      <c r="J3366">
        <v>3</v>
      </c>
      <c r="K3366" t="s">
        <v>168</v>
      </c>
      <c r="L3366">
        <v>3365</v>
      </c>
      <c r="M3366" t="s">
        <v>13</v>
      </c>
      <c r="N3366" t="s">
        <v>13</v>
      </c>
      <c r="O3366">
        <v>2427398144</v>
      </c>
      <c r="P3366">
        <v>2023</v>
      </c>
      <c r="Q3366" t="s">
        <v>228</v>
      </c>
      <c r="R3366" t="s">
        <v>199</v>
      </c>
      <c r="S3366">
        <v>229</v>
      </c>
    </row>
    <row r="3367" spans="1:19" x14ac:dyDescent="0.25">
      <c r="A3367" t="s">
        <v>162</v>
      </c>
      <c r="B3367">
        <v>98</v>
      </c>
      <c r="C3367" t="s">
        <v>121</v>
      </c>
      <c r="D3367" t="s">
        <v>19</v>
      </c>
      <c r="E3367">
        <v>1</v>
      </c>
      <c r="F3367" t="s">
        <v>15</v>
      </c>
      <c r="G3367" t="s">
        <v>20</v>
      </c>
      <c r="H3367">
        <v>18478</v>
      </c>
      <c r="I3367" t="s">
        <v>150</v>
      </c>
      <c r="J3367">
        <v>10</v>
      </c>
      <c r="K3367" t="s">
        <v>176</v>
      </c>
      <c r="L3367">
        <v>3366</v>
      </c>
      <c r="M3367" t="s">
        <v>11</v>
      </c>
      <c r="N3367" t="s">
        <v>11</v>
      </c>
      <c r="O3367">
        <v>120165232</v>
      </c>
      <c r="P3367">
        <v>2022</v>
      </c>
      <c r="Q3367" t="s">
        <v>231</v>
      </c>
      <c r="R3367" t="s">
        <v>196</v>
      </c>
      <c r="S3367">
        <v>94</v>
      </c>
    </row>
    <row r="3368" spans="1:19" x14ac:dyDescent="0.25">
      <c r="A3368" t="s">
        <v>60</v>
      </c>
      <c r="B3368">
        <v>8</v>
      </c>
      <c r="C3368" t="s">
        <v>52</v>
      </c>
      <c r="D3368" t="s">
        <v>45</v>
      </c>
      <c r="E3368">
        <v>14</v>
      </c>
      <c r="F3368" t="s">
        <v>15</v>
      </c>
      <c r="G3368" t="s">
        <v>46</v>
      </c>
      <c r="H3368">
        <v>2997</v>
      </c>
      <c r="I3368" t="s">
        <v>53</v>
      </c>
      <c r="J3368">
        <v>20</v>
      </c>
      <c r="K3368" t="s">
        <v>185</v>
      </c>
      <c r="L3368">
        <v>3367</v>
      </c>
      <c r="M3368" t="s">
        <v>9</v>
      </c>
      <c r="N3368" t="s">
        <v>12</v>
      </c>
      <c r="O3368">
        <v>47521924</v>
      </c>
      <c r="P3368">
        <v>2023</v>
      </c>
      <c r="Q3368" t="s">
        <v>203</v>
      </c>
      <c r="R3368" t="s">
        <v>195</v>
      </c>
      <c r="S3368">
        <v>59</v>
      </c>
    </row>
    <row r="3369" spans="1:19" x14ac:dyDescent="0.25">
      <c r="A3369" t="s">
        <v>66</v>
      </c>
      <c r="B3369">
        <v>15</v>
      </c>
      <c r="C3369" t="s">
        <v>52</v>
      </c>
      <c r="D3369" t="s">
        <v>25</v>
      </c>
      <c r="E3369">
        <v>4</v>
      </c>
      <c r="F3369" t="s">
        <v>15</v>
      </c>
      <c r="G3369" t="s">
        <v>26</v>
      </c>
      <c r="H3369">
        <v>18945</v>
      </c>
      <c r="I3369" t="s">
        <v>53</v>
      </c>
      <c r="J3369">
        <v>22</v>
      </c>
      <c r="K3369" t="s">
        <v>187</v>
      </c>
      <c r="L3369">
        <v>3368</v>
      </c>
      <c r="M3369" t="s">
        <v>12</v>
      </c>
      <c r="N3369" t="s">
        <v>11</v>
      </c>
      <c r="O3369">
        <v>496311264</v>
      </c>
      <c r="P3369">
        <v>2024</v>
      </c>
      <c r="Q3369" t="s">
        <v>205</v>
      </c>
      <c r="R3369" t="s">
        <v>197</v>
      </c>
      <c r="S3369">
        <v>48</v>
      </c>
    </row>
    <row r="3370" spans="1:19" x14ac:dyDescent="0.25">
      <c r="A3370" t="s">
        <v>98</v>
      </c>
      <c r="B3370">
        <v>48</v>
      </c>
      <c r="C3370" t="s">
        <v>91</v>
      </c>
      <c r="D3370" t="s">
        <v>19</v>
      </c>
      <c r="E3370">
        <v>1</v>
      </c>
      <c r="F3370" t="s">
        <v>15</v>
      </c>
      <c r="G3370" t="s">
        <v>20</v>
      </c>
      <c r="H3370">
        <v>218</v>
      </c>
      <c r="I3370" t="s">
        <v>53</v>
      </c>
      <c r="J3370">
        <v>11</v>
      </c>
      <c r="K3370" t="s">
        <v>177</v>
      </c>
      <c r="L3370">
        <v>3369</v>
      </c>
      <c r="M3370" t="s">
        <v>11</v>
      </c>
      <c r="N3370" t="s">
        <v>12</v>
      </c>
      <c r="O3370">
        <v>21921806</v>
      </c>
      <c r="P3370">
        <v>2024</v>
      </c>
      <c r="Q3370" t="s">
        <v>227</v>
      </c>
      <c r="R3370" t="s">
        <v>201</v>
      </c>
      <c r="S3370">
        <v>0</v>
      </c>
    </row>
    <row r="3371" spans="1:19" x14ac:dyDescent="0.25">
      <c r="A3371" t="s">
        <v>156</v>
      </c>
      <c r="B3371">
        <v>77</v>
      </c>
      <c r="C3371" t="s">
        <v>103</v>
      </c>
      <c r="D3371" t="s">
        <v>33</v>
      </c>
      <c r="E3371">
        <v>8</v>
      </c>
      <c r="F3371" t="s">
        <v>15</v>
      </c>
      <c r="G3371" t="s">
        <v>34</v>
      </c>
      <c r="I3371" t="s">
        <v>154</v>
      </c>
      <c r="J3371">
        <v>9</v>
      </c>
      <c r="K3371" t="s">
        <v>175</v>
      </c>
      <c r="L3371">
        <v>3370</v>
      </c>
      <c r="M3371" t="s">
        <v>12</v>
      </c>
      <c r="N3371" t="s">
        <v>9</v>
      </c>
      <c r="O3371">
        <v>967829.0625</v>
      </c>
      <c r="P3371">
        <v>2020</v>
      </c>
      <c r="Q3371" t="s">
        <v>228</v>
      </c>
      <c r="R3371" t="s">
        <v>198</v>
      </c>
      <c r="S3371">
        <v>15</v>
      </c>
    </row>
    <row r="3372" spans="1:19" x14ac:dyDescent="0.25">
      <c r="A3372" t="s">
        <v>141</v>
      </c>
      <c r="B3372">
        <v>63</v>
      </c>
      <c r="C3372" t="s">
        <v>101</v>
      </c>
      <c r="D3372" t="s">
        <v>43</v>
      </c>
      <c r="E3372">
        <v>13</v>
      </c>
      <c r="F3372" t="s">
        <v>15</v>
      </c>
      <c r="G3372" t="s">
        <v>44</v>
      </c>
      <c r="H3372">
        <v>1703</v>
      </c>
      <c r="I3372" t="s">
        <v>124</v>
      </c>
      <c r="J3372">
        <v>19</v>
      </c>
      <c r="K3372" t="s">
        <v>184</v>
      </c>
      <c r="L3372">
        <v>3371</v>
      </c>
      <c r="M3372" t="s">
        <v>13</v>
      </c>
      <c r="N3372" t="s">
        <v>12</v>
      </c>
      <c r="O3372">
        <v>5831766</v>
      </c>
      <c r="P3372">
        <v>2023</v>
      </c>
      <c r="Q3372" t="s">
        <v>227</v>
      </c>
      <c r="R3372" t="s">
        <v>200</v>
      </c>
      <c r="S3372">
        <v>35</v>
      </c>
    </row>
    <row r="3373" spans="1:19" x14ac:dyDescent="0.25">
      <c r="A3373" t="s">
        <v>153</v>
      </c>
      <c r="B3373">
        <v>74</v>
      </c>
      <c r="C3373" t="s">
        <v>103</v>
      </c>
      <c r="D3373" t="s">
        <v>45</v>
      </c>
      <c r="E3373">
        <v>14</v>
      </c>
      <c r="F3373" t="s">
        <v>15</v>
      </c>
      <c r="G3373" t="s">
        <v>46</v>
      </c>
      <c r="H3373">
        <v>85</v>
      </c>
      <c r="I3373" t="s">
        <v>152</v>
      </c>
      <c r="J3373">
        <v>17</v>
      </c>
      <c r="K3373" t="s">
        <v>182</v>
      </c>
      <c r="L3373">
        <v>3372</v>
      </c>
      <c r="M3373" t="s">
        <v>9</v>
      </c>
      <c r="N3373" t="s">
        <v>9</v>
      </c>
      <c r="O3373">
        <v>4184149.5</v>
      </c>
      <c r="P3373">
        <v>2021</v>
      </c>
      <c r="Q3373" t="s">
        <v>226</v>
      </c>
      <c r="R3373" t="s">
        <v>196</v>
      </c>
      <c r="S3373">
        <v>8</v>
      </c>
    </row>
    <row r="3374" spans="1:19" x14ac:dyDescent="0.25">
      <c r="A3374" t="s">
        <v>128</v>
      </c>
      <c r="B3374">
        <v>50</v>
      </c>
      <c r="C3374" t="s">
        <v>91</v>
      </c>
      <c r="D3374" t="s">
        <v>33</v>
      </c>
      <c r="E3374">
        <v>8</v>
      </c>
      <c r="F3374" t="s">
        <v>15</v>
      </c>
      <c r="G3374" t="s">
        <v>34</v>
      </c>
      <c r="H3374">
        <v>158</v>
      </c>
      <c r="I3374" t="s">
        <v>53</v>
      </c>
      <c r="J3374">
        <v>25</v>
      </c>
      <c r="K3374" t="s">
        <v>190</v>
      </c>
      <c r="L3374">
        <v>3373</v>
      </c>
      <c r="M3374" t="s">
        <v>12</v>
      </c>
      <c r="N3374" t="s">
        <v>12</v>
      </c>
      <c r="O3374">
        <v>42291368</v>
      </c>
      <c r="P3374">
        <v>2024</v>
      </c>
      <c r="Q3374" t="s">
        <v>203</v>
      </c>
      <c r="R3374" t="s">
        <v>197</v>
      </c>
      <c r="S3374">
        <v>32</v>
      </c>
    </row>
    <row r="3375" spans="1:19" x14ac:dyDescent="0.25">
      <c r="A3375" t="s">
        <v>102</v>
      </c>
      <c r="B3375">
        <v>71</v>
      </c>
      <c r="C3375" t="s">
        <v>103</v>
      </c>
      <c r="D3375" t="s">
        <v>27</v>
      </c>
      <c r="E3375">
        <v>5</v>
      </c>
      <c r="F3375" t="s">
        <v>15</v>
      </c>
      <c r="G3375" t="s">
        <v>28</v>
      </c>
      <c r="H3375">
        <v>76957</v>
      </c>
      <c r="I3375" t="s">
        <v>152</v>
      </c>
      <c r="J3375">
        <v>17</v>
      </c>
      <c r="K3375" t="s">
        <v>182</v>
      </c>
      <c r="L3375">
        <v>3374</v>
      </c>
      <c r="M3375" t="s">
        <v>11</v>
      </c>
      <c r="N3375" t="s">
        <v>13</v>
      </c>
      <c r="P3375">
        <v>2019</v>
      </c>
      <c r="Q3375" t="s">
        <v>228</v>
      </c>
      <c r="R3375" t="s">
        <v>197</v>
      </c>
      <c r="S3375">
        <v>208</v>
      </c>
    </row>
    <row r="3376" spans="1:19" x14ac:dyDescent="0.25">
      <c r="A3376" t="s">
        <v>64</v>
      </c>
      <c r="B3376">
        <v>12</v>
      </c>
      <c r="C3376" t="s">
        <v>52</v>
      </c>
      <c r="D3376" t="s">
        <v>41</v>
      </c>
      <c r="E3376">
        <v>12</v>
      </c>
      <c r="F3376" t="s">
        <v>15</v>
      </c>
      <c r="G3376" t="s">
        <v>42</v>
      </c>
      <c r="H3376">
        <v>302178</v>
      </c>
      <c r="I3376" t="s">
        <v>53</v>
      </c>
      <c r="J3376">
        <v>21</v>
      </c>
      <c r="K3376" t="s">
        <v>186</v>
      </c>
      <c r="L3376">
        <v>3375</v>
      </c>
      <c r="M3376" t="s">
        <v>12</v>
      </c>
      <c r="N3376" t="s">
        <v>13</v>
      </c>
      <c r="O3376">
        <v>5271223296</v>
      </c>
      <c r="P3376">
        <v>2023</v>
      </c>
      <c r="Q3376" t="s">
        <v>232</v>
      </c>
      <c r="R3376" t="s">
        <v>196</v>
      </c>
      <c r="S3376">
        <v>97</v>
      </c>
    </row>
    <row r="3377" spans="1:19" x14ac:dyDescent="0.25">
      <c r="A3377" t="s">
        <v>108</v>
      </c>
      <c r="B3377">
        <v>81</v>
      </c>
      <c r="C3377" t="s">
        <v>103</v>
      </c>
      <c r="D3377" t="s">
        <v>23</v>
      </c>
      <c r="E3377">
        <v>3</v>
      </c>
      <c r="F3377" t="s">
        <v>15</v>
      </c>
      <c r="G3377" t="s">
        <v>24</v>
      </c>
      <c r="H3377">
        <v>119</v>
      </c>
      <c r="I3377" t="s">
        <v>152</v>
      </c>
      <c r="J3377">
        <v>17</v>
      </c>
      <c r="K3377" t="s">
        <v>182</v>
      </c>
      <c r="L3377">
        <v>3376</v>
      </c>
      <c r="M3377" t="s">
        <v>11</v>
      </c>
      <c r="N3377" t="s">
        <v>9</v>
      </c>
      <c r="O3377">
        <v>774725.9375</v>
      </c>
      <c r="P3377">
        <v>2024</v>
      </c>
      <c r="Q3377" t="s">
        <v>205</v>
      </c>
      <c r="R3377" t="s">
        <v>197</v>
      </c>
      <c r="S3377">
        <v>7</v>
      </c>
    </row>
    <row r="3378" spans="1:19" x14ac:dyDescent="0.25">
      <c r="A3378" t="s">
        <v>149</v>
      </c>
      <c r="B3378">
        <v>72</v>
      </c>
      <c r="C3378" t="s">
        <v>103</v>
      </c>
      <c r="D3378" t="s">
        <v>31</v>
      </c>
      <c r="E3378">
        <v>7</v>
      </c>
      <c r="F3378" t="s">
        <v>14</v>
      </c>
      <c r="G3378" t="s">
        <v>32</v>
      </c>
      <c r="H3378">
        <v>219155</v>
      </c>
      <c r="I3378" t="s">
        <v>53</v>
      </c>
      <c r="J3378">
        <v>24</v>
      </c>
      <c r="K3378" t="s">
        <v>189</v>
      </c>
      <c r="L3378">
        <v>3377</v>
      </c>
      <c r="M3378" t="s">
        <v>12</v>
      </c>
      <c r="N3378" t="s">
        <v>13</v>
      </c>
      <c r="O3378">
        <v>1151914368</v>
      </c>
      <c r="P3378">
        <v>2024</v>
      </c>
      <c r="Q3378" t="s">
        <v>224</v>
      </c>
      <c r="R3378" t="s">
        <v>197</v>
      </c>
    </row>
    <row r="3379" spans="1:19" x14ac:dyDescent="0.25">
      <c r="A3379" t="s">
        <v>83</v>
      </c>
      <c r="B3379">
        <v>33</v>
      </c>
      <c r="C3379" t="s">
        <v>71</v>
      </c>
      <c r="D3379" t="s">
        <v>19</v>
      </c>
      <c r="E3379">
        <v>1</v>
      </c>
      <c r="F3379" t="s">
        <v>10</v>
      </c>
      <c r="G3379" t="s">
        <v>20</v>
      </c>
      <c r="H3379">
        <v>9225</v>
      </c>
      <c r="I3379" t="s">
        <v>53</v>
      </c>
      <c r="J3379">
        <v>2</v>
      </c>
      <c r="K3379" t="s">
        <v>167</v>
      </c>
      <c r="L3379">
        <v>3378</v>
      </c>
      <c r="M3379" t="s">
        <v>11</v>
      </c>
      <c r="N3379" t="s">
        <v>11</v>
      </c>
      <c r="O3379">
        <v>299408896</v>
      </c>
      <c r="P3379">
        <v>2023</v>
      </c>
      <c r="Q3379" t="s">
        <v>226</v>
      </c>
      <c r="R3379" t="s">
        <v>198</v>
      </c>
    </row>
    <row r="3380" spans="1:19" x14ac:dyDescent="0.25">
      <c r="A3380" t="s">
        <v>141</v>
      </c>
      <c r="B3380">
        <v>63</v>
      </c>
      <c r="C3380" t="s">
        <v>101</v>
      </c>
      <c r="D3380" t="s">
        <v>31</v>
      </c>
      <c r="E3380">
        <v>7</v>
      </c>
      <c r="F3380" t="s">
        <v>15</v>
      </c>
      <c r="G3380" t="s">
        <v>32</v>
      </c>
      <c r="H3380">
        <v>17343</v>
      </c>
      <c r="I3380" t="s">
        <v>124</v>
      </c>
      <c r="J3380">
        <v>3</v>
      </c>
      <c r="K3380" t="s">
        <v>168</v>
      </c>
      <c r="L3380">
        <v>3379</v>
      </c>
      <c r="M3380" t="s">
        <v>12</v>
      </c>
      <c r="N3380" t="s">
        <v>11</v>
      </c>
      <c r="O3380">
        <v>227251216</v>
      </c>
      <c r="P3380">
        <v>2023</v>
      </c>
      <c r="Q3380" t="s">
        <v>224</v>
      </c>
      <c r="R3380" t="s">
        <v>199</v>
      </c>
      <c r="S3380">
        <v>140</v>
      </c>
    </row>
    <row r="3381" spans="1:19" x14ac:dyDescent="0.25">
      <c r="A3381" t="s">
        <v>62</v>
      </c>
      <c r="B3381">
        <v>10</v>
      </c>
      <c r="C3381" t="s">
        <v>52</v>
      </c>
      <c r="D3381" t="s">
        <v>41</v>
      </c>
      <c r="E3381">
        <v>12</v>
      </c>
      <c r="F3381" t="s">
        <v>14</v>
      </c>
      <c r="G3381" t="s">
        <v>42</v>
      </c>
      <c r="H3381">
        <v>350</v>
      </c>
      <c r="I3381" t="s">
        <v>53</v>
      </c>
      <c r="J3381">
        <v>21</v>
      </c>
      <c r="K3381" t="s">
        <v>186</v>
      </c>
      <c r="L3381">
        <v>3380</v>
      </c>
      <c r="M3381" t="s">
        <v>12</v>
      </c>
      <c r="N3381" t="s">
        <v>9</v>
      </c>
      <c r="O3381">
        <v>3498845.75</v>
      </c>
      <c r="P3381">
        <v>2023</v>
      </c>
      <c r="Q3381" t="s">
        <v>226</v>
      </c>
      <c r="R3381" t="s">
        <v>197</v>
      </c>
    </row>
    <row r="3382" spans="1:19" x14ac:dyDescent="0.25">
      <c r="A3382" t="s">
        <v>143</v>
      </c>
      <c r="B3382">
        <v>65</v>
      </c>
      <c r="C3382" t="s">
        <v>101</v>
      </c>
      <c r="D3382" t="s">
        <v>33</v>
      </c>
      <c r="E3382">
        <v>8</v>
      </c>
      <c r="F3382" t="s">
        <v>15</v>
      </c>
      <c r="G3382" t="s">
        <v>34</v>
      </c>
      <c r="H3382">
        <v>31360</v>
      </c>
      <c r="I3382" t="s">
        <v>124</v>
      </c>
      <c r="J3382">
        <v>26</v>
      </c>
      <c r="K3382" t="s">
        <v>191</v>
      </c>
      <c r="L3382">
        <v>3381</v>
      </c>
      <c r="M3382" t="s">
        <v>12</v>
      </c>
      <c r="N3382" t="s">
        <v>11</v>
      </c>
      <c r="P3382">
        <v>2021</v>
      </c>
      <c r="Q3382" t="s">
        <v>230</v>
      </c>
      <c r="R3382" t="s">
        <v>198</v>
      </c>
      <c r="S3382">
        <v>141</v>
      </c>
    </row>
    <row r="3383" spans="1:19" x14ac:dyDescent="0.25">
      <c r="A3383" t="s">
        <v>104</v>
      </c>
      <c r="B3383">
        <v>75</v>
      </c>
      <c r="C3383" t="s">
        <v>103</v>
      </c>
      <c r="D3383" t="s">
        <v>21</v>
      </c>
      <c r="E3383">
        <v>2</v>
      </c>
      <c r="F3383" t="s">
        <v>10</v>
      </c>
      <c r="G3383" t="s">
        <v>22</v>
      </c>
      <c r="H3383">
        <v>40</v>
      </c>
      <c r="I3383" t="s">
        <v>53</v>
      </c>
      <c r="J3383">
        <v>1</v>
      </c>
      <c r="K3383" t="s">
        <v>166</v>
      </c>
      <c r="L3383">
        <v>3382</v>
      </c>
      <c r="M3383" t="s">
        <v>13</v>
      </c>
      <c r="N3383" t="s">
        <v>9</v>
      </c>
      <c r="P3383">
        <v>2022</v>
      </c>
      <c r="Q3383" t="s">
        <v>228</v>
      </c>
      <c r="R3383" t="s">
        <v>197</v>
      </c>
    </row>
    <row r="3384" spans="1:19" x14ac:dyDescent="0.25">
      <c r="A3384" t="s">
        <v>120</v>
      </c>
      <c r="B3384">
        <v>96</v>
      </c>
      <c r="C3384" t="s">
        <v>121</v>
      </c>
      <c r="D3384" t="s">
        <v>25</v>
      </c>
      <c r="E3384">
        <v>4</v>
      </c>
      <c r="F3384" t="s">
        <v>15</v>
      </c>
      <c r="G3384" t="s">
        <v>26</v>
      </c>
      <c r="I3384" t="s">
        <v>154</v>
      </c>
      <c r="J3384">
        <v>9</v>
      </c>
      <c r="K3384" t="s">
        <v>175</v>
      </c>
      <c r="L3384">
        <v>3383</v>
      </c>
      <c r="M3384" t="s">
        <v>12</v>
      </c>
      <c r="N3384" t="s">
        <v>12</v>
      </c>
      <c r="O3384">
        <v>11998171</v>
      </c>
      <c r="P3384">
        <v>2023</v>
      </c>
      <c r="Q3384" t="s">
        <v>229</v>
      </c>
      <c r="R3384" t="s">
        <v>201</v>
      </c>
      <c r="S3384">
        <v>30</v>
      </c>
    </row>
    <row r="3385" spans="1:19" x14ac:dyDescent="0.25">
      <c r="A3385" t="s">
        <v>65</v>
      </c>
      <c r="B3385">
        <v>14</v>
      </c>
      <c r="C3385" t="s">
        <v>52</v>
      </c>
      <c r="D3385" t="s">
        <v>47</v>
      </c>
      <c r="E3385">
        <v>15</v>
      </c>
      <c r="F3385" t="s">
        <v>15</v>
      </c>
      <c r="G3385" t="s">
        <v>48</v>
      </c>
      <c r="H3385">
        <v>2707</v>
      </c>
      <c r="I3385" t="s">
        <v>53</v>
      </c>
      <c r="J3385">
        <v>20</v>
      </c>
      <c r="K3385" t="s">
        <v>185</v>
      </c>
      <c r="L3385">
        <v>3384</v>
      </c>
      <c r="M3385" t="s">
        <v>12</v>
      </c>
      <c r="N3385" t="s">
        <v>12</v>
      </c>
      <c r="O3385">
        <v>35857604</v>
      </c>
      <c r="P3385">
        <v>2021</v>
      </c>
      <c r="Q3385" t="s">
        <v>225</v>
      </c>
      <c r="R3385" t="s">
        <v>199</v>
      </c>
      <c r="S3385">
        <v>17</v>
      </c>
    </row>
    <row r="3386" spans="1:19" x14ac:dyDescent="0.25">
      <c r="A3386" t="s">
        <v>88</v>
      </c>
      <c r="B3386">
        <v>39</v>
      </c>
      <c r="C3386" t="s">
        <v>71</v>
      </c>
      <c r="D3386" t="s">
        <v>45</v>
      </c>
      <c r="E3386">
        <v>14</v>
      </c>
      <c r="F3386" t="s">
        <v>15</v>
      </c>
      <c r="G3386" t="s">
        <v>46</v>
      </c>
      <c r="I3386" t="s">
        <v>53</v>
      </c>
      <c r="J3386">
        <v>1</v>
      </c>
      <c r="K3386" t="s">
        <v>166</v>
      </c>
      <c r="L3386">
        <v>3385</v>
      </c>
      <c r="M3386" t="s">
        <v>9</v>
      </c>
      <c r="N3386" t="s">
        <v>12</v>
      </c>
      <c r="O3386">
        <v>31673570</v>
      </c>
      <c r="P3386">
        <v>2021</v>
      </c>
      <c r="Q3386" t="s">
        <v>230</v>
      </c>
      <c r="R3386" t="s">
        <v>195</v>
      </c>
      <c r="S3386">
        <v>54</v>
      </c>
    </row>
    <row r="3387" spans="1:19" x14ac:dyDescent="0.25">
      <c r="A3387" t="s">
        <v>126</v>
      </c>
      <c r="B3387">
        <v>17</v>
      </c>
      <c r="C3387" t="s">
        <v>52</v>
      </c>
      <c r="D3387" t="s">
        <v>47</v>
      </c>
      <c r="E3387">
        <v>15</v>
      </c>
      <c r="F3387" t="s">
        <v>15</v>
      </c>
      <c r="G3387" t="s">
        <v>48</v>
      </c>
      <c r="H3387">
        <v>15304</v>
      </c>
      <c r="I3387" t="s">
        <v>53</v>
      </c>
      <c r="J3387">
        <v>2</v>
      </c>
      <c r="K3387" t="s">
        <v>167</v>
      </c>
      <c r="L3387">
        <v>3386</v>
      </c>
      <c r="M3387" t="s">
        <v>12</v>
      </c>
      <c r="N3387" t="s">
        <v>11</v>
      </c>
      <c r="O3387">
        <v>62055496</v>
      </c>
      <c r="P3387">
        <v>2022</v>
      </c>
      <c r="Q3387" t="s">
        <v>226</v>
      </c>
      <c r="R3387" t="s">
        <v>195</v>
      </c>
      <c r="S3387">
        <v>71</v>
      </c>
    </row>
    <row r="3388" spans="1:19" x14ac:dyDescent="0.25">
      <c r="A3388" t="s">
        <v>142</v>
      </c>
      <c r="B3388">
        <v>64</v>
      </c>
      <c r="C3388" t="s">
        <v>101</v>
      </c>
      <c r="D3388" t="s">
        <v>25</v>
      </c>
      <c r="E3388">
        <v>4</v>
      </c>
      <c r="F3388" t="s">
        <v>14</v>
      </c>
      <c r="G3388" t="s">
        <v>26</v>
      </c>
      <c r="H3388">
        <v>1011</v>
      </c>
      <c r="I3388" t="s">
        <v>124</v>
      </c>
      <c r="J3388">
        <v>18</v>
      </c>
      <c r="K3388" t="s">
        <v>183</v>
      </c>
      <c r="L3388">
        <v>3387</v>
      </c>
      <c r="M3388" t="s">
        <v>12</v>
      </c>
      <c r="N3388" t="s">
        <v>12</v>
      </c>
      <c r="O3388">
        <v>40028744</v>
      </c>
      <c r="P3388">
        <v>2024</v>
      </c>
      <c r="Q3388" t="s">
        <v>204</v>
      </c>
      <c r="R3388" t="s">
        <v>197</v>
      </c>
    </row>
    <row r="3389" spans="1:19" x14ac:dyDescent="0.25">
      <c r="A3389" t="s">
        <v>86</v>
      </c>
      <c r="B3389">
        <v>37</v>
      </c>
      <c r="C3389" t="s">
        <v>71</v>
      </c>
      <c r="D3389" t="s">
        <v>47</v>
      </c>
      <c r="E3389">
        <v>15</v>
      </c>
      <c r="F3389" t="s">
        <v>14</v>
      </c>
      <c r="G3389" t="s">
        <v>48</v>
      </c>
      <c r="H3389">
        <v>465118</v>
      </c>
      <c r="I3389" t="s">
        <v>53</v>
      </c>
      <c r="J3389">
        <v>11</v>
      </c>
      <c r="K3389" t="s">
        <v>177</v>
      </c>
      <c r="L3389">
        <v>3388</v>
      </c>
      <c r="M3389" t="s">
        <v>12</v>
      </c>
      <c r="N3389" t="s">
        <v>13</v>
      </c>
      <c r="O3389">
        <v>9546938368</v>
      </c>
      <c r="P3389">
        <v>2021</v>
      </c>
      <c r="Q3389" t="s">
        <v>227</v>
      </c>
      <c r="R3389" t="s">
        <v>198</v>
      </c>
    </row>
    <row r="3390" spans="1:19" x14ac:dyDescent="0.25">
      <c r="A3390" t="s">
        <v>69</v>
      </c>
      <c r="B3390">
        <v>20</v>
      </c>
      <c r="C3390" t="s">
        <v>52</v>
      </c>
      <c r="D3390" t="s">
        <v>47</v>
      </c>
      <c r="E3390">
        <v>15</v>
      </c>
      <c r="F3390" t="s">
        <v>10</v>
      </c>
      <c r="G3390" t="s">
        <v>48</v>
      </c>
      <c r="H3390">
        <v>404797</v>
      </c>
      <c r="I3390" t="s">
        <v>53</v>
      </c>
      <c r="J3390">
        <v>1</v>
      </c>
      <c r="K3390" t="s">
        <v>166</v>
      </c>
      <c r="L3390">
        <v>3389</v>
      </c>
      <c r="M3390" t="s">
        <v>12</v>
      </c>
      <c r="N3390" t="s">
        <v>13</v>
      </c>
      <c r="O3390">
        <v>10469255168</v>
      </c>
      <c r="P3390">
        <v>2024</v>
      </c>
      <c r="Q3390" t="s">
        <v>224</v>
      </c>
      <c r="R3390" t="s">
        <v>198</v>
      </c>
    </row>
    <row r="3391" spans="1:19" x14ac:dyDescent="0.25">
      <c r="A3391" t="s">
        <v>57</v>
      </c>
      <c r="B3391">
        <v>5</v>
      </c>
      <c r="C3391" t="s">
        <v>52</v>
      </c>
      <c r="D3391" t="s">
        <v>19</v>
      </c>
      <c r="E3391">
        <v>1</v>
      </c>
      <c r="F3391" t="s">
        <v>10</v>
      </c>
      <c r="G3391" t="s">
        <v>20</v>
      </c>
      <c r="H3391">
        <v>27794</v>
      </c>
      <c r="I3391" t="s">
        <v>53</v>
      </c>
      <c r="J3391">
        <v>2</v>
      </c>
      <c r="K3391" t="s">
        <v>167</v>
      </c>
      <c r="L3391">
        <v>3390</v>
      </c>
      <c r="M3391" t="s">
        <v>11</v>
      </c>
      <c r="N3391" t="s">
        <v>11</v>
      </c>
      <c r="P3391">
        <v>2024</v>
      </c>
      <c r="Q3391" t="s">
        <v>227</v>
      </c>
      <c r="R3391" t="s">
        <v>197</v>
      </c>
    </row>
    <row r="3392" spans="1:19" x14ac:dyDescent="0.25">
      <c r="A3392" t="s">
        <v>88</v>
      </c>
      <c r="B3392">
        <v>39</v>
      </c>
      <c r="C3392" t="s">
        <v>71</v>
      </c>
      <c r="D3392" t="s">
        <v>27</v>
      </c>
      <c r="E3392">
        <v>5</v>
      </c>
      <c r="F3392" t="s">
        <v>14</v>
      </c>
      <c r="G3392" t="s">
        <v>28</v>
      </c>
      <c r="H3392">
        <v>3754</v>
      </c>
      <c r="I3392" t="s">
        <v>53</v>
      </c>
      <c r="J3392">
        <v>11</v>
      </c>
      <c r="K3392" t="s">
        <v>177</v>
      </c>
      <c r="L3392">
        <v>3391</v>
      </c>
      <c r="M3392" t="s">
        <v>11</v>
      </c>
      <c r="N3392" t="s">
        <v>12</v>
      </c>
      <c r="O3392">
        <v>41638208</v>
      </c>
      <c r="P3392">
        <v>2024</v>
      </c>
      <c r="Q3392" t="s">
        <v>203</v>
      </c>
      <c r="R3392" t="s">
        <v>198</v>
      </c>
    </row>
    <row r="3393" spans="1:19" x14ac:dyDescent="0.25">
      <c r="A3393" t="s">
        <v>136</v>
      </c>
      <c r="B3393">
        <v>58</v>
      </c>
      <c r="C3393" t="s">
        <v>101</v>
      </c>
      <c r="D3393" t="s">
        <v>19</v>
      </c>
      <c r="E3393">
        <v>1</v>
      </c>
      <c r="F3393" t="s">
        <v>14</v>
      </c>
      <c r="G3393" t="s">
        <v>20</v>
      </c>
      <c r="H3393">
        <v>782</v>
      </c>
      <c r="I3393" t="s">
        <v>124</v>
      </c>
      <c r="J3393">
        <v>3</v>
      </c>
      <c r="K3393" t="s">
        <v>168</v>
      </c>
      <c r="L3393">
        <v>3392</v>
      </c>
      <c r="M3393" t="s">
        <v>11</v>
      </c>
      <c r="N3393" t="s">
        <v>12</v>
      </c>
      <c r="O3393">
        <v>43671180</v>
      </c>
      <c r="P3393">
        <v>2021</v>
      </c>
      <c r="Q3393" t="s">
        <v>205</v>
      </c>
      <c r="R3393" t="s">
        <v>199</v>
      </c>
    </row>
    <row r="3394" spans="1:19" x14ac:dyDescent="0.25">
      <c r="A3394" t="s">
        <v>86</v>
      </c>
      <c r="B3394">
        <v>37</v>
      </c>
      <c r="C3394" t="s">
        <v>71</v>
      </c>
      <c r="D3394" t="s">
        <v>43</v>
      </c>
      <c r="E3394">
        <v>13</v>
      </c>
      <c r="F3394" t="s">
        <v>15</v>
      </c>
      <c r="G3394" t="s">
        <v>44</v>
      </c>
      <c r="H3394">
        <v>500</v>
      </c>
      <c r="I3394" t="s">
        <v>53</v>
      </c>
      <c r="J3394">
        <v>21</v>
      </c>
      <c r="K3394" t="s">
        <v>186</v>
      </c>
      <c r="L3394">
        <v>3393</v>
      </c>
      <c r="M3394" t="s">
        <v>13</v>
      </c>
      <c r="N3394" t="s">
        <v>9</v>
      </c>
      <c r="O3394">
        <v>2037825.25</v>
      </c>
      <c r="P3394">
        <v>2023</v>
      </c>
      <c r="Q3394" t="s">
        <v>231</v>
      </c>
      <c r="R3394" t="s">
        <v>196</v>
      </c>
      <c r="S3394">
        <v>6</v>
      </c>
    </row>
    <row r="3395" spans="1:19" x14ac:dyDescent="0.25">
      <c r="A3395" t="s">
        <v>138</v>
      </c>
      <c r="B3395">
        <v>60</v>
      </c>
      <c r="C3395" t="s">
        <v>101</v>
      </c>
      <c r="D3395" t="s">
        <v>31</v>
      </c>
      <c r="E3395">
        <v>7</v>
      </c>
      <c r="F3395" t="s">
        <v>15</v>
      </c>
      <c r="G3395" t="s">
        <v>32</v>
      </c>
      <c r="H3395">
        <v>49286</v>
      </c>
      <c r="I3395" t="s">
        <v>124</v>
      </c>
      <c r="J3395">
        <v>19</v>
      </c>
      <c r="K3395" t="s">
        <v>184</v>
      </c>
      <c r="L3395">
        <v>3394</v>
      </c>
      <c r="M3395" t="s">
        <v>12</v>
      </c>
      <c r="N3395" t="s">
        <v>11</v>
      </c>
      <c r="O3395">
        <v>107546848</v>
      </c>
      <c r="P3395">
        <v>2024</v>
      </c>
      <c r="Q3395" t="s">
        <v>230</v>
      </c>
      <c r="R3395" t="s">
        <v>199</v>
      </c>
      <c r="S3395">
        <v>45</v>
      </c>
    </row>
    <row r="3396" spans="1:19" x14ac:dyDescent="0.25">
      <c r="A3396" t="s">
        <v>75</v>
      </c>
      <c r="B3396">
        <v>25</v>
      </c>
      <c r="C3396" t="s">
        <v>71</v>
      </c>
      <c r="D3396" t="s">
        <v>23</v>
      </c>
      <c r="E3396">
        <v>3</v>
      </c>
      <c r="F3396" t="s">
        <v>15</v>
      </c>
      <c r="G3396" t="s">
        <v>24</v>
      </c>
      <c r="H3396">
        <v>459</v>
      </c>
      <c r="I3396" t="s">
        <v>53</v>
      </c>
      <c r="J3396">
        <v>20</v>
      </c>
      <c r="K3396" t="s">
        <v>185</v>
      </c>
      <c r="L3396">
        <v>3395</v>
      </c>
      <c r="M3396" t="s">
        <v>11</v>
      </c>
      <c r="N3396" t="s">
        <v>9</v>
      </c>
      <c r="O3396">
        <v>4869545</v>
      </c>
      <c r="P3396">
        <v>2021</v>
      </c>
      <c r="Q3396" t="s">
        <v>225</v>
      </c>
      <c r="R3396" t="s">
        <v>198</v>
      </c>
      <c r="S3396">
        <v>4</v>
      </c>
    </row>
    <row r="3397" spans="1:19" x14ac:dyDescent="0.25">
      <c r="A3397" t="s">
        <v>79</v>
      </c>
      <c r="B3397">
        <v>29</v>
      </c>
      <c r="C3397" t="s">
        <v>71</v>
      </c>
      <c r="D3397" t="s">
        <v>23</v>
      </c>
      <c r="E3397">
        <v>3</v>
      </c>
      <c r="F3397" t="s">
        <v>15</v>
      </c>
      <c r="G3397" t="s">
        <v>24</v>
      </c>
      <c r="H3397">
        <v>30736</v>
      </c>
      <c r="I3397" t="s">
        <v>53</v>
      </c>
      <c r="J3397">
        <v>1</v>
      </c>
      <c r="K3397" t="s">
        <v>166</v>
      </c>
      <c r="L3397">
        <v>3396</v>
      </c>
      <c r="M3397" t="s">
        <v>11</v>
      </c>
      <c r="N3397" t="s">
        <v>11</v>
      </c>
      <c r="O3397">
        <v>450632672</v>
      </c>
      <c r="P3397">
        <v>2019</v>
      </c>
      <c r="Q3397" t="s">
        <v>205</v>
      </c>
      <c r="R3397" t="s">
        <v>195</v>
      </c>
      <c r="S3397">
        <v>24</v>
      </c>
    </row>
    <row r="3398" spans="1:19" x14ac:dyDescent="0.25">
      <c r="A3398" t="s">
        <v>109</v>
      </c>
      <c r="B3398">
        <v>82</v>
      </c>
      <c r="C3398" t="s">
        <v>103</v>
      </c>
      <c r="D3398" t="s">
        <v>19</v>
      </c>
      <c r="E3398">
        <v>1</v>
      </c>
      <c r="F3398" t="s">
        <v>10</v>
      </c>
      <c r="G3398" t="s">
        <v>20</v>
      </c>
      <c r="H3398">
        <v>23141</v>
      </c>
      <c r="I3398" t="s">
        <v>154</v>
      </c>
      <c r="J3398">
        <v>9</v>
      </c>
      <c r="K3398" t="s">
        <v>175</v>
      </c>
      <c r="L3398">
        <v>3397</v>
      </c>
      <c r="M3398" t="s">
        <v>11</v>
      </c>
      <c r="N3398" t="s">
        <v>11</v>
      </c>
      <c r="O3398">
        <v>126231480</v>
      </c>
      <c r="P3398">
        <v>2020</v>
      </c>
      <c r="Q3398" t="s">
        <v>225</v>
      </c>
      <c r="R3398" t="s">
        <v>200</v>
      </c>
    </row>
    <row r="3399" spans="1:19" x14ac:dyDescent="0.25">
      <c r="A3399" t="s">
        <v>92</v>
      </c>
      <c r="B3399">
        <v>42</v>
      </c>
      <c r="C3399" t="s">
        <v>91</v>
      </c>
      <c r="D3399" t="s">
        <v>23</v>
      </c>
      <c r="E3399">
        <v>3</v>
      </c>
      <c r="F3399" t="s">
        <v>15</v>
      </c>
      <c r="G3399" t="s">
        <v>24</v>
      </c>
      <c r="H3399">
        <v>3618</v>
      </c>
      <c r="I3399" t="s">
        <v>53</v>
      </c>
      <c r="J3399">
        <v>13</v>
      </c>
      <c r="K3399" t="s">
        <v>179</v>
      </c>
      <c r="L3399">
        <v>3398</v>
      </c>
      <c r="M3399" t="s">
        <v>11</v>
      </c>
      <c r="N3399" t="s">
        <v>12</v>
      </c>
      <c r="O3399">
        <v>45052640</v>
      </c>
      <c r="P3399">
        <v>2021</v>
      </c>
      <c r="Q3399" t="s">
        <v>231</v>
      </c>
      <c r="R3399" t="s">
        <v>198</v>
      </c>
      <c r="S3399">
        <v>12</v>
      </c>
    </row>
    <row r="3400" spans="1:19" x14ac:dyDescent="0.25">
      <c r="A3400" t="s">
        <v>153</v>
      </c>
      <c r="B3400">
        <v>74</v>
      </c>
      <c r="C3400" t="s">
        <v>103</v>
      </c>
      <c r="D3400" t="s">
        <v>45</v>
      </c>
      <c r="E3400">
        <v>14</v>
      </c>
      <c r="F3400" t="s">
        <v>10</v>
      </c>
      <c r="G3400" t="s">
        <v>46</v>
      </c>
      <c r="H3400">
        <v>381</v>
      </c>
      <c r="I3400" t="s">
        <v>154</v>
      </c>
      <c r="J3400">
        <v>16</v>
      </c>
      <c r="K3400" t="s">
        <v>181</v>
      </c>
      <c r="L3400">
        <v>3399</v>
      </c>
      <c r="M3400" t="s">
        <v>9</v>
      </c>
      <c r="N3400" t="s">
        <v>9</v>
      </c>
      <c r="O3400">
        <v>877059.375</v>
      </c>
      <c r="P3400">
        <v>2022</v>
      </c>
      <c r="Q3400" t="s">
        <v>227</v>
      </c>
      <c r="R3400" t="s">
        <v>195</v>
      </c>
    </row>
    <row r="3401" spans="1:19" x14ac:dyDescent="0.25">
      <c r="A3401" t="s">
        <v>99</v>
      </c>
      <c r="B3401">
        <v>49</v>
      </c>
      <c r="C3401" t="s">
        <v>91</v>
      </c>
      <c r="D3401" t="s">
        <v>45</v>
      </c>
      <c r="E3401">
        <v>14</v>
      </c>
      <c r="F3401" t="s">
        <v>15</v>
      </c>
      <c r="G3401" t="s">
        <v>46</v>
      </c>
      <c r="H3401">
        <v>342</v>
      </c>
      <c r="I3401" t="s">
        <v>53</v>
      </c>
      <c r="J3401">
        <v>2</v>
      </c>
      <c r="K3401" t="s">
        <v>167</v>
      </c>
      <c r="L3401">
        <v>3400</v>
      </c>
      <c r="M3401" t="s">
        <v>9</v>
      </c>
      <c r="N3401" t="s">
        <v>9</v>
      </c>
      <c r="O3401">
        <v>3059308.75</v>
      </c>
      <c r="P3401">
        <v>2020</v>
      </c>
      <c r="Q3401" t="s">
        <v>230</v>
      </c>
      <c r="R3401" t="s">
        <v>196</v>
      </c>
      <c r="S3401">
        <v>19</v>
      </c>
    </row>
    <row r="3402" spans="1:19" x14ac:dyDescent="0.25">
      <c r="A3402" t="s">
        <v>155</v>
      </c>
      <c r="B3402">
        <v>76</v>
      </c>
      <c r="C3402" t="s">
        <v>103</v>
      </c>
      <c r="D3402" t="s">
        <v>23</v>
      </c>
      <c r="E3402">
        <v>3</v>
      </c>
      <c r="F3402" t="s">
        <v>15</v>
      </c>
      <c r="G3402" t="s">
        <v>24</v>
      </c>
      <c r="H3402">
        <v>14361</v>
      </c>
      <c r="I3402" t="s">
        <v>154</v>
      </c>
      <c r="J3402">
        <v>16</v>
      </c>
      <c r="K3402" t="s">
        <v>181</v>
      </c>
      <c r="L3402">
        <v>3401</v>
      </c>
      <c r="M3402" t="s">
        <v>11</v>
      </c>
      <c r="N3402" t="s">
        <v>11</v>
      </c>
      <c r="O3402">
        <v>448456512</v>
      </c>
      <c r="P3402">
        <v>2019</v>
      </c>
      <c r="Q3402" t="s">
        <v>224</v>
      </c>
      <c r="R3402" t="s">
        <v>196</v>
      </c>
      <c r="S3402">
        <v>114</v>
      </c>
    </row>
    <row r="3403" spans="1:19" x14ac:dyDescent="0.25">
      <c r="A3403" t="s">
        <v>73</v>
      </c>
      <c r="B3403">
        <v>23</v>
      </c>
      <c r="C3403" t="s">
        <v>71</v>
      </c>
      <c r="D3403" t="s">
        <v>47</v>
      </c>
      <c r="E3403">
        <v>15</v>
      </c>
      <c r="F3403" t="s">
        <v>10</v>
      </c>
      <c r="G3403" t="s">
        <v>48</v>
      </c>
      <c r="H3403">
        <v>4107</v>
      </c>
      <c r="I3403" t="s">
        <v>53</v>
      </c>
      <c r="J3403">
        <v>2</v>
      </c>
      <c r="K3403" t="s">
        <v>167</v>
      </c>
      <c r="L3403">
        <v>3402</v>
      </c>
      <c r="M3403" t="s">
        <v>12</v>
      </c>
      <c r="N3403" t="s">
        <v>12</v>
      </c>
      <c r="O3403">
        <v>20471862</v>
      </c>
      <c r="P3403">
        <v>2022</v>
      </c>
      <c r="Q3403" t="s">
        <v>228</v>
      </c>
      <c r="R3403" t="s">
        <v>200</v>
      </c>
    </row>
    <row r="3404" spans="1:19" x14ac:dyDescent="0.25">
      <c r="A3404" t="s">
        <v>128</v>
      </c>
      <c r="B3404">
        <v>50</v>
      </c>
      <c r="C3404" t="s">
        <v>91</v>
      </c>
      <c r="D3404" t="s">
        <v>35</v>
      </c>
      <c r="E3404">
        <v>9</v>
      </c>
      <c r="F3404" t="s">
        <v>14</v>
      </c>
      <c r="G3404" t="s">
        <v>36</v>
      </c>
      <c r="H3404">
        <v>1547</v>
      </c>
      <c r="I3404" t="s">
        <v>53</v>
      </c>
      <c r="J3404">
        <v>11</v>
      </c>
      <c r="K3404" t="s">
        <v>177</v>
      </c>
      <c r="L3404">
        <v>3403</v>
      </c>
      <c r="M3404" t="s">
        <v>11</v>
      </c>
      <c r="N3404" t="s">
        <v>12</v>
      </c>
      <c r="O3404">
        <v>11231196</v>
      </c>
      <c r="P3404">
        <v>2022</v>
      </c>
      <c r="Q3404" t="s">
        <v>230</v>
      </c>
      <c r="R3404" t="s">
        <v>199</v>
      </c>
    </row>
    <row r="3405" spans="1:19" x14ac:dyDescent="0.25">
      <c r="A3405" t="s">
        <v>64</v>
      </c>
      <c r="B3405">
        <v>12</v>
      </c>
      <c r="C3405" t="s">
        <v>52</v>
      </c>
      <c r="D3405" t="s">
        <v>45</v>
      </c>
      <c r="E3405">
        <v>14</v>
      </c>
      <c r="F3405" t="s">
        <v>15</v>
      </c>
      <c r="G3405" t="s">
        <v>46</v>
      </c>
      <c r="H3405">
        <v>2424</v>
      </c>
      <c r="I3405" t="s">
        <v>53</v>
      </c>
      <c r="J3405">
        <v>2</v>
      </c>
      <c r="K3405" t="s">
        <v>167</v>
      </c>
      <c r="L3405">
        <v>3404</v>
      </c>
      <c r="M3405" t="s">
        <v>9</v>
      </c>
      <c r="N3405" t="s">
        <v>12</v>
      </c>
      <c r="O3405">
        <v>25793060</v>
      </c>
      <c r="P3405">
        <v>2022</v>
      </c>
      <c r="Q3405" t="s">
        <v>204</v>
      </c>
      <c r="R3405" t="s">
        <v>197</v>
      </c>
      <c r="S3405">
        <v>46</v>
      </c>
    </row>
    <row r="3406" spans="1:19" x14ac:dyDescent="0.25">
      <c r="A3406" t="s">
        <v>57</v>
      </c>
      <c r="B3406">
        <v>5</v>
      </c>
      <c r="C3406" t="s">
        <v>52</v>
      </c>
      <c r="D3406" t="s">
        <v>35</v>
      </c>
      <c r="E3406">
        <v>9</v>
      </c>
      <c r="F3406" t="s">
        <v>14</v>
      </c>
      <c r="G3406" t="s">
        <v>36</v>
      </c>
      <c r="H3406">
        <v>193925</v>
      </c>
      <c r="I3406" t="s">
        <v>53</v>
      </c>
      <c r="J3406">
        <v>11</v>
      </c>
      <c r="K3406" t="s">
        <v>177</v>
      </c>
      <c r="L3406">
        <v>3405</v>
      </c>
      <c r="M3406" t="s">
        <v>11</v>
      </c>
      <c r="N3406" t="s">
        <v>13</v>
      </c>
      <c r="O3406">
        <v>558598336</v>
      </c>
      <c r="P3406">
        <v>2022</v>
      </c>
      <c r="Q3406" t="s">
        <v>205</v>
      </c>
      <c r="R3406" t="s">
        <v>197</v>
      </c>
    </row>
    <row r="3407" spans="1:19" x14ac:dyDescent="0.25">
      <c r="A3407" t="s">
        <v>111</v>
      </c>
      <c r="B3407">
        <v>87</v>
      </c>
      <c r="C3407" t="s">
        <v>112</v>
      </c>
      <c r="D3407" t="s">
        <v>25</v>
      </c>
      <c r="E3407">
        <v>4</v>
      </c>
      <c r="F3407" t="s">
        <v>15</v>
      </c>
      <c r="G3407" t="s">
        <v>26</v>
      </c>
      <c r="I3407" t="s">
        <v>171</v>
      </c>
      <c r="J3407">
        <v>23</v>
      </c>
      <c r="K3407" t="s">
        <v>188</v>
      </c>
      <c r="L3407">
        <v>3406</v>
      </c>
      <c r="M3407" t="s">
        <v>12</v>
      </c>
      <c r="N3407" t="s">
        <v>11</v>
      </c>
      <c r="O3407">
        <v>140423328</v>
      </c>
      <c r="P3407">
        <v>2022</v>
      </c>
      <c r="Q3407" t="s">
        <v>230</v>
      </c>
      <c r="R3407" t="s">
        <v>200</v>
      </c>
      <c r="S3407">
        <v>124</v>
      </c>
    </row>
    <row r="3408" spans="1:19" x14ac:dyDescent="0.25">
      <c r="A3408" t="s">
        <v>68</v>
      </c>
      <c r="B3408">
        <v>19</v>
      </c>
      <c r="C3408" t="s">
        <v>52</v>
      </c>
      <c r="D3408" t="s">
        <v>27</v>
      </c>
      <c r="E3408">
        <v>5</v>
      </c>
      <c r="F3408" t="s">
        <v>10</v>
      </c>
      <c r="G3408" t="s">
        <v>28</v>
      </c>
      <c r="H3408">
        <v>255</v>
      </c>
      <c r="I3408" t="s">
        <v>53</v>
      </c>
      <c r="J3408">
        <v>2</v>
      </c>
      <c r="K3408" t="s">
        <v>167</v>
      </c>
      <c r="L3408">
        <v>3407</v>
      </c>
      <c r="M3408" t="s">
        <v>11</v>
      </c>
      <c r="N3408" t="s">
        <v>9</v>
      </c>
      <c r="O3408">
        <v>2864029.25</v>
      </c>
      <c r="P3408">
        <v>2022</v>
      </c>
      <c r="Q3408" t="s">
        <v>205</v>
      </c>
      <c r="R3408" t="s">
        <v>195</v>
      </c>
    </row>
    <row r="3409" spans="1:19" x14ac:dyDescent="0.25">
      <c r="A3409" t="s">
        <v>81</v>
      </c>
      <c r="B3409">
        <v>31</v>
      </c>
      <c r="C3409" t="s">
        <v>71</v>
      </c>
      <c r="D3409" t="s">
        <v>41</v>
      </c>
      <c r="E3409">
        <v>12</v>
      </c>
      <c r="F3409" t="s">
        <v>15</v>
      </c>
      <c r="G3409" t="s">
        <v>42</v>
      </c>
      <c r="H3409">
        <v>2822</v>
      </c>
      <c r="I3409" t="s">
        <v>53</v>
      </c>
      <c r="J3409">
        <v>20</v>
      </c>
      <c r="K3409" t="s">
        <v>185</v>
      </c>
      <c r="L3409">
        <v>3408</v>
      </c>
      <c r="M3409" t="s">
        <v>12</v>
      </c>
      <c r="N3409" t="s">
        <v>12</v>
      </c>
      <c r="O3409">
        <v>9026142</v>
      </c>
      <c r="P3409">
        <v>2023</v>
      </c>
      <c r="Q3409" t="s">
        <v>226</v>
      </c>
      <c r="R3409" t="s">
        <v>197</v>
      </c>
      <c r="S3409">
        <v>29</v>
      </c>
    </row>
    <row r="3410" spans="1:19" x14ac:dyDescent="0.25">
      <c r="A3410" t="s">
        <v>142</v>
      </c>
      <c r="B3410">
        <v>64</v>
      </c>
      <c r="C3410" t="s">
        <v>101</v>
      </c>
      <c r="D3410" t="s">
        <v>19</v>
      </c>
      <c r="E3410">
        <v>1</v>
      </c>
      <c r="F3410" t="s">
        <v>15</v>
      </c>
      <c r="G3410" t="s">
        <v>20</v>
      </c>
      <c r="H3410">
        <v>3193</v>
      </c>
      <c r="I3410" t="s">
        <v>124</v>
      </c>
      <c r="J3410">
        <v>3</v>
      </c>
      <c r="K3410" t="s">
        <v>168</v>
      </c>
      <c r="L3410">
        <v>3409</v>
      </c>
      <c r="M3410" t="s">
        <v>11</v>
      </c>
      <c r="N3410" t="s">
        <v>12</v>
      </c>
      <c r="O3410">
        <v>15822351</v>
      </c>
      <c r="P3410">
        <v>2019</v>
      </c>
      <c r="Q3410" t="s">
        <v>230</v>
      </c>
      <c r="R3410" t="s">
        <v>197</v>
      </c>
      <c r="S3410">
        <v>38</v>
      </c>
    </row>
    <row r="3411" spans="1:19" x14ac:dyDescent="0.25">
      <c r="A3411" t="s">
        <v>132</v>
      </c>
      <c r="B3411">
        <v>54</v>
      </c>
      <c r="C3411" t="s">
        <v>101</v>
      </c>
      <c r="D3411" t="s">
        <v>27</v>
      </c>
      <c r="E3411">
        <v>5</v>
      </c>
      <c r="F3411" t="s">
        <v>10</v>
      </c>
      <c r="G3411" t="s">
        <v>28</v>
      </c>
      <c r="H3411">
        <v>1475</v>
      </c>
      <c r="I3411" t="s">
        <v>124</v>
      </c>
      <c r="J3411">
        <v>3</v>
      </c>
      <c r="K3411" t="s">
        <v>168</v>
      </c>
      <c r="L3411">
        <v>3410</v>
      </c>
      <c r="M3411" t="s">
        <v>11</v>
      </c>
      <c r="N3411" t="s">
        <v>12</v>
      </c>
      <c r="O3411">
        <v>30975842</v>
      </c>
      <c r="P3411">
        <v>2024</v>
      </c>
      <c r="Q3411" t="s">
        <v>232</v>
      </c>
      <c r="R3411" t="s">
        <v>199</v>
      </c>
    </row>
    <row r="3412" spans="1:19" x14ac:dyDescent="0.25">
      <c r="A3412" t="s">
        <v>56</v>
      </c>
      <c r="B3412">
        <v>4</v>
      </c>
      <c r="C3412" t="s">
        <v>52</v>
      </c>
      <c r="D3412" t="s">
        <v>25</v>
      </c>
      <c r="E3412">
        <v>4</v>
      </c>
      <c r="F3412" t="s">
        <v>15</v>
      </c>
      <c r="G3412" t="s">
        <v>26</v>
      </c>
      <c r="H3412">
        <v>314407</v>
      </c>
      <c r="I3412" t="s">
        <v>53</v>
      </c>
      <c r="J3412">
        <v>21</v>
      </c>
      <c r="K3412" t="s">
        <v>186</v>
      </c>
      <c r="L3412">
        <v>3411</v>
      </c>
      <c r="M3412" t="s">
        <v>12</v>
      </c>
      <c r="N3412" t="s">
        <v>13</v>
      </c>
      <c r="O3412">
        <v>1135734400</v>
      </c>
      <c r="P3412">
        <v>2024</v>
      </c>
      <c r="Q3412" t="s">
        <v>205</v>
      </c>
      <c r="R3412" t="s">
        <v>195</v>
      </c>
      <c r="S3412">
        <v>167</v>
      </c>
    </row>
    <row r="3413" spans="1:19" x14ac:dyDescent="0.25">
      <c r="A3413" t="s">
        <v>135</v>
      </c>
      <c r="B3413">
        <v>57</v>
      </c>
      <c r="C3413" t="s">
        <v>101</v>
      </c>
      <c r="D3413" t="s">
        <v>23</v>
      </c>
      <c r="E3413">
        <v>3</v>
      </c>
      <c r="F3413" t="s">
        <v>14</v>
      </c>
      <c r="G3413" t="s">
        <v>24</v>
      </c>
      <c r="H3413">
        <v>259</v>
      </c>
      <c r="I3413" t="s">
        <v>124</v>
      </c>
      <c r="J3413">
        <v>18</v>
      </c>
      <c r="K3413" t="s">
        <v>183</v>
      </c>
      <c r="L3413">
        <v>3412</v>
      </c>
      <c r="M3413" t="s">
        <v>11</v>
      </c>
      <c r="N3413" t="s">
        <v>9</v>
      </c>
      <c r="O3413">
        <v>3565170.5</v>
      </c>
      <c r="P3413">
        <v>2022</v>
      </c>
      <c r="Q3413" t="s">
        <v>203</v>
      </c>
      <c r="R3413" t="s">
        <v>197</v>
      </c>
    </row>
    <row r="3414" spans="1:19" x14ac:dyDescent="0.25">
      <c r="A3414" t="s">
        <v>139</v>
      </c>
      <c r="B3414">
        <v>61</v>
      </c>
      <c r="C3414" t="s">
        <v>101</v>
      </c>
      <c r="D3414" t="s">
        <v>37</v>
      </c>
      <c r="E3414">
        <v>10</v>
      </c>
      <c r="F3414" t="s">
        <v>10</v>
      </c>
      <c r="G3414" t="s">
        <v>38</v>
      </c>
      <c r="H3414">
        <v>197235</v>
      </c>
      <c r="I3414" t="s">
        <v>124</v>
      </c>
      <c r="J3414">
        <v>4</v>
      </c>
      <c r="K3414" t="s">
        <v>169</v>
      </c>
      <c r="L3414">
        <v>3413</v>
      </c>
      <c r="M3414" t="s">
        <v>13</v>
      </c>
      <c r="N3414" t="s">
        <v>13</v>
      </c>
      <c r="O3414">
        <v>9427191808</v>
      </c>
      <c r="P3414">
        <v>2019</v>
      </c>
      <c r="Q3414" t="s">
        <v>226</v>
      </c>
      <c r="R3414" t="s">
        <v>195</v>
      </c>
    </row>
    <row r="3415" spans="1:19" x14ac:dyDescent="0.25">
      <c r="A3415" t="s">
        <v>93</v>
      </c>
      <c r="B3415">
        <v>43</v>
      </c>
      <c r="C3415" t="s">
        <v>91</v>
      </c>
      <c r="D3415" t="s">
        <v>21</v>
      </c>
      <c r="E3415">
        <v>2</v>
      </c>
      <c r="F3415" t="s">
        <v>15</v>
      </c>
      <c r="G3415" t="s">
        <v>22</v>
      </c>
      <c r="I3415" t="s">
        <v>53</v>
      </c>
      <c r="J3415">
        <v>13</v>
      </c>
      <c r="K3415" t="s">
        <v>179</v>
      </c>
      <c r="L3415">
        <v>3414</v>
      </c>
      <c r="M3415" t="s">
        <v>13</v>
      </c>
      <c r="N3415" t="s">
        <v>11</v>
      </c>
      <c r="O3415">
        <v>442746688</v>
      </c>
      <c r="P3415">
        <v>2020</v>
      </c>
      <c r="Q3415" t="s">
        <v>205</v>
      </c>
      <c r="R3415" t="s">
        <v>198</v>
      </c>
      <c r="S3415">
        <v>76</v>
      </c>
    </row>
    <row r="3416" spans="1:19" x14ac:dyDescent="0.25">
      <c r="A3416" t="s">
        <v>143</v>
      </c>
      <c r="B3416">
        <v>65</v>
      </c>
      <c r="C3416" t="s">
        <v>101</v>
      </c>
      <c r="D3416" t="s">
        <v>45</v>
      </c>
      <c r="E3416">
        <v>14</v>
      </c>
      <c r="F3416" t="s">
        <v>15</v>
      </c>
      <c r="G3416" t="s">
        <v>46</v>
      </c>
      <c r="H3416">
        <v>40812</v>
      </c>
      <c r="I3416" t="s">
        <v>124</v>
      </c>
      <c r="J3416">
        <v>19</v>
      </c>
      <c r="K3416" t="s">
        <v>184</v>
      </c>
      <c r="L3416">
        <v>3415</v>
      </c>
      <c r="M3416" t="s">
        <v>9</v>
      </c>
      <c r="N3416" t="s">
        <v>11</v>
      </c>
      <c r="O3416">
        <v>399624768</v>
      </c>
      <c r="P3416">
        <v>2021</v>
      </c>
      <c r="Q3416" t="s">
        <v>229</v>
      </c>
      <c r="R3416" t="s">
        <v>195</v>
      </c>
      <c r="S3416">
        <v>90</v>
      </c>
    </row>
    <row r="3417" spans="1:19" x14ac:dyDescent="0.25">
      <c r="A3417" t="s">
        <v>57</v>
      </c>
      <c r="B3417">
        <v>5</v>
      </c>
      <c r="C3417" t="s">
        <v>52</v>
      </c>
      <c r="D3417" t="s">
        <v>33</v>
      </c>
      <c r="E3417">
        <v>8</v>
      </c>
      <c r="F3417" t="s">
        <v>10</v>
      </c>
      <c r="G3417" t="s">
        <v>34</v>
      </c>
      <c r="H3417">
        <v>133</v>
      </c>
      <c r="I3417" t="s">
        <v>53</v>
      </c>
      <c r="J3417">
        <v>11</v>
      </c>
      <c r="K3417" t="s">
        <v>177</v>
      </c>
      <c r="L3417">
        <v>3416</v>
      </c>
      <c r="M3417" t="s">
        <v>12</v>
      </c>
      <c r="N3417" t="s">
        <v>9</v>
      </c>
      <c r="O3417">
        <v>2512547</v>
      </c>
      <c r="P3417">
        <v>2023</v>
      </c>
      <c r="Q3417" t="s">
        <v>226</v>
      </c>
      <c r="R3417" t="s">
        <v>195</v>
      </c>
    </row>
    <row r="3418" spans="1:19" x14ac:dyDescent="0.25">
      <c r="A3418" t="s">
        <v>56</v>
      </c>
      <c r="B3418">
        <v>4</v>
      </c>
      <c r="C3418" t="s">
        <v>52</v>
      </c>
      <c r="D3418" t="s">
        <v>47</v>
      </c>
      <c r="E3418">
        <v>15</v>
      </c>
      <c r="F3418" t="s">
        <v>10</v>
      </c>
      <c r="G3418" t="s">
        <v>48</v>
      </c>
      <c r="H3418">
        <v>9373</v>
      </c>
      <c r="I3418" t="s">
        <v>53</v>
      </c>
      <c r="J3418">
        <v>2</v>
      </c>
      <c r="K3418" t="s">
        <v>167</v>
      </c>
      <c r="L3418">
        <v>3417</v>
      </c>
      <c r="M3418" t="s">
        <v>12</v>
      </c>
      <c r="N3418" t="s">
        <v>11</v>
      </c>
      <c r="O3418">
        <v>276352256</v>
      </c>
      <c r="P3418">
        <v>2023</v>
      </c>
      <c r="Q3418" t="s">
        <v>203</v>
      </c>
      <c r="R3418" t="s">
        <v>196</v>
      </c>
    </row>
    <row r="3419" spans="1:19" x14ac:dyDescent="0.25">
      <c r="A3419" t="s">
        <v>80</v>
      </c>
      <c r="B3419">
        <v>30</v>
      </c>
      <c r="C3419" t="s">
        <v>71</v>
      </c>
      <c r="D3419" t="s">
        <v>25</v>
      </c>
      <c r="E3419">
        <v>4</v>
      </c>
      <c r="F3419" t="s">
        <v>15</v>
      </c>
      <c r="G3419" t="s">
        <v>26</v>
      </c>
      <c r="H3419">
        <v>201</v>
      </c>
      <c r="I3419" t="s">
        <v>53</v>
      </c>
      <c r="J3419">
        <v>11</v>
      </c>
      <c r="K3419" t="s">
        <v>177</v>
      </c>
      <c r="L3419">
        <v>3418</v>
      </c>
      <c r="M3419" t="s">
        <v>12</v>
      </c>
      <c r="N3419" t="s">
        <v>9</v>
      </c>
      <c r="O3419">
        <v>4021714.75</v>
      </c>
      <c r="P3419">
        <v>2022</v>
      </c>
      <c r="Q3419" t="s">
        <v>225</v>
      </c>
      <c r="R3419" t="s">
        <v>201</v>
      </c>
      <c r="S3419">
        <v>16</v>
      </c>
    </row>
    <row r="3420" spans="1:19" x14ac:dyDescent="0.25">
      <c r="A3420" t="s">
        <v>73</v>
      </c>
      <c r="B3420">
        <v>23</v>
      </c>
      <c r="C3420" t="s">
        <v>71</v>
      </c>
      <c r="D3420" t="s">
        <v>25</v>
      </c>
      <c r="E3420">
        <v>4</v>
      </c>
      <c r="F3420" t="s">
        <v>15</v>
      </c>
      <c r="G3420" t="s">
        <v>26</v>
      </c>
      <c r="H3420">
        <v>195</v>
      </c>
      <c r="I3420" t="s">
        <v>53</v>
      </c>
      <c r="J3420">
        <v>20</v>
      </c>
      <c r="K3420" t="s">
        <v>185</v>
      </c>
      <c r="L3420">
        <v>3419</v>
      </c>
      <c r="M3420" t="s">
        <v>12</v>
      </c>
      <c r="N3420" t="s">
        <v>9</v>
      </c>
      <c r="O3420">
        <v>3559495.75</v>
      </c>
      <c r="P3420">
        <v>2021</v>
      </c>
      <c r="Q3420" t="s">
        <v>228</v>
      </c>
      <c r="R3420" t="s">
        <v>198</v>
      </c>
      <c r="S3420">
        <v>10</v>
      </c>
    </row>
    <row r="3421" spans="1:19" x14ac:dyDescent="0.25">
      <c r="A3421" t="s">
        <v>61</v>
      </c>
      <c r="B3421">
        <v>9</v>
      </c>
      <c r="C3421" t="s">
        <v>52</v>
      </c>
      <c r="D3421" t="s">
        <v>37</v>
      </c>
      <c r="E3421">
        <v>10</v>
      </c>
      <c r="F3421" t="s">
        <v>15</v>
      </c>
      <c r="G3421" t="s">
        <v>38</v>
      </c>
      <c r="H3421">
        <v>495</v>
      </c>
      <c r="I3421" t="s">
        <v>53</v>
      </c>
      <c r="J3421">
        <v>22</v>
      </c>
      <c r="K3421" t="s">
        <v>187</v>
      </c>
      <c r="L3421">
        <v>3420</v>
      </c>
      <c r="M3421" t="s">
        <v>13</v>
      </c>
      <c r="N3421" t="s">
        <v>9</v>
      </c>
      <c r="O3421">
        <v>875061.6875</v>
      </c>
      <c r="P3421">
        <v>2023</v>
      </c>
      <c r="Q3421" t="s">
        <v>227</v>
      </c>
      <c r="R3421" t="s">
        <v>195</v>
      </c>
      <c r="S3421">
        <v>13</v>
      </c>
    </row>
    <row r="3422" spans="1:19" x14ac:dyDescent="0.25">
      <c r="A3422" t="s">
        <v>104</v>
      </c>
      <c r="B3422">
        <v>75</v>
      </c>
      <c r="C3422" t="s">
        <v>103</v>
      </c>
      <c r="D3422" t="s">
        <v>23</v>
      </c>
      <c r="E3422">
        <v>3</v>
      </c>
      <c r="F3422" t="s">
        <v>15</v>
      </c>
      <c r="G3422" t="s">
        <v>24</v>
      </c>
      <c r="H3422">
        <v>3657</v>
      </c>
      <c r="I3422" t="s">
        <v>152</v>
      </c>
      <c r="J3422">
        <v>17</v>
      </c>
      <c r="K3422" t="s">
        <v>182</v>
      </c>
      <c r="L3422">
        <v>3421</v>
      </c>
      <c r="M3422" t="s">
        <v>11</v>
      </c>
      <c r="N3422" t="s">
        <v>12</v>
      </c>
      <c r="O3422">
        <v>47336796</v>
      </c>
      <c r="P3422">
        <v>2024</v>
      </c>
      <c r="Q3422" t="s">
        <v>203</v>
      </c>
      <c r="R3422" t="s">
        <v>198</v>
      </c>
      <c r="S3422">
        <v>32</v>
      </c>
    </row>
    <row r="3423" spans="1:19" x14ac:dyDescent="0.25">
      <c r="A3423" t="s">
        <v>72</v>
      </c>
      <c r="B3423">
        <v>22</v>
      </c>
      <c r="C3423" t="s">
        <v>71</v>
      </c>
      <c r="D3423" t="s">
        <v>29</v>
      </c>
      <c r="E3423">
        <v>6</v>
      </c>
      <c r="F3423" t="s">
        <v>15</v>
      </c>
      <c r="G3423" t="s">
        <v>30</v>
      </c>
      <c r="H3423">
        <v>4222</v>
      </c>
      <c r="I3423" t="s">
        <v>53</v>
      </c>
      <c r="J3423">
        <v>21</v>
      </c>
      <c r="K3423" t="s">
        <v>186</v>
      </c>
      <c r="L3423">
        <v>3422</v>
      </c>
      <c r="M3423" t="s">
        <v>11</v>
      </c>
      <c r="N3423" t="s">
        <v>12</v>
      </c>
      <c r="O3423">
        <v>49607024</v>
      </c>
      <c r="P3423">
        <v>2022</v>
      </c>
      <c r="Q3423" t="s">
        <v>230</v>
      </c>
      <c r="R3423" t="s">
        <v>196</v>
      </c>
      <c r="S3423">
        <v>16</v>
      </c>
    </row>
    <row r="3424" spans="1:19" x14ac:dyDescent="0.25">
      <c r="A3424" t="s">
        <v>86</v>
      </c>
      <c r="B3424">
        <v>37</v>
      </c>
      <c r="C3424" t="s">
        <v>71</v>
      </c>
      <c r="D3424" t="s">
        <v>37</v>
      </c>
      <c r="E3424">
        <v>10</v>
      </c>
      <c r="F3424" t="s">
        <v>15</v>
      </c>
      <c r="G3424" t="s">
        <v>38</v>
      </c>
      <c r="H3424">
        <v>31381</v>
      </c>
      <c r="I3424" t="s">
        <v>53</v>
      </c>
      <c r="J3424">
        <v>21</v>
      </c>
      <c r="K3424" t="s">
        <v>186</v>
      </c>
      <c r="L3424">
        <v>3423</v>
      </c>
      <c r="M3424" t="s">
        <v>13</v>
      </c>
      <c r="N3424" t="s">
        <v>11</v>
      </c>
      <c r="O3424">
        <v>472700512</v>
      </c>
      <c r="P3424">
        <v>2024</v>
      </c>
      <c r="Q3424" t="s">
        <v>204</v>
      </c>
      <c r="R3424" t="s">
        <v>197</v>
      </c>
      <c r="S3424">
        <v>124</v>
      </c>
    </row>
    <row r="3425" spans="1:19" x14ac:dyDescent="0.25">
      <c r="A3425" t="s">
        <v>60</v>
      </c>
      <c r="B3425">
        <v>8</v>
      </c>
      <c r="C3425" t="s">
        <v>52</v>
      </c>
      <c r="D3425" t="s">
        <v>41</v>
      </c>
      <c r="E3425">
        <v>12</v>
      </c>
      <c r="F3425" t="s">
        <v>10</v>
      </c>
      <c r="G3425" t="s">
        <v>42</v>
      </c>
      <c r="H3425">
        <v>41981</v>
      </c>
      <c r="I3425" t="s">
        <v>53</v>
      </c>
      <c r="J3425">
        <v>1</v>
      </c>
      <c r="K3425" t="s">
        <v>166</v>
      </c>
      <c r="L3425">
        <v>3424</v>
      </c>
      <c r="M3425" t="s">
        <v>12</v>
      </c>
      <c r="N3425" t="s">
        <v>11</v>
      </c>
      <c r="O3425">
        <v>164194704</v>
      </c>
      <c r="P3425">
        <v>2021</v>
      </c>
      <c r="Q3425" t="s">
        <v>204</v>
      </c>
      <c r="R3425" t="s">
        <v>196</v>
      </c>
    </row>
    <row r="3426" spans="1:19" x14ac:dyDescent="0.25">
      <c r="A3426" t="s">
        <v>104</v>
      </c>
      <c r="B3426">
        <v>75</v>
      </c>
      <c r="C3426" t="s">
        <v>103</v>
      </c>
      <c r="D3426" t="s">
        <v>33</v>
      </c>
      <c r="E3426">
        <v>8</v>
      </c>
      <c r="F3426" t="s">
        <v>15</v>
      </c>
      <c r="G3426" t="s">
        <v>34</v>
      </c>
      <c r="H3426">
        <v>2492</v>
      </c>
      <c r="I3426" t="s">
        <v>53</v>
      </c>
      <c r="J3426">
        <v>24</v>
      </c>
      <c r="K3426" t="s">
        <v>189</v>
      </c>
      <c r="L3426">
        <v>3425</v>
      </c>
      <c r="M3426" t="s">
        <v>12</v>
      </c>
      <c r="N3426" t="s">
        <v>12</v>
      </c>
      <c r="O3426">
        <v>38661344</v>
      </c>
      <c r="P3426">
        <v>2022</v>
      </c>
      <c r="Q3426" t="s">
        <v>227</v>
      </c>
      <c r="R3426" t="s">
        <v>196</v>
      </c>
      <c r="S3426">
        <v>35</v>
      </c>
    </row>
    <row r="3427" spans="1:19" x14ac:dyDescent="0.25">
      <c r="A3427" t="s">
        <v>137</v>
      </c>
      <c r="B3427">
        <v>59</v>
      </c>
      <c r="C3427" t="s">
        <v>101</v>
      </c>
      <c r="D3427" t="s">
        <v>41</v>
      </c>
      <c r="E3427">
        <v>12</v>
      </c>
      <c r="F3427" t="s">
        <v>15</v>
      </c>
      <c r="G3427" t="s">
        <v>42</v>
      </c>
      <c r="H3427">
        <v>83596</v>
      </c>
      <c r="I3427" t="s">
        <v>124</v>
      </c>
      <c r="J3427">
        <v>19</v>
      </c>
      <c r="K3427" t="s">
        <v>184</v>
      </c>
      <c r="L3427">
        <v>3426</v>
      </c>
      <c r="M3427" t="s">
        <v>12</v>
      </c>
      <c r="N3427" t="s">
        <v>13</v>
      </c>
      <c r="O3427">
        <v>10705455104</v>
      </c>
      <c r="P3427">
        <v>2023</v>
      </c>
      <c r="Q3427" t="s">
        <v>205</v>
      </c>
      <c r="R3427" t="s">
        <v>199</v>
      </c>
      <c r="S3427">
        <v>5</v>
      </c>
    </row>
    <row r="3428" spans="1:19" x14ac:dyDescent="0.25">
      <c r="A3428" t="s">
        <v>83</v>
      </c>
      <c r="B3428">
        <v>33</v>
      </c>
      <c r="C3428" t="s">
        <v>71</v>
      </c>
      <c r="D3428" t="s">
        <v>45</v>
      </c>
      <c r="E3428">
        <v>14</v>
      </c>
      <c r="F3428" t="s">
        <v>14</v>
      </c>
      <c r="G3428" t="s">
        <v>46</v>
      </c>
      <c r="H3428">
        <v>7755</v>
      </c>
      <c r="I3428" t="s">
        <v>53</v>
      </c>
      <c r="J3428">
        <v>21</v>
      </c>
      <c r="K3428" t="s">
        <v>186</v>
      </c>
      <c r="L3428">
        <v>3427</v>
      </c>
      <c r="M3428" t="s">
        <v>9</v>
      </c>
      <c r="N3428" t="s">
        <v>11</v>
      </c>
      <c r="O3428">
        <v>410180960</v>
      </c>
      <c r="P3428">
        <v>2024</v>
      </c>
      <c r="Q3428" t="s">
        <v>226</v>
      </c>
      <c r="R3428" t="s">
        <v>198</v>
      </c>
    </row>
    <row r="3429" spans="1:19" x14ac:dyDescent="0.25">
      <c r="A3429" t="s">
        <v>99</v>
      </c>
      <c r="B3429">
        <v>49</v>
      </c>
      <c r="C3429" t="s">
        <v>91</v>
      </c>
      <c r="D3429" t="s">
        <v>33</v>
      </c>
      <c r="E3429">
        <v>8</v>
      </c>
      <c r="F3429" t="s">
        <v>15</v>
      </c>
      <c r="G3429" t="s">
        <v>34</v>
      </c>
      <c r="H3429">
        <v>2590</v>
      </c>
      <c r="I3429" t="s">
        <v>53</v>
      </c>
      <c r="J3429">
        <v>1</v>
      </c>
      <c r="K3429" t="s">
        <v>166</v>
      </c>
      <c r="L3429">
        <v>3428</v>
      </c>
      <c r="M3429" t="s">
        <v>12</v>
      </c>
      <c r="N3429" t="s">
        <v>11</v>
      </c>
      <c r="O3429">
        <v>283009312</v>
      </c>
      <c r="P3429">
        <v>2023</v>
      </c>
      <c r="Q3429" t="s">
        <v>204</v>
      </c>
      <c r="R3429" t="s">
        <v>199</v>
      </c>
      <c r="S3429">
        <v>105</v>
      </c>
    </row>
    <row r="3430" spans="1:19" x14ac:dyDescent="0.25">
      <c r="A3430" t="s">
        <v>70</v>
      </c>
      <c r="B3430">
        <v>21</v>
      </c>
      <c r="C3430" t="s">
        <v>71</v>
      </c>
      <c r="D3430" t="s">
        <v>39</v>
      </c>
      <c r="E3430">
        <v>11</v>
      </c>
      <c r="F3430" t="s">
        <v>15</v>
      </c>
      <c r="G3430" t="s">
        <v>40</v>
      </c>
      <c r="H3430">
        <v>111</v>
      </c>
      <c r="I3430" t="s">
        <v>53</v>
      </c>
      <c r="J3430">
        <v>21</v>
      </c>
      <c r="K3430" t="s">
        <v>186</v>
      </c>
      <c r="L3430">
        <v>3429</v>
      </c>
      <c r="M3430" t="s">
        <v>13</v>
      </c>
      <c r="N3430" t="s">
        <v>9</v>
      </c>
      <c r="O3430">
        <v>3160957</v>
      </c>
      <c r="P3430">
        <v>2023</v>
      </c>
      <c r="Q3430" t="s">
        <v>205</v>
      </c>
      <c r="R3430" t="s">
        <v>199</v>
      </c>
      <c r="S3430">
        <v>8</v>
      </c>
    </row>
    <row r="3431" spans="1:19" x14ac:dyDescent="0.25">
      <c r="A3431" t="s">
        <v>129</v>
      </c>
      <c r="B3431">
        <v>51</v>
      </c>
      <c r="C3431" t="s">
        <v>101</v>
      </c>
      <c r="D3431" t="s">
        <v>33</v>
      </c>
      <c r="E3431">
        <v>8</v>
      </c>
      <c r="F3431" t="s">
        <v>15</v>
      </c>
      <c r="G3431" t="s">
        <v>34</v>
      </c>
      <c r="H3431">
        <v>3575</v>
      </c>
      <c r="I3431" t="s">
        <v>124</v>
      </c>
      <c r="J3431">
        <v>19</v>
      </c>
      <c r="K3431" t="s">
        <v>184</v>
      </c>
      <c r="L3431">
        <v>3430</v>
      </c>
      <c r="M3431" t="s">
        <v>12</v>
      </c>
      <c r="N3431" t="s">
        <v>11</v>
      </c>
      <c r="O3431">
        <v>463334144</v>
      </c>
      <c r="P3431">
        <v>2021</v>
      </c>
      <c r="Q3431" t="s">
        <v>230</v>
      </c>
      <c r="R3431" t="s">
        <v>201</v>
      </c>
      <c r="S3431">
        <v>161</v>
      </c>
    </row>
    <row r="3432" spans="1:19" x14ac:dyDescent="0.25">
      <c r="A3432" t="s">
        <v>109</v>
      </c>
      <c r="B3432">
        <v>82</v>
      </c>
      <c r="C3432" t="s">
        <v>103</v>
      </c>
      <c r="D3432" t="s">
        <v>23</v>
      </c>
      <c r="E3432">
        <v>3</v>
      </c>
      <c r="F3432" t="s">
        <v>15</v>
      </c>
      <c r="G3432" t="s">
        <v>24</v>
      </c>
      <c r="I3432" t="s">
        <v>53</v>
      </c>
      <c r="J3432">
        <v>24</v>
      </c>
      <c r="K3432" t="s">
        <v>189</v>
      </c>
      <c r="L3432">
        <v>3431</v>
      </c>
      <c r="M3432" t="s">
        <v>11</v>
      </c>
      <c r="N3432" t="s">
        <v>9</v>
      </c>
      <c r="O3432">
        <v>2345028.25</v>
      </c>
      <c r="P3432">
        <v>2019</v>
      </c>
      <c r="Q3432" t="s">
        <v>203</v>
      </c>
      <c r="R3432" t="s">
        <v>200</v>
      </c>
      <c r="S3432">
        <v>9</v>
      </c>
    </row>
    <row r="3433" spans="1:19" x14ac:dyDescent="0.25">
      <c r="A3433" t="s">
        <v>135</v>
      </c>
      <c r="B3433">
        <v>57</v>
      </c>
      <c r="C3433" t="s">
        <v>101</v>
      </c>
      <c r="D3433" t="s">
        <v>45</v>
      </c>
      <c r="E3433">
        <v>14</v>
      </c>
      <c r="F3433" t="s">
        <v>10</v>
      </c>
      <c r="G3433" t="s">
        <v>46</v>
      </c>
      <c r="H3433">
        <v>1108</v>
      </c>
      <c r="I3433" t="s">
        <v>124</v>
      </c>
      <c r="J3433">
        <v>26</v>
      </c>
      <c r="K3433" t="s">
        <v>191</v>
      </c>
      <c r="L3433">
        <v>3432</v>
      </c>
      <c r="M3433" t="s">
        <v>9</v>
      </c>
      <c r="N3433" t="s">
        <v>12</v>
      </c>
      <c r="O3433">
        <v>9208957</v>
      </c>
      <c r="P3433">
        <v>2024</v>
      </c>
      <c r="Q3433" t="s">
        <v>205</v>
      </c>
      <c r="R3433" t="s">
        <v>195</v>
      </c>
    </row>
    <row r="3434" spans="1:19" x14ac:dyDescent="0.25">
      <c r="A3434" t="s">
        <v>107</v>
      </c>
      <c r="B3434">
        <v>80</v>
      </c>
      <c r="C3434" t="s">
        <v>103</v>
      </c>
      <c r="D3434" t="s">
        <v>31</v>
      </c>
      <c r="E3434">
        <v>7</v>
      </c>
      <c r="F3434" t="s">
        <v>15</v>
      </c>
      <c r="G3434" t="s">
        <v>32</v>
      </c>
      <c r="H3434">
        <v>483</v>
      </c>
      <c r="I3434" t="s">
        <v>154</v>
      </c>
      <c r="J3434">
        <v>16</v>
      </c>
      <c r="K3434" t="s">
        <v>181</v>
      </c>
      <c r="L3434">
        <v>3433</v>
      </c>
      <c r="M3434" t="s">
        <v>12</v>
      </c>
      <c r="N3434" t="s">
        <v>9</v>
      </c>
      <c r="P3434">
        <v>2024</v>
      </c>
      <c r="Q3434" t="s">
        <v>230</v>
      </c>
      <c r="R3434" t="s">
        <v>196</v>
      </c>
      <c r="S3434">
        <v>1</v>
      </c>
    </row>
    <row r="3435" spans="1:19" x14ac:dyDescent="0.25">
      <c r="A3435" t="s">
        <v>96</v>
      </c>
      <c r="B3435">
        <v>46</v>
      </c>
      <c r="C3435" t="s">
        <v>91</v>
      </c>
      <c r="D3435" t="s">
        <v>39</v>
      </c>
      <c r="E3435">
        <v>11</v>
      </c>
      <c r="F3435" t="s">
        <v>15</v>
      </c>
      <c r="G3435" t="s">
        <v>40</v>
      </c>
      <c r="H3435">
        <v>66</v>
      </c>
      <c r="I3435" t="s">
        <v>53</v>
      </c>
      <c r="J3435">
        <v>25</v>
      </c>
      <c r="K3435" t="s">
        <v>190</v>
      </c>
      <c r="L3435">
        <v>3434</v>
      </c>
      <c r="M3435" t="s">
        <v>13</v>
      </c>
      <c r="N3435" t="s">
        <v>9</v>
      </c>
      <c r="O3435">
        <v>3123551.75</v>
      </c>
      <c r="P3435">
        <v>2019</v>
      </c>
      <c r="Q3435" t="s">
        <v>203</v>
      </c>
      <c r="R3435" t="s">
        <v>197</v>
      </c>
      <c r="S3435">
        <v>6</v>
      </c>
    </row>
    <row r="3436" spans="1:19" x14ac:dyDescent="0.25">
      <c r="A3436" t="s">
        <v>157</v>
      </c>
      <c r="B3436">
        <v>83</v>
      </c>
      <c r="C3436" t="s">
        <v>103</v>
      </c>
      <c r="D3436" t="s">
        <v>39</v>
      </c>
      <c r="E3436">
        <v>11</v>
      </c>
      <c r="F3436" t="s">
        <v>14</v>
      </c>
      <c r="G3436" t="s">
        <v>40</v>
      </c>
      <c r="H3436">
        <v>25486</v>
      </c>
      <c r="I3436" t="s">
        <v>152</v>
      </c>
      <c r="J3436">
        <v>17</v>
      </c>
      <c r="K3436" t="s">
        <v>182</v>
      </c>
      <c r="L3436">
        <v>3435</v>
      </c>
      <c r="M3436" t="s">
        <v>13</v>
      </c>
      <c r="N3436" t="s">
        <v>11</v>
      </c>
      <c r="O3436">
        <v>230935568</v>
      </c>
      <c r="P3436">
        <v>2019</v>
      </c>
      <c r="Q3436" t="s">
        <v>227</v>
      </c>
      <c r="R3436" t="s">
        <v>197</v>
      </c>
    </row>
    <row r="3437" spans="1:19" x14ac:dyDescent="0.25">
      <c r="A3437" t="s">
        <v>163</v>
      </c>
      <c r="B3437">
        <v>99</v>
      </c>
      <c r="C3437" t="s">
        <v>121</v>
      </c>
      <c r="D3437" t="s">
        <v>43</v>
      </c>
      <c r="E3437">
        <v>13</v>
      </c>
      <c r="F3437" t="s">
        <v>15</v>
      </c>
      <c r="G3437" t="s">
        <v>44</v>
      </c>
      <c r="H3437">
        <v>433729</v>
      </c>
      <c r="I3437" t="s">
        <v>154</v>
      </c>
      <c r="J3437">
        <v>9</v>
      </c>
      <c r="K3437" t="s">
        <v>175</v>
      </c>
      <c r="L3437">
        <v>3436</v>
      </c>
      <c r="M3437" t="s">
        <v>13</v>
      </c>
      <c r="N3437" t="s">
        <v>13</v>
      </c>
      <c r="O3437">
        <v>7053824000</v>
      </c>
      <c r="P3437">
        <v>2021</v>
      </c>
      <c r="Q3437" t="s">
        <v>229</v>
      </c>
      <c r="R3437" t="s">
        <v>200</v>
      </c>
      <c r="S3437">
        <v>527</v>
      </c>
    </row>
    <row r="3438" spans="1:19" x14ac:dyDescent="0.25">
      <c r="A3438" t="s">
        <v>51</v>
      </c>
      <c r="B3438">
        <v>1</v>
      </c>
      <c r="C3438" t="s">
        <v>52</v>
      </c>
      <c r="D3438" t="s">
        <v>47</v>
      </c>
      <c r="E3438">
        <v>15</v>
      </c>
      <c r="F3438" t="s">
        <v>14</v>
      </c>
      <c r="G3438" t="s">
        <v>48</v>
      </c>
      <c r="H3438">
        <v>1851</v>
      </c>
      <c r="I3438" t="s">
        <v>53</v>
      </c>
      <c r="J3438">
        <v>2</v>
      </c>
      <c r="K3438" t="s">
        <v>167</v>
      </c>
      <c r="L3438">
        <v>3437</v>
      </c>
      <c r="M3438" t="s">
        <v>12</v>
      </c>
      <c r="N3438" t="s">
        <v>12</v>
      </c>
      <c r="O3438">
        <v>7321099</v>
      </c>
      <c r="P3438">
        <v>2022</v>
      </c>
      <c r="Q3438" t="s">
        <v>224</v>
      </c>
      <c r="R3438" t="s">
        <v>197</v>
      </c>
    </row>
    <row r="3439" spans="1:19" x14ac:dyDescent="0.25">
      <c r="A3439" t="s">
        <v>83</v>
      </c>
      <c r="B3439">
        <v>33</v>
      </c>
      <c r="C3439" t="s">
        <v>71</v>
      </c>
      <c r="D3439" t="s">
        <v>29</v>
      </c>
      <c r="E3439">
        <v>6</v>
      </c>
      <c r="F3439" t="s">
        <v>15</v>
      </c>
      <c r="G3439" t="s">
        <v>30</v>
      </c>
      <c r="H3439">
        <v>2724</v>
      </c>
      <c r="I3439" t="s">
        <v>53</v>
      </c>
      <c r="J3439">
        <v>2</v>
      </c>
      <c r="K3439" t="s">
        <v>167</v>
      </c>
      <c r="L3439">
        <v>3438</v>
      </c>
      <c r="M3439" t="s">
        <v>11</v>
      </c>
      <c r="N3439" t="s">
        <v>12</v>
      </c>
      <c r="O3439">
        <v>38216504</v>
      </c>
      <c r="P3439">
        <v>2024</v>
      </c>
      <c r="Q3439" t="s">
        <v>230</v>
      </c>
      <c r="R3439" t="s">
        <v>197</v>
      </c>
      <c r="S3439">
        <v>38</v>
      </c>
    </row>
    <row r="3440" spans="1:19" x14ac:dyDescent="0.25">
      <c r="A3440" t="s">
        <v>65</v>
      </c>
      <c r="B3440">
        <v>14</v>
      </c>
      <c r="C3440" t="s">
        <v>52</v>
      </c>
      <c r="D3440" t="s">
        <v>47</v>
      </c>
      <c r="E3440">
        <v>15</v>
      </c>
      <c r="F3440" t="s">
        <v>15</v>
      </c>
      <c r="G3440" t="s">
        <v>48</v>
      </c>
      <c r="H3440">
        <v>40</v>
      </c>
      <c r="I3440" t="s">
        <v>53</v>
      </c>
      <c r="J3440">
        <v>11</v>
      </c>
      <c r="K3440" t="s">
        <v>177</v>
      </c>
      <c r="L3440">
        <v>3439</v>
      </c>
      <c r="M3440" t="s">
        <v>12</v>
      </c>
      <c r="N3440" t="s">
        <v>9</v>
      </c>
      <c r="O3440">
        <v>3004141.75</v>
      </c>
      <c r="P3440">
        <v>2019</v>
      </c>
      <c r="Q3440" t="s">
        <v>231</v>
      </c>
      <c r="R3440" t="s">
        <v>201</v>
      </c>
      <c r="S3440">
        <v>9</v>
      </c>
    </row>
    <row r="3441" spans="1:19" x14ac:dyDescent="0.25">
      <c r="A3441" t="s">
        <v>98</v>
      </c>
      <c r="B3441">
        <v>48</v>
      </c>
      <c r="C3441" t="s">
        <v>91</v>
      </c>
      <c r="D3441" t="s">
        <v>25</v>
      </c>
      <c r="E3441">
        <v>4</v>
      </c>
      <c r="F3441" t="s">
        <v>15</v>
      </c>
      <c r="G3441" t="s">
        <v>26</v>
      </c>
      <c r="H3441">
        <v>1296</v>
      </c>
      <c r="I3441" t="s">
        <v>53</v>
      </c>
      <c r="J3441">
        <v>25</v>
      </c>
      <c r="K3441" t="s">
        <v>190</v>
      </c>
      <c r="L3441">
        <v>3440</v>
      </c>
      <c r="M3441" t="s">
        <v>12</v>
      </c>
      <c r="N3441" t="s">
        <v>12</v>
      </c>
      <c r="O3441">
        <v>43952764</v>
      </c>
      <c r="P3441">
        <v>2024</v>
      </c>
      <c r="Q3441" t="s">
        <v>204</v>
      </c>
      <c r="R3441" t="s">
        <v>201</v>
      </c>
      <c r="S3441">
        <v>32</v>
      </c>
    </row>
    <row r="3442" spans="1:19" x14ac:dyDescent="0.25">
      <c r="A3442" t="s">
        <v>144</v>
      </c>
      <c r="B3442">
        <v>66</v>
      </c>
      <c r="C3442" t="s">
        <v>101</v>
      </c>
      <c r="D3442" t="s">
        <v>19</v>
      </c>
      <c r="E3442">
        <v>1</v>
      </c>
      <c r="F3442" t="s">
        <v>15</v>
      </c>
      <c r="G3442" t="s">
        <v>20</v>
      </c>
      <c r="H3442">
        <v>391157</v>
      </c>
      <c r="I3442" t="s">
        <v>124</v>
      </c>
      <c r="J3442">
        <v>3</v>
      </c>
      <c r="K3442" t="s">
        <v>168</v>
      </c>
      <c r="L3442">
        <v>3441</v>
      </c>
      <c r="M3442" t="s">
        <v>11</v>
      </c>
      <c r="N3442" t="s">
        <v>13</v>
      </c>
      <c r="O3442">
        <v>1327589248</v>
      </c>
      <c r="P3442">
        <v>2024</v>
      </c>
      <c r="Q3442" t="s">
        <v>228</v>
      </c>
      <c r="R3442" t="s">
        <v>201</v>
      </c>
      <c r="S3442">
        <v>617</v>
      </c>
    </row>
    <row r="3443" spans="1:19" x14ac:dyDescent="0.25">
      <c r="A3443" t="s">
        <v>92</v>
      </c>
      <c r="B3443">
        <v>42</v>
      </c>
      <c r="C3443" t="s">
        <v>91</v>
      </c>
      <c r="D3443" t="s">
        <v>23</v>
      </c>
      <c r="E3443">
        <v>3</v>
      </c>
      <c r="F3443" t="s">
        <v>14</v>
      </c>
      <c r="G3443" t="s">
        <v>24</v>
      </c>
      <c r="H3443">
        <v>4655</v>
      </c>
      <c r="I3443" t="s">
        <v>53</v>
      </c>
      <c r="J3443">
        <v>2</v>
      </c>
      <c r="K3443" t="s">
        <v>167</v>
      </c>
      <c r="L3443">
        <v>3442</v>
      </c>
      <c r="M3443" t="s">
        <v>11</v>
      </c>
      <c r="N3443" t="s">
        <v>12</v>
      </c>
      <c r="O3443">
        <v>46409688</v>
      </c>
      <c r="P3443">
        <v>2024</v>
      </c>
      <c r="Q3443" t="s">
        <v>225</v>
      </c>
      <c r="R3443" t="s">
        <v>195</v>
      </c>
    </row>
    <row r="3444" spans="1:19" x14ac:dyDescent="0.25">
      <c r="A3444" t="s">
        <v>142</v>
      </c>
      <c r="B3444">
        <v>64</v>
      </c>
      <c r="C3444" t="s">
        <v>101</v>
      </c>
      <c r="D3444" t="s">
        <v>41</v>
      </c>
      <c r="E3444">
        <v>12</v>
      </c>
      <c r="F3444" t="s">
        <v>15</v>
      </c>
      <c r="G3444" t="s">
        <v>42</v>
      </c>
      <c r="H3444">
        <v>4537</v>
      </c>
      <c r="I3444" t="s">
        <v>124</v>
      </c>
      <c r="J3444">
        <v>26</v>
      </c>
      <c r="K3444" t="s">
        <v>191</v>
      </c>
      <c r="L3444">
        <v>3443</v>
      </c>
      <c r="M3444" t="s">
        <v>12</v>
      </c>
      <c r="N3444" t="s">
        <v>11</v>
      </c>
      <c r="O3444">
        <v>55706848</v>
      </c>
      <c r="P3444">
        <v>2023</v>
      </c>
      <c r="Q3444" t="s">
        <v>204</v>
      </c>
      <c r="R3444" t="s">
        <v>197</v>
      </c>
      <c r="S3444">
        <v>77</v>
      </c>
    </row>
    <row r="3445" spans="1:19" x14ac:dyDescent="0.25">
      <c r="A3445" t="s">
        <v>133</v>
      </c>
      <c r="B3445">
        <v>55</v>
      </c>
      <c r="C3445" t="s">
        <v>101</v>
      </c>
      <c r="D3445" t="s">
        <v>31</v>
      </c>
      <c r="E3445">
        <v>7</v>
      </c>
      <c r="F3445" t="s">
        <v>15</v>
      </c>
      <c r="G3445" t="s">
        <v>32</v>
      </c>
      <c r="H3445">
        <v>333</v>
      </c>
      <c r="I3445" t="s">
        <v>124</v>
      </c>
      <c r="J3445">
        <v>4</v>
      </c>
      <c r="K3445" t="s">
        <v>169</v>
      </c>
      <c r="L3445">
        <v>3444</v>
      </c>
      <c r="M3445" t="s">
        <v>12</v>
      </c>
      <c r="N3445" t="s">
        <v>9</v>
      </c>
      <c r="O3445">
        <v>1830854.125</v>
      </c>
      <c r="P3445">
        <v>2022</v>
      </c>
      <c r="Q3445" t="s">
        <v>205</v>
      </c>
      <c r="R3445" t="s">
        <v>196</v>
      </c>
      <c r="S3445">
        <v>2</v>
      </c>
    </row>
    <row r="3446" spans="1:19" x14ac:dyDescent="0.25">
      <c r="A3446" t="s">
        <v>51</v>
      </c>
      <c r="B3446">
        <v>1</v>
      </c>
      <c r="C3446" t="s">
        <v>52</v>
      </c>
      <c r="D3446" t="s">
        <v>21</v>
      </c>
      <c r="E3446">
        <v>2</v>
      </c>
      <c r="F3446" t="s">
        <v>15</v>
      </c>
      <c r="G3446" t="s">
        <v>22</v>
      </c>
      <c r="H3446">
        <v>184</v>
      </c>
      <c r="I3446" t="s">
        <v>53</v>
      </c>
      <c r="J3446">
        <v>13</v>
      </c>
      <c r="K3446" t="s">
        <v>179</v>
      </c>
      <c r="L3446">
        <v>3445</v>
      </c>
      <c r="M3446" t="s">
        <v>13</v>
      </c>
      <c r="N3446" t="s">
        <v>9</v>
      </c>
      <c r="P3446">
        <v>2023</v>
      </c>
      <c r="Q3446" t="s">
        <v>228</v>
      </c>
      <c r="R3446" t="s">
        <v>199</v>
      </c>
      <c r="S3446">
        <v>1</v>
      </c>
    </row>
    <row r="3447" spans="1:19" x14ac:dyDescent="0.25">
      <c r="A3447" t="s">
        <v>76</v>
      </c>
      <c r="B3447">
        <v>26</v>
      </c>
      <c r="C3447" t="s">
        <v>71</v>
      </c>
      <c r="D3447" t="s">
        <v>45</v>
      </c>
      <c r="E3447">
        <v>14</v>
      </c>
      <c r="F3447" t="s">
        <v>15</v>
      </c>
      <c r="G3447" t="s">
        <v>46</v>
      </c>
      <c r="H3447">
        <v>28155</v>
      </c>
      <c r="I3447" t="s">
        <v>53</v>
      </c>
      <c r="J3447">
        <v>21</v>
      </c>
      <c r="K3447" t="s">
        <v>186</v>
      </c>
      <c r="L3447">
        <v>3446</v>
      </c>
      <c r="M3447" t="s">
        <v>9</v>
      </c>
      <c r="N3447" t="s">
        <v>13</v>
      </c>
      <c r="O3447">
        <v>9558560768</v>
      </c>
      <c r="P3447">
        <v>2023</v>
      </c>
      <c r="Q3447" t="s">
        <v>232</v>
      </c>
      <c r="R3447" t="s">
        <v>200</v>
      </c>
      <c r="S3447">
        <v>260</v>
      </c>
    </row>
    <row r="3448" spans="1:19" x14ac:dyDescent="0.25">
      <c r="A3448" t="s">
        <v>75</v>
      </c>
      <c r="B3448">
        <v>25</v>
      </c>
      <c r="C3448" t="s">
        <v>71</v>
      </c>
      <c r="D3448" t="s">
        <v>19</v>
      </c>
      <c r="E3448">
        <v>1</v>
      </c>
      <c r="F3448" t="s">
        <v>15</v>
      </c>
      <c r="G3448" t="s">
        <v>20</v>
      </c>
      <c r="H3448">
        <v>1535</v>
      </c>
      <c r="I3448" t="s">
        <v>53</v>
      </c>
      <c r="J3448">
        <v>21</v>
      </c>
      <c r="K3448" t="s">
        <v>186</v>
      </c>
      <c r="L3448">
        <v>3447</v>
      </c>
      <c r="M3448" t="s">
        <v>11</v>
      </c>
      <c r="N3448" t="s">
        <v>12</v>
      </c>
      <c r="O3448">
        <v>42207300</v>
      </c>
      <c r="P3448">
        <v>2020</v>
      </c>
      <c r="Q3448" t="s">
        <v>224</v>
      </c>
      <c r="R3448" t="s">
        <v>196</v>
      </c>
      <c r="S3448">
        <v>55</v>
      </c>
    </row>
    <row r="3449" spans="1:19" x14ac:dyDescent="0.25">
      <c r="A3449" t="s">
        <v>145</v>
      </c>
      <c r="B3449">
        <v>68</v>
      </c>
      <c r="C3449" t="s">
        <v>101</v>
      </c>
      <c r="D3449" t="s">
        <v>41</v>
      </c>
      <c r="E3449">
        <v>12</v>
      </c>
      <c r="F3449" t="s">
        <v>15</v>
      </c>
      <c r="G3449" t="s">
        <v>42</v>
      </c>
      <c r="H3449">
        <v>193884</v>
      </c>
      <c r="I3449" t="s">
        <v>124</v>
      </c>
      <c r="J3449">
        <v>19</v>
      </c>
      <c r="K3449" t="s">
        <v>184</v>
      </c>
      <c r="L3449">
        <v>3448</v>
      </c>
      <c r="M3449" t="s">
        <v>12</v>
      </c>
      <c r="N3449" t="s">
        <v>13</v>
      </c>
      <c r="O3449">
        <v>3775516160</v>
      </c>
      <c r="P3449">
        <v>2022</v>
      </c>
      <c r="Q3449" t="s">
        <v>231</v>
      </c>
      <c r="R3449" t="s">
        <v>199</v>
      </c>
      <c r="S3449">
        <v>231</v>
      </c>
    </row>
    <row r="3450" spans="1:19" x14ac:dyDescent="0.25">
      <c r="A3450" t="s">
        <v>105</v>
      </c>
      <c r="B3450">
        <v>78</v>
      </c>
      <c r="C3450" t="s">
        <v>103</v>
      </c>
      <c r="D3450" t="s">
        <v>45</v>
      </c>
      <c r="E3450">
        <v>14</v>
      </c>
      <c r="F3450" t="s">
        <v>14</v>
      </c>
      <c r="G3450" t="s">
        <v>46</v>
      </c>
      <c r="H3450">
        <v>462</v>
      </c>
      <c r="I3450" t="s">
        <v>154</v>
      </c>
      <c r="J3450">
        <v>16</v>
      </c>
      <c r="K3450" t="s">
        <v>181</v>
      </c>
      <c r="L3450">
        <v>3449</v>
      </c>
      <c r="M3450" t="s">
        <v>9</v>
      </c>
      <c r="N3450" t="s">
        <v>9</v>
      </c>
      <c r="O3450">
        <v>1506606.75</v>
      </c>
      <c r="P3450">
        <v>2024</v>
      </c>
      <c r="Q3450" t="s">
        <v>232</v>
      </c>
      <c r="R3450" t="s">
        <v>197</v>
      </c>
    </row>
    <row r="3451" spans="1:19" x14ac:dyDescent="0.25">
      <c r="A3451" t="s">
        <v>70</v>
      </c>
      <c r="B3451">
        <v>21</v>
      </c>
      <c r="C3451" t="s">
        <v>71</v>
      </c>
      <c r="D3451" t="s">
        <v>21</v>
      </c>
      <c r="E3451">
        <v>2</v>
      </c>
      <c r="F3451" t="s">
        <v>15</v>
      </c>
      <c r="G3451" t="s">
        <v>22</v>
      </c>
      <c r="H3451">
        <v>438</v>
      </c>
      <c r="I3451" t="s">
        <v>53</v>
      </c>
      <c r="J3451">
        <v>1</v>
      </c>
      <c r="K3451" t="s">
        <v>166</v>
      </c>
      <c r="L3451">
        <v>3450</v>
      </c>
      <c r="M3451" t="s">
        <v>13</v>
      </c>
      <c r="N3451" t="s">
        <v>9</v>
      </c>
      <c r="O3451">
        <v>4185315.75</v>
      </c>
      <c r="P3451">
        <v>2023</v>
      </c>
      <c r="Q3451" t="s">
        <v>225</v>
      </c>
      <c r="R3451" t="s">
        <v>195</v>
      </c>
      <c r="S3451">
        <v>4</v>
      </c>
    </row>
    <row r="3452" spans="1:19" x14ac:dyDescent="0.25">
      <c r="A3452" t="s">
        <v>116</v>
      </c>
      <c r="B3452">
        <v>92</v>
      </c>
      <c r="C3452" t="s">
        <v>112</v>
      </c>
      <c r="D3452" t="s">
        <v>33</v>
      </c>
      <c r="E3452">
        <v>8</v>
      </c>
      <c r="F3452" t="s">
        <v>10</v>
      </c>
      <c r="G3452" t="s">
        <v>34</v>
      </c>
      <c r="H3452">
        <v>390</v>
      </c>
      <c r="I3452" t="s">
        <v>171</v>
      </c>
      <c r="J3452">
        <v>6</v>
      </c>
      <c r="K3452" t="s">
        <v>172</v>
      </c>
      <c r="L3452">
        <v>3451</v>
      </c>
      <c r="M3452" t="s">
        <v>12</v>
      </c>
      <c r="N3452" t="s">
        <v>12</v>
      </c>
      <c r="P3452">
        <v>2023</v>
      </c>
      <c r="Q3452" t="s">
        <v>203</v>
      </c>
      <c r="R3452" t="s">
        <v>198</v>
      </c>
    </row>
    <row r="3453" spans="1:19" x14ac:dyDescent="0.25">
      <c r="A3453" t="s">
        <v>126</v>
      </c>
      <c r="B3453">
        <v>17</v>
      </c>
      <c r="C3453" t="s">
        <v>52</v>
      </c>
      <c r="D3453" t="s">
        <v>35</v>
      </c>
      <c r="E3453">
        <v>9</v>
      </c>
      <c r="F3453" t="s">
        <v>15</v>
      </c>
      <c r="G3453" t="s">
        <v>36</v>
      </c>
      <c r="H3453">
        <v>1437</v>
      </c>
      <c r="I3453" t="s">
        <v>53</v>
      </c>
      <c r="J3453">
        <v>2</v>
      </c>
      <c r="K3453" t="s">
        <v>167</v>
      </c>
      <c r="L3453">
        <v>3452</v>
      </c>
      <c r="M3453" t="s">
        <v>11</v>
      </c>
      <c r="N3453" t="s">
        <v>12</v>
      </c>
      <c r="O3453">
        <v>49478980</v>
      </c>
      <c r="P3453">
        <v>2022</v>
      </c>
      <c r="Q3453" t="s">
        <v>203</v>
      </c>
      <c r="R3453" t="s">
        <v>200</v>
      </c>
      <c r="S3453">
        <v>23</v>
      </c>
    </row>
    <row r="3454" spans="1:19" x14ac:dyDescent="0.25">
      <c r="A3454" t="s">
        <v>158</v>
      </c>
      <c r="B3454">
        <v>84</v>
      </c>
      <c r="C3454" t="s">
        <v>103</v>
      </c>
      <c r="D3454" t="s">
        <v>27</v>
      </c>
      <c r="E3454">
        <v>5</v>
      </c>
      <c r="F3454" t="s">
        <v>15</v>
      </c>
      <c r="G3454" t="s">
        <v>28</v>
      </c>
      <c r="H3454">
        <v>48269</v>
      </c>
      <c r="I3454" t="s">
        <v>53</v>
      </c>
      <c r="J3454">
        <v>24</v>
      </c>
      <c r="K3454" t="s">
        <v>189</v>
      </c>
      <c r="L3454">
        <v>3453</v>
      </c>
      <c r="M3454" t="s">
        <v>11</v>
      </c>
      <c r="N3454" t="s">
        <v>11</v>
      </c>
      <c r="O3454">
        <v>60775624</v>
      </c>
      <c r="P3454">
        <v>2021</v>
      </c>
      <c r="Q3454" t="s">
        <v>204</v>
      </c>
      <c r="R3454" t="s">
        <v>200</v>
      </c>
      <c r="S3454">
        <v>143</v>
      </c>
    </row>
    <row r="3455" spans="1:19" x14ac:dyDescent="0.25">
      <c r="A3455" t="s">
        <v>59</v>
      </c>
      <c r="B3455">
        <v>7</v>
      </c>
      <c r="C3455" t="s">
        <v>52</v>
      </c>
      <c r="D3455" t="s">
        <v>35</v>
      </c>
      <c r="E3455">
        <v>9</v>
      </c>
      <c r="F3455" t="s">
        <v>10</v>
      </c>
      <c r="G3455" t="s">
        <v>36</v>
      </c>
      <c r="H3455">
        <v>3403</v>
      </c>
      <c r="I3455" t="s">
        <v>53</v>
      </c>
      <c r="J3455">
        <v>20</v>
      </c>
      <c r="K3455" t="s">
        <v>185</v>
      </c>
      <c r="L3455">
        <v>3454</v>
      </c>
      <c r="M3455" t="s">
        <v>11</v>
      </c>
      <c r="N3455" t="s">
        <v>12</v>
      </c>
      <c r="O3455">
        <v>19038916</v>
      </c>
      <c r="P3455">
        <v>2023</v>
      </c>
      <c r="Q3455" t="s">
        <v>230</v>
      </c>
      <c r="R3455" t="s">
        <v>198</v>
      </c>
    </row>
    <row r="3456" spans="1:19" x14ac:dyDescent="0.25">
      <c r="A3456" t="s">
        <v>61</v>
      </c>
      <c r="B3456">
        <v>9</v>
      </c>
      <c r="C3456" t="s">
        <v>52</v>
      </c>
      <c r="D3456" t="s">
        <v>35</v>
      </c>
      <c r="E3456">
        <v>9</v>
      </c>
      <c r="F3456" t="s">
        <v>15</v>
      </c>
      <c r="G3456" t="s">
        <v>36</v>
      </c>
      <c r="H3456">
        <v>2688</v>
      </c>
      <c r="I3456" t="s">
        <v>53</v>
      </c>
      <c r="J3456">
        <v>22</v>
      </c>
      <c r="K3456" t="s">
        <v>187</v>
      </c>
      <c r="L3456">
        <v>3455</v>
      </c>
      <c r="M3456" t="s">
        <v>11</v>
      </c>
      <c r="N3456" t="s">
        <v>12</v>
      </c>
      <c r="P3456">
        <v>2021</v>
      </c>
      <c r="Q3456" t="s">
        <v>230</v>
      </c>
      <c r="R3456" t="s">
        <v>198</v>
      </c>
      <c r="S3456">
        <v>5</v>
      </c>
    </row>
    <row r="3457" spans="1:19" x14ac:dyDescent="0.25">
      <c r="A3457" t="s">
        <v>99</v>
      </c>
      <c r="B3457">
        <v>49</v>
      </c>
      <c r="C3457" t="s">
        <v>91</v>
      </c>
      <c r="D3457" t="s">
        <v>35</v>
      </c>
      <c r="E3457">
        <v>9</v>
      </c>
      <c r="F3457" t="s">
        <v>15</v>
      </c>
      <c r="G3457" t="s">
        <v>36</v>
      </c>
      <c r="H3457">
        <v>40645</v>
      </c>
      <c r="I3457" t="s">
        <v>53</v>
      </c>
      <c r="J3457">
        <v>2</v>
      </c>
      <c r="K3457" t="s">
        <v>167</v>
      </c>
      <c r="L3457">
        <v>3456</v>
      </c>
      <c r="M3457" t="s">
        <v>11</v>
      </c>
      <c r="N3457" t="s">
        <v>11</v>
      </c>
      <c r="O3457">
        <v>219342928</v>
      </c>
      <c r="P3457">
        <v>2023</v>
      </c>
      <c r="Q3457" t="s">
        <v>204</v>
      </c>
      <c r="R3457" t="s">
        <v>201</v>
      </c>
      <c r="S3457">
        <v>152</v>
      </c>
    </row>
    <row r="3458" spans="1:19" x14ac:dyDescent="0.25">
      <c r="A3458" t="s">
        <v>57</v>
      </c>
      <c r="B3458">
        <v>5</v>
      </c>
      <c r="C3458" t="s">
        <v>52</v>
      </c>
      <c r="D3458" t="s">
        <v>41</v>
      </c>
      <c r="E3458">
        <v>12</v>
      </c>
      <c r="F3458" t="s">
        <v>15</v>
      </c>
      <c r="G3458" t="s">
        <v>42</v>
      </c>
      <c r="H3458">
        <v>13067</v>
      </c>
      <c r="I3458" t="s">
        <v>53</v>
      </c>
      <c r="J3458">
        <v>2</v>
      </c>
      <c r="K3458" t="s">
        <v>167</v>
      </c>
      <c r="L3458">
        <v>3457</v>
      </c>
      <c r="M3458" t="s">
        <v>12</v>
      </c>
      <c r="N3458" t="s">
        <v>11</v>
      </c>
      <c r="O3458">
        <v>117905112</v>
      </c>
      <c r="P3458">
        <v>2023</v>
      </c>
      <c r="Q3458" t="s">
        <v>203</v>
      </c>
      <c r="R3458" t="s">
        <v>197</v>
      </c>
      <c r="S3458">
        <v>62</v>
      </c>
    </row>
    <row r="3459" spans="1:19" x14ac:dyDescent="0.25">
      <c r="A3459" t="s">
        <v>65</v>
      </c>
      <c r="B3459">
        <v>14</v>
      </c>
      <c r="C3459" t="s">
        <v>52</v>
      </c>
      <c r="D3459" t="s">
        <v>31</v>
      </c>
      <c r="E3459">
        <v>7</v>
      </c>
      <c r="F3459" t="s">
        <v>15</v>
      </c>
      <c r="G3459" t="s">
        <v>32</v>
      </c>
      <c r="H3459">
        <v>3499</v>
      </c>
      <c r="I3459" t="s">
        <v>53</v>
      </c>
      <c r="J3459">
        <v>20</v>
      </c>
      <c r="K3459" t="s">
        <v>185</v>
      </c>
      <c r="L3459">
        <v>3458</v>
      </c>
      <c r="M3459" t="s">
        <v>12</v>
      </c>
      <c r="N3459" t="s">
        <v>12</v>
      </c>
      <c r="P3459">
        <v>2023</v>
      </c>
      <c r="Q3459" t="s">
        <v>204</v>
      </c>
      <c r="R3459" t="s">
        <v>198</v>
      </c>
      <c r="S3459">
        <v>58</v>
      </c>
    </row>
    <row r="3460" spans="1:19" x14ac:dyDescent="0.25">
      <c r="A3460" t="s">
        <v>60</v>
      </c>
      <c r="B3460">
        <v>8</v>
      </c>
      <c r="C3460" t="s">
        <v>52</v>
      </c>
      <c r="D3460" t="s">
        <v>33</v>
      </c>
      <c r="E3460">
        <v>8</v>
      </c>
      <c r="F3460" t="s">
        <v>15</v>
      </c>
      <c r="G3460" t="s">
        <v>34</v>
      </c>
      <c r="H3460">
        <v>426</v>
      </c>
      <c r="I3460" t="s">
        <v>53</v>
      </c>
      <c r="J3460">
        <v>2</v>
      </c>
      <c r="K3460" t="s">
        <v>167</v>
      </c>
      <c r="L3460">
        <v>3459</v>
      </c>
      <c r="M3460" t="s">
        <v>12</v>
      </c>
      <c r="N3460" t="s">
        <v>9</v>
      </c>
      <c r="O3460">
        <v>2458988.5</v>
      </c>
      <c r="P3460">
        <v>2023</v>
      </c>
      <c r="Q3460" t="s">
        <v>203</v>
      </c>
      <c r="R3460" t="s">
        <v>199</v>
      </c>
      <c r="S3460">
        <v>23</v>
      </c>
    </row>
    <row r="3461" spans="1:19" x14ac:dyDescent="0.25">
      <c r="A3461" t="s">
        <v>74</v>
      </c>
      <c r="B3461">
        <v>24</v>
      </c>
      <c r="C3461" t="s">
        <v>71</v>
      </c>
      <c r="D3461" t="s">
        <v>37</v>
      </c>
      <c r="E3461">
        <v>10</v>
      </c>
      <c r="F3461" t="s">
        <v>10</v>
      </c>
      <c r="G3461" t="s">
        <v>38</v>
      </c>
      <c r="H3461">
        <v>20838</v>
      </c>
      <c r="I3461" t="s">
        <v>53</v>
      </c>
      <c r="J3461">
        <v>2</v>
      </c>
      <c r="K3461" t="s">
        <v>167</v>
      </c>
      <c r="L3461">
        <v>3460</v>
      </c>
      <c r="M3461" t="s">
        <v>13</v>
      </c>
      <c r="N3461" t="s">
        <v>11</v>
      </c>
      <c r="O3461">
        <v>495262112</v>
      </c>
      <c r="P3461">
        <v>2019</v>
      </c>
      <c r="Q3461" t="s">
        <v>231</v>
      </c>
      <c r="R3461" t="s">
        <v>199</v>
      </c>
    </row>
    <row r="3462" spans="1:19" x14ac:dyDescent="0.25">
      <c r="A3462" t="s">
        <v>94</v>
      </c>
      <c r="B3462">
        <v>44</v>
      </c>
      <c r="C3462" t="s">
        <v>91</v>
      </c>
      <c r="D3462" t="s">
        <v>43</v>
      </c>
      <c r="E3462">
        <v>13</v>
      </c>
      <c r="F3462" t="s">
        <v>15</v>
      </c>
      <c r="G3462" t="s">
        <v>44</v>
      </c>
      <c r="H3462">
        <v>21358</v>
      </c>
      <c r="I3462" t="s">
        <v>53</v>
      </c>
      <c r="J3462">
        <v>25</v>
      </c>
      <c r="K3462" t="s">
        <v>190</v>
      </c>
      <c r="L3462">
        <v>3461</v>
      </c>
      <c r="M3462" t="s">
        <v>13</v>
      </c>
      <c r="N3462" t="s">
        <v>11</v>
      </c>
      <c r="O3462">
        <v>389855488</v>
      </c>
      <c r="P3462">
        <v>2021</v>
      </c>
      <c r="Q3462" t="s">
        <v>225</v>
      </c>
      <c r="R3462" t="s">
        <v>196</v>
      </c>
      <c r="S3462">
        <v>118</v>
      </c>
    </row>
    <row r="3463" spans="1:19" x14ac:dyDescent="0.25">
      <c r="A3463" t="s">
        <v>130</v>
      </c>
      <c r="B3463">
        <v>52</v>
      </c>
      <c r="C3463" t="s">
        <v>101</v>
      </c>
      <c r="D3463" t="s">
        <v>31</v>
      </c>
      <c r="E3463">
        <v>7</v>
      </c>
      <c r="F3463" t="s">
        <v>15</v>
      </c>
      <c r="G3463" t="s">
        <v>32</v>
      </c>
      <c r="H3463">
        <v>3749</v>
      </c>
      <c r="I3463" t="s">
        <v>124</v>
      </c>
      <c r="J3463">
        <v>12</v>
      </c>
      <c r="K3463" t="s">
        <v>178</v>
      </c>
      <c r="L3463">
        <v>3462</v>
      </c>
      <c r="M3463" t="s">
        <v>12</v>
      </c>
      <c r="N3463" t="s">
        <v>12</v>
      </c>
      <c r="O3463">
        <v>23933460</v>
      </c>
      <c r="P3463">
        <v>2024</v>
      </c>
      <c r="Q3463" t="s">
        <v>226</v>
      </c>
      <c r="R3463" t="s">
        <v>196</v>
      </c>
      <c r="S3463">
        <v>15</v>
      </c>
    </row>
    <row r="3464" spans="1:19" x14ac:dyDescent="0.25">
      <c r="A3464" t="s">
        <v>140</v>
      </c>
      <c r="B3464">
        <v>62</v>
      </c>
      <c r="C3464" t="s">
        <v>101</v>
      </c>
      <c r="D3464" t="s">
        <v>39</v>
      </c>
      <c r="E3464">
        <v>11</v>
      </c>
      <c r="F3464" t="s">
        <v>15</v>
      </c>
      <c r="G3464" t="s">
        <v>40</v>
      </c>
      <c r="H3464">
        <v>436</v>
      </c>
      <c r="I3464" t="s">
        <v>124</v>
      </c>
      <c r="J3464">
        <v>26</v>
      </c>
      <c r="K3464" t="s">
        <v>191</v>
      </c>
      <c r="L3464">
        <v>3463</v>
      </c>
      <c r="M3464" t="s">
        <v>13</v>
      </c>
      <c r="N3464" t="s">
        <v>9</v>
      </c>
      <c r="O3464">
        <v>1844919.5</v>
      </c>
      <c r="P3464">
        <v>2024</v>
      </c>
      <c r="Q3464" t="s">
        <v>205</v>
      </c>
      <c r="R3464" t="s">
        <v>195</v>
      </c>
      <c r="S3464">
        <v>12</v>
      </c>
    </row>
    <row r="3465" spans="1:19" x14ac:dyDescent="0.25">
      <c r="A3465" t="s">
        <v>80</v>
      </c>
      <c r="B3465">
        <v>30</v>
      </c>
      <c r="C3465" t="s">
        <v>71</v>
      </c>
      <c r="D3465" t="s">
        <v>39</v>
      </c>
      <c r="E3465">
        <v>11</v>
      </c>
      <c r="F3465" t="s">
        <v>10</v>
      </c>
      <c r="G3465" t="s">
        <v>40</v>
      </c>
      <c r="H3465">
        <v>16</v>
      </c>
      <c r="I3465" t="s">
        <v>53</v>
      </c>
      <c r="J3465">
        <v>1</v>
      </c>
      <c r="K3465" t="s">
        <v>166</v>
      </c>
      <c r="L3465">
        <v>3464</v>
      </c>
      <c r="M3465" t="s">
        <v>13</v>
      </c>
      <c r="N3465" t="s">
        <v>9</v>
      </c>
      <c r="O3465">
        <v>2119316.75</v>
      </c>
      <c r="P3465">
        <v>2022</v>
      </c>
      <c r="Q3465" t="s">
        <v>225</v>
      </c>
      <c r="R3465" t="s">
        <v>195</v>
      </c>
    </row>
    <row r="3466" spans="1:19" x14ac:dyDescent="0.25">
      <c r="A3466" t="s">
        <v>126</v>
      </c>
      <c r="B3466">
        <v>17</v>
      </c>
      <c r="C3466" t="s">
        <v>52</v>
      </c>
      <c r="D3466" t="s">
        <v>31</v>
      </c>
      <c r="E3466">
        <v>7</v>
      </c>
      <c r="F3466" t="s">
        <v>15</v>
      </c>
      <c r="G3466" t="s">
        <v>32</v>
      </c>
      <c r="H3466">
        <v>2811</v>
      </c>
      <c r="I3466" t="s">
        <v>53</v>
      </c>
      <c r="J3466">
        <v>1</v>
      </c>
      <c r="K3466" t="s">
        <v>166</v>
      </c>
      <c r="L3466">
        <v>3465</v>
      </c>
      <c r="M3466" t="s">
        <v>12</v>
      </c>
      <c r="N3466" t="s">
        <v>12</v>
      </c>
      <c r="O3466">
        <v>34627628</v>
      </c>
      <c r="P3466">
        <v>2021</v>
      </c>
      <c r="Q3466" t="s">
        <v>226</v>
      </c>
      <c r="R3466" t="s">
        <v>196</v>
      </c>
      <c r="S3466">
        <v>57</v>
      </c>
    </row>
    <row r="3467" spans="1:19" x14ac:dyDescent="0.25">
      <c r="A3467" t="s">
        <v>60</v>
      </c>
      <c r="B3467">
        <v>8</v>
      </c>
      <c r="C3467" t="s">
        <v>52</v>
      </c>
      <c r="D3467" t="s">
        <v>33</v>
      </c>
      <c r="E3467">
        <v>8</v>
      </c>
      <c r="F3467" t="s">
        <v>15</v>
      </c>
      <c r="G3467" t="s">
        <v>34</v>
      </c>
      <c r="H3467">
        <v>2307</v>
      </c>
      <c r="I3467" t="s">
        <v>53</v>
      </c>
      <c r="J3467">
        <v>2</v>
      </c>
      <c r="K3467" t="s">
        <v>167</v>
      </c>
      <c r="L3467">
        <v>3466</v>
      </c>
      <c r="M3467" t="s">
        <v>12</v>
      </c>
      <c r="N3467" t="s">
        <v>12</v>
      </c>
      <c r="O3467">
        <v>27699588</v>
      </c>
      <c r="P3467">
        <v>2024</v>
      </c>
      <c r="Q3467" t="s">
        <v>230</v>
      </c>
      <c r="R3467" t="s">
        <v>201</v>
      </c>
      <c r="S3467">
        <v>28</v>
      </c>
    </row>
    <row r="3468" spans="1:19" x14ac:dyDescent="0.25">
      <c r="A3468" t="s">
        <v>89</v>
      </c>
      <c r="B3468">
        <v>40</v>
      </c>
      <c r="C3468" t="s">
        <v>71</v>
      </c>
      <c r="D3468" t="s">
        <v>35</v>
      </c>
      <c r="E3468">
        <v>9</v>
      </c>
      <c r="F3468" t="s">
        <v>14</v>
      </c>
      <c r="G3468" t="s">
        <v>36</v>
      </c>
      <c r="H3468">
        <v>393</v>
      </c>
      <c r="I3468" t="s">
        <v>53</v>
      </c>
      <c r="J3468">
        <v>1</v>
      </c>
      <c r="K3468" t="s">
        <v>166</v>
      </c>
      <c r="L3468">
        <v>3467</v>
      </c>
      <c r="M3468" t="s">
        <v>11</v>
      </c>
      <c r="N3468" t="s">
        <v>9</v>
      </c>
      <c r="O3468">
        <v>4103720.25</v>
      </c>
      <c r="P3468">
        <v>2020</v>
      </c>
      <c r="Q3468" t="s">
        <v>230</v>
      </c>
      <c r="R3468" t="s">
        <v>201</v>
      </c>
    </row>
    <row r="3469" spans="1:19" x14ac:dyDescent="0.25">
      <c r="A3469" t="s">
        <v>90</v>
      </c>
      <c r="B3469">
        <v>41</v>
      </c>
      <c r="C3469" t="s">
        <v>91</v>
      </c>
      <c r="D3469" t="s">
        <v>25</v>
      </c>
      <c r="E3469">
        <v>4</v>
      </c>
      <c r="F3469" t="s">
        <v>15</v>
      </c>
      <c r="G3469" t="s">
        <v>26</v>
      </c>
      <c r="H3469">
        <v>389</v>
      </c>
      <c r="I3469" t="s">
        <v>53</v>
      </c>
      <c r="J3469">
        <v>11</v>
      </c>
      <c r="K3469" t="s">
        <v>177</v>
      </c>
      <c r="L3469">
        <v>3468</v>
      </c>
      <c r="M3469" t="s">
        <v>12</v>
      </c>
      <c r="N3469" t="s">
        <v>9</v>
      </c>
      <c r="O3469">
        <v>1704951.625</v>
      </c>
      <c r="P3469">
        <v>2020</v>
      </c>
      <c r="Q3469" t="s">
        <v>230</v>
      </c>
      <c r="R3469" t="s">
        <v>198</v>
      </c>
      <c r="S3469">
        <v>24</v>
      </c>
    </row>
    <row r="3470" spans="1:19" x14ac:dyDescent="0.25">
      <c r="A3470" t="s">
        <v>116</v>
      </c>
      <c r="B3470">
        <v>92</v>
      </c>
      <c r="C3470" t="s">
        <v>112</v>
      </c>
      <c r="D3470" t="s">
        <v>31</v>
      </c>
      <c r="E3470">
        <v>7</v>
      </c>
      <c r="F3470" t="s">
        <v>10</v>
      </c>
      <c r="G3470" t="s">
        <v>32</v>
      </c>
      <c r="H3470">
        <v>130</v>
      </c>
      <c r="I3470" t="s">
        <v>171</v>
      </c>
      <c r="J3470">
        <v>15</v>
      </c>
      <c r="K3470" t="s">
        <v>180</v>
      </c>
      <c r="L3470">
        <v>3469</v>
      </c>
      <c r="M3470" t="s">
        <v>12</v>
      </c>
      <c r="N3470" t="s">
        <v>9</v>
      </c>
      <c r="O3470">
        <v>3848704</v>
      </c>
      <c r="P3470">
        <v>2019</v>
      </c>
      <c r="Q3470" t="s">
        <v>224</v>
      </c>
      <c r="R3470" t="s">
        <v>198</v>
      </c>
    </row>
    <row r="3471" spans="1:19" x14ac:dyDescent="0.25">
      <c r="A3471" t="s">
        <v>66</v>
      </c>
      <c r="B3471">
        <v>15</v>
      </c>
      <c r="C3471" t="s">
        <v>52</v>
      </c>
      <c r="D3471" t="s">
        <v>47</v>
      </c>
      <c r="E3471">
        <v>15</v>
      </c>
      <c r="F3471" t="s">
        <v>10</v>
      </c>
      <c r="G3471" t="s">
        <v>48</v>
      </c>
      <c r="H3471">
        <v>436</v>
      </c>
      <c r="I3471" t="s">
        <v>53</v>
      </c>
      <c r="J3471">
        <v>2</v>
      </c>
      <c r="K3471" t="s">
        <v>167</v>
      </c>
      <c r="L3471">
        <v>3470</v>
      </c>
      <c r="M3471" t="s">
        <v>12</v>
      </c>
      <c r="N3471" t="s">
        <v>9</v>
      </c>
      <c r="O3471">
        <v>3866858.25</v>
      </c>
      <c r="P3471">
        <v>2021</v>
      </c>
      <c r="Q3471" t="s">
        <v>229</v>
      </c>
      <c r="R3471" t="s">
        <v>195</v>
      </c>
    </row>
    <row r="3472" spans="1:19" x14ac:dyDescent="0.25">
      <c r="A3472" t="s">
        <v>85</v>
      </c>
      <c r="B3472">
        <v>36</v>
      </c>
      <c r="C3472" t="s">
        <v>71</v>
      </c>
      <c r="D3472" t="s">
        <v>45</v>
      </c>
      <c r="E3472">
        <v>14</v>
      </c>
      <c r="F3472" t="s">
        <v>10</v>
      </c>
      <c r="G3472" t="s">
        <v>46</v>
      </c>
      <c r="H3472">
        <v>285</v>
      </c>
      <c r="I3472" t="s">
        <v>53</v>
      </c>
      <c r="J3472">
        <v>21</v>
      </c>
      <c r="K3472" t="s">
        <v>186</v>
      </c>
      <c r="L3472">
        <v>3471</v>
      </c>
      <c r="M3472" t="s">
        <v>9</v>
      </c>
      <c r="N3472" t="s">
        <v>9</v>
      </c>
      <c r="O3472">
        <v>1791798.125</v>
      </c>
      <c r="P3472">
        <v>2022</v>
      </c>
      <c r="Q3472" t="s">
        <v>227</v>
      </c>
      <c r="R3472" t="s">
        <v>201</v>
      </c>
    </row>
    <row r="3473" spans="1:19" x14ac:dyDescent="0.25">
      <c r="A3473" t="s">
        <v>127</v>
      </c>
      <c r="B3473">
        <v>35</v>
      </c>
      <c r="C3473" t="s">
        <v>71</v>
      </c>
      <c r="D3473" t="s">
        <v>27</v>
      </c>
      <c r="E3473">
        <v>5</v>
      </c>
      <c r="F3473" t="s">
        <v>15</v>
      </c>
      <c r="G3473" t="s">
        <v>28</v>
      </c>
      <c r="H3473">
        <v>30685</v>
      </c>
      <c r="I3473" t="s">
        <v>53</v>
      </c>
      <c r="J3473">
        <v>1</v>
      </c>
      <c r="K3473" t="s">
        <v>166</v>
      </c>
      <c r="L3473">
        <v>3472</v>
      </c>
      <c r="M3473" t="s">
        <v>11</v>
      </c>
      <c r="N3473" t="s">
        <v>11</v>
      </c>
      <c r="O3473">
        <v>375790624</v>
      </c>
      <c r="P3473">
        <v>2023</v>
      </c>
      <c r="Q3473" t="s">
        <v>228</v>
      </c>
      <c r="R3473" t="s">
        <v>198</v>
      </c>
      <c r="S3473">
        <v>45</v>
      </c>
    </row>
    <row r="3474" spans="1:19" x14ac:dyDescent="0.25">
      <c r="A3474" t="s">
        <v>105</v>
      </c>
      <c r="B3474">
        <v>78</v>
      </c>
      <c r="C3474" t="s">
        <v>103</v>
      </c>
      <c r="D3474" t="s">
        <v>29</v>
      </c>
      <c r="E3474">
        <v>6</v>
      </c>
      <c r="F3474" t="s">
        <v>10</v>
      </c>
      <c r="G3474" t="s">
        <v>30</v>
      </c>
      <c r="H3474">
        <v>3685</v>
      </c>
      <c r="I3474" t="s">
        <v>152</v>
      </c>
      <c r="J3474">
        <v>17</v>
      </c>
      <c r="K3474" t="s">
        <v>182</v>
      </c>
      <c r="L3474">
        <v>3473</v>
      </c>
      <c r="M3474" t="s">
        <v>11</v>
      </c>
      <c r="N3474" t="s">
        <v>12</v>
      </c>
      <c r="O3474">
        <v>47199848</v>
      </c>
      <c r="P3474">
        <v>2022</v>
      </c>
      <c r="Q3474" t="s">
        <v>203</v>
      </c>
      <c r="R3474" t="s">
        <v>196</v>
      </c>
    </row>
    <row r="3475" spans="1:19" x14ac:dyDescent="0.25">
      <c r="A3475" t="s">
        <v>113</v>
      </c>
      <c r="B3475">
        <v>88</v>
      </c>
      <c r="C3475" t="s">
        <v>112</v>
      </c>
      <c r="D3475" t="s">
        <v>31</v>
      </c>
      <c r="E3475">
        <v>7</v>
      </c>
      <c r="F3475" t="s">
        <v>15</v>
      </c>
      <c r="G3475" t="s">
        <v>32</v>
      </c>
      <c r="H3475">
        <v>286</v>
      </c>
      <c r="I3475" t="s">
        <v>171</v>
      </c>
      <c r="J3475">
        <v>23</v>
      </c>
      <c r="K3475" t="s">
        <v>188</v>
      </c>
      <c r="L3475">
        <v>3474</v>
      </c>
      <c r="M3475" t="s">
        <v>12</v>
      </c>
      <c r="N3475" t="s">
        <v>12</v>
      </c>
      <c r="P3475">
        <v>2023</v>
      </c>
      <c r="Q3475" t="s">
        <v>224</v>
      </c>
      <c r="R3475" t="s">
        <v>197</v>
      </c>
      <c r="S3475">
        <v>54</v>
      </c>
    </row>
    <row r="3476" spans="1:19" x14ac:dyDescent="0.25">
      <c r="A3476" t="s">
        <v>96</v>
      </c>
      <c r="B3476">
        <v>46</v>
      </c>
      <c r="C3476" t="s">
        <v>91</v>
      </c>
      <c r="D3476" t="s">
        <v>33</v>
      </c>
      <c r="E3476">
        <v>8</v>
      </c>
      <c r="F3476" t="s">
        <v>14</v>
      </c>
      <c r="G3476" t="s">
        <v>34</v>
      </c>
      <c r="H3476">
        <v>257</v>
      </c>
      <c r="I3476" t="s">
        <v>53</v>
      </c>
      <c r="J3476">
        <v>2</v>
      </c>
      <c r="K3476" t="s">
        <v>167</v>
      </c>
      <c r="L3476">
        <v>3475</v>
      </c>
      <c r="M3476" t="s">
        <v>12</v>
      </c>
      <c r="N3476" t="s">
        <v>9</v>
      </c>
      <c r="O3476">
        <v>4819470.5</v>
      </c>
      <c r="P3476">
        <v>2019</v>
      </c>
      <c r="Q3476" t="s">
        <v>203</v>
      </c>
      <c r="R3476" t="s">
        <v>196</v>
      </c>
    </row>
    <row r="3477" spans="1:19" x14ac:dyDescent="0.25">
      <c r="A3477" t="s">
        <v>135</v>
      </c>
      <c r="B3477">
        <v>57</v>
      </c>
      <c r="C3477" t="s">
        <v>101</v>
      </c>
      <c r="D3477" t="s">
        <v>29</v>
      </c>
      <c r="E3477">
        <v>6</v>
      </c>
      <c r="F3477" t="s">
        <v>15</v>
      </c>
      <c r="G3477" t="s">
        <v>30</v>
      </c>
      <c r="H3477">
        <v>4768</v>
      </c>
      <c r="I3477" t="s">
        <v>124</v>
      </c>
      <c r="J3477">
        <v>12</v>
      </c>
      <c r="K3477" t="s">
        <v>178</v>
      </c>
      <c r="L3477">
        <v>3476</v>
      </c>
      <c r="M3477" t="s">
        <v>11</v>
      </c>
      <c r="N3477" t="s">
        <v>11</v>
      </c>
      <c r="O3477">
        <v>253786480</v>
      </c>
      <c r="P3477">
        <v>2023</v>
      </c>
      <c r="Q3477" t="s">
        <v>205</v>
      </c>
      <c r="R3477" t="s">
        <v>197</v>
      </c>
      <c r="S3477">
        <v>42</v>
      </c>
    </row>
    <row r="3478" spans="1:19" x14ac:dyDescent="0.25">
      <c r="A3478" t="s">
        <v>162</v>
      </c>
      <c r="B3478">
        <v>98</v>
      </c>
      <c r="C3478" t="s">
        <v>121</v>
      </c>
      <c r="D3478" t="s">
        <v>19</v>
      </c>
      <c r="E3478">
        <v>1</v>
      </c>
      <c r="F3478" t="s">
        <v>15</v>
      </c>
      <c r="G3478" t="s">
        <v>20</v>
      </c>
      <c r="H3478">
        <v>407</v>
      </c>
      <c r="I3478" t="s">
        <v>147</v>
      </c>
      <c r="J3478">
        <v>7</v>
      </c>
      <c r="K3478" t="s">
        <v>173</v>
      </c>
      <c r="L3478">
        <v>3477</v>
      </c>
      <c r="M3478" t="s">
        <v>11</v>
      </c>
      <c r="N3478" t="s">
        <v>9</v>
      </c>
      <c r="O3478">
        <v>1930866.375</v>
      </c>
      <c r="P3478">
        <v>2023</v>
      </c>
      <c r="Q3478" t="s">
        <v>225</v>
      </c>
      <c r="R3478" t="s">
        <v>199</v>
      </c>
      <c r="S3478">
        <v>15</v>
      </c>
    </row>
    <row r="3479" spans="1:19" x14ac:dyDescent="0.25">
      <c r="A3479" t="s">
        <v>95</v>
      </c>
      <c r="B3479">
        <v>45</v>
      </c>
      <c r="C3479" t="s">
        <v>91</v>
      </c>
      <c r="D3479" t="s">
        <v>19</v>
      </c>
      <c r="E3479">
        <v>1</v>
      </c>
      <c r="F3479" t="s">
        <v>15</v>
      </c>
      <c r="G3479" t="s">
        <v>20</v>
      </c>
      <c r="I3479" t="s">
        <v>53</v>
      </c>
      <c r="J3479">
        <v>13</v>
      </c>
      <c r="K3479" t="s">
        <v>179</v>
      </c>
      <c r="L3479">
        <v>3478</v>
      </c>
      <c r="M3479" t="s">
        <v>11</v>
      </c>
      <c r="N3479" t="s">
        <v>11</v>
      </c>
      <c r="O3479">
        <v>356572704</v>
      </c>
      <c r="P3479">
        <v>2023</v>
      </c>
      <c r="Q3479" t="s">
        <v>204</v>
      </c>
      <c r="R3479" t="s">
        <v>197</v>
      </c>
      <c r="S3479">
        <v>45</v>
      </c>
    </row>
    <row r="3480" spans="1:19" x14ac:dyDescent="0.25">
      <c r="A3480" t="s">
        <v>99</v>
      </c>
      <c r="B3480">
        <v>49</v>
      </c>
      <c r="C3480" t="s">
        <v>91</v>
      </c>
      <c r="D3480" t="s">
        <v>21</v>
      </c>
      <c r="E3480">
        <v>2</v>
      </c>
      <c r="F3480" t="s">
        <v>15</v>
      </c>
      <c r="G3480" t="s">
        <v>22</v>
      </c>
      <c r="H3480">
        <v>4280</v>
      </c>
      <c r="I3480" t="s">
        <v>53</v>
      </c>
      <c r="J3480">
        <v>13</v>
      </c>
      <c r="K3480" t="s">
        <v>179</v>
      </c>
      <c r="L3480">
        <v>3479</v>
      </c>
      <c r="M3480" t="s">
        <v>13</v>
      </c>
      <c r="N3480" t="s">
        <v>12</v>
      </c>
      <c r="O3480">
        <v>10663298</v>
      </c>
      <c r="P3480">
        <v>2024</v>
      </c>
      <c r="Q3480" t="s">
        <v>229</v>
      </c>
      <c r="R3480" t="s">
        <v>196</v>
      </c>
      <c r="S3480">
        <v>68</v>
      </c>
    </row>
    <row r="3481" spans="1:19" x14ac:dyDescent="0.25">
      <c r="A3481" t="s">
        <v>94</v>
      </c>
      <c r="B3481">
        <v>44</v>
      </c>
      <c r="C3481" t="s">
        <v>91</v>
      </c>
      <c r="D3481" t="s">
        <v>41</v>
      </c>
      <c r="E3481">
        <v>12</v>
      </c>
      <c r="F3481" t="s">
        <v>14</v>
      </c>
      <c r="G3481" t="s">
        <v>42</v>
      </c>
      <c r="H3481">
        <v>49848</v>
      </c>
      <c r="I3481" t="s">
        <v>53</v>
      </c>
      <c r="J3481">
        <v>25</v>
      </c>
      <c r="K3481" t="s">
        <v>190</v>
      </c>
      <c r="L3481">
        <v>3480</v>
      </c>
      <c r="M3481" t="s">
        <v>12</v>
      </c>
      <c r="N3481" t="s">
        <v>11</v>
      </c>
      <c r="O3481">
        <v>482689088</v>
      </c>
      <c r="P3481">
        <v>2024</v>
      </c>
      <c r="Q3481" t="s">
        <v>231</v>
      </c>
      <c r="R3481" t="s">
        <v>199</v>
      </c>
    </row>
    <row r="3482" spans="1:19" x14ac:dyDescent="0.25">
      <c r="A3482" t="s">
        <v>128</v>
      </c>
      <c r="B3482">
        <v>50</v>
      </c>
      <c r="C3482" t="s">
        <v>91</v>
      </c>
      <c r="D3482" t="s">
        <v>37</v>
      </c>
      <c r="E3482">
        <v>10</v>
      </c>
      <c r="F3482" t="s">
        <v>15</v>
      </c>
      <c r="G3482" t="s">
        <v>38</v>
      </c>
      <c r="H3482">
        <v>1491</v>
      </c>
      <c r="I3482" t="s">
        <v>53</v>
      </c>
      <c r="J3482">
        <v>1</v>
      </c>
      <c r="K3482" t="s">
        <v>166</v>
      </c>
      <c r="L3482">
        <v>3481</v>
      </c>
      <c r="M3482" t="s">
        <v>13</v>
      </c>
      <c r="N3482" t="s">
        <v>12</v>
      </c>
      <c r="O3482">
        <v>32943650</v>
      </c>
      <c r="P3482">
        <v>2024</v>
      </c>
      <c r="Q3482" t="s">
        <v>226</v>
      </c>
      <c r="R3482" t="s">
        <v>196</v>
      </c>
      <c r="S3482">
        <v>38</v>
      </c>
    </row>
    <row r="3483" spans="1:19" x14ac:dyDescent="0.25">
      <c r="A3483" t="s">
        <v>127</v>
      </c>
      <c r="B3483">
        <v>35</v>
      </c>
      <c r="C3483" t="s">
        <v>71</v>
      </c>
      <c r="D3483" t="s">
        <v>33</v>
      </c>
      <c r="E3483">
        <v>8</v>
      </c>
      <c r="F3483" t="s">
        <v>15</v>
      </c>
      <c r="G3483" t="s">
        <v>34</v>
      </c>
      <c r="H3483">
        <v>105</v>
      </c>
      <c r="I3483" t="s">
        <v>53</v>
      </c>
      <c r="J3483">
        <v>20</v>
      </c>
      <c r="K3483" t="s">
        <v>185</v>
      </c>
      <c r="L3483">
        <v>3482</v>
      </c>
      <c r="M3483" t="s">
        <v>12</v>
      </c>
      <c r="N3483" t="s">
        <v>9</v>
      </c>
      <c r="O3483">
        <v>2915734.25</v>
      </c>
      <c r="P3483">
        <v>2022</v>
      </c>
      <c r="Q3483" t="s">
        <v>229</v>
      </c>
      <c r="R3483" t="s">
        <v>196</v>
      </c>
      <c r="S3483">
        <v>12</v>
      </c>
    </row>
    <row r="3484" spans="1:19" x14ac:dyDescent="0.25">
      <c r="A3484" t="s">
        <v>109</v>
      </c>
      <c r="B3484">
        <v>82</v>
      </c>
      <c r="C3484" t="s">
        <v>103</v>
      </c>
      <c r="D3484" t="s">
        <v>31</v>
      </c>
      <c r="E3484">
        <v>7</v>
      </c>
      <c r="F3484" t="s">
        <v>10</v>
      </c>
      <c r="G3484" t="s">
        <v>32</v>
      </c>
      <c r="H3484">
        <v>15714</v>
      </c>
      <c r="I3484" t="s">
        <v>152</v>
      </c>
      <c r="J3484">
        <v>17</v>
      </c>
      <c r="K3484" t="s">
        <v>182</v>
      </c>
      <c r="L3484">
        <v>3483</v>
      </c>
      <c r="M3484" t="s">
        <v>12</v>
      </c>
      <c r="N3484" t="s">
        <v>11</v>
      </c>
      <c r="O3484">
        <v>396132064</v>
      </c>
      <c r="P3484">
        <v>2024</v>
      </c>
      <c r="Q3484" t="s">
        <v>204</v>
      </c>
      <c r="R3484" t="s">
        <v>199</v>
      </c>
    </row>
    <row r="3485" spans="1:19" x14ac:dyDescent="0.25">
      <c r="A3485" t="s">
        <v>108</v>
      </c>
      <c r="B3485">
        <v>81</v>
      </c>
      <c r="C3485" t="s">
        <v>103</v>
      </c>
      <c r="D3485" t="s">
        <v>19</v>
      </c>
      <c r="E3485">
        <v>1</v>
      </c>
      <c r="F3485" t="s">
        <v>14</v>
      </c>
      <c r="G3485" t="s">
        <v>20</v>
      </c>
      <c r="H3485">
        <v>31430</v>
      </c>
      <c r="I3485" t="s">
        <v>154</v>
      </c>
      <c r="J3485">
        <v>9</v>
      </c>
      <c r="K3485" t="s">
        <v>175</v>
      </c>
      <c r="L3485">
        <v>3484</v>
      </c>
      <c r="M3485" t="s">
        <v>11</v>
      </c>
      <c r="N3485" t="s">
        <v>11</v>
      </c>
      <c r="O3485">
        <v>270033568</v>
      </c>
      <c r="P3485">
        <v>2022</v>
      </c>
      <c r="Q3485" t="s">
        <v>203</v>
      </c>
      <c r="R3485" t="s">
        <v>201</v>
      </c>
    </row>
    <row r="3486" spans="1:19" x14ac:dyDescent="0.25">
      <c r="A3486" t="s">
        <v>144</v>
      </c>
      <c r="B3486">
        <v>66</v>
      </c>
      <c r="C3486" t="s">
        <v>101</v>
      </c>
      <c r="D3486" t="s">
        <v>25</v>
      </c>
      <c r="E3486">
        <v>4</v>
      </c>
      <c r="F3486" t="s">
        <v>10</v>
      </c>
      <c r="G3486" t="s">
        <v>26</v>
      </c>
      <c r="H3486">
        <v>187</v>
      </c>
      <c r="I3486" t="s">
        <v>124</v>
      </c>
      <c r="J3486">
        <v>18</v>
      </c>
      <c r="K3486" t="s">
        <v>183</v>
      </c>
      <c r="L3486">
        <v>3485</v>
      </c>
      <c r="M3486" t="s">
        <v>12</v>
      </c>
      <c r="N3486" t="s">
        <v>9</v>
      </c>
      <c r="O3486">
        <v>3379603.5</v>
      </c>
      <c r="P3486">
        <v>2022</v>
      </c>
      <c r="Q3486" t="s">
        <v>232</v>
      </c>
      <c r="R3486" t="s">
        <v>197</v>
      </c>
    </row>
    <row r="3487" spans="1:19" x14ac:dyDescent="0.25">
      <c r="A3487" t="s">
        <v>140</v>
      </c>
      <c r="B3487">
        <v>62</v>
      </c>
      <c r="C3487" t="s">
        <v>101</v>
      </c>
      <c r="D3487" t="s">
        <v>43</v>
      </c>
      <c r="E3487">
        <v>13</v>
      </c>
      <c r="F3487" t="s">
        <v>15</v>
      </c>
      <c r="G3487" t="s">
        <v>44</v>
      </c>
      <c r="H3487">
        <v>2840</v>
      </c>
      <c r="I3487" t="s">
        <v>124</v>
      </c>
      <c r="J3487">
        <v>12</v>
      </c>
      <c r="K3487" t="s">
        <v>178</v>
      </c>
      <c r="L3487">
        <v>3486</v>
      </c>
      <c r="M3487" t="s">
        <v>13</v>
      </c>
      <c r="N3487" t="s">
        <v>12</v>
      </c>
      <c r="O3487">
        <v>7569604</v>
      </c>
      <c r="P3487">
        <v>2022</v>
      </c>
      <c r="Q3487" t="s">
        <v>229</v>
      </c>
      <c r="R3487" t="s">
        <v>200</v>
      </c>
      <c r="S3487">
        <v>46</v>
      </c>
    </row>
    <row r="3488" spans="1:19" x14ac:dyDescent="0.25">
      <c r="A3488" t="s">
        <v>130</v>
      </c>
      <c r="B3488">
        <v>52</v>
      </c>
      <c r="C3488" t="s">
        <v>101</v>
      </c>
      <c r="D3488" t="s">
        <v>31</v>
      </c>
      <c r="E3488">
        <v>7</v>
      </c>
      <c r="F3488" t="s">
        <v>15</v>
      </c>
      <c r="G3488" t="s">
        <v>32</v>
      </c>
      <c r="I3488" t="s">
        <v>124</v>
      </c>
      <c r="J3488">
        <v>12</v>
      </c>
      <c r="K3488" t="s">
        <v>178</v>
      </c>
      <c r="L3488">
        <v>3487</v>
      </c>
      <c r="M3488" t="s">
        <v>12</v>
      </c>
      <c r="N3488" t="s">
        <v>12</v>
      </c>
      <c r="O3488">
        <v>21241460</v>
      </c>
      <c r="P3488">
        <v>2024</v>
      </c>
      <c r="Q3488" t="s">
        <v>204</v>
      </c>
      <c r="R3488" t="s">
        <v>200</v>
      </c>
      <c r="S3488">
        <v>47</v>
      </c>
    </row>
    <row r="3489" spans="1:19" x14ac:dyDescent="0.25">
      <c r="A3489" t="s">
        <v>93</v>
      </c>
      <c r="B3489">
        <v>43</v>
      </c>
      <c r="C3489" t="s">
        <v>91</v>
      </c>
      <c r="D3489" t="s">
        <v>37</v>
      </c>
      <c r="E3489">
        <v>10</v>
      </c>
      <c r="F3489" t="s">
        <v>15</v>
      </c>
      <c r="G3489" t="s">
        <v>38</v>
      </c>
      <c r="H3489">
        <v>397206</v>
      </c>
      <c r="I3489" t="s">
        <v>53</v>
      </c>
      <c r="J3489">
        <v>2</v>
      </c>
      <c r="K3489" t="s">
        <v>167</v>
      </c>
      <c r="L3489">
        <v>3488</v>
      </c>
      <c r="M3489" t="s">
        <v>13</v>
      </c>
      <c r="N3489" t="s">
        <v>13</v>
      </c>
      <c r="O3489">
        <v>6743520768</v>
      </c>
      <c r="P3489">
        <v>2024</v>
      </c>
      <c r="Q3489" t="s">
        <v>231</v>
      </c>
      <c r="R3489" t="s">
        <v>201</v>
      </c>
      <c r="S3489">
        <v>504</v>
      </c>
    </row>
    <row r="3490" spans="1:19" x14ac:dyDescent="0.25">
      <c r="A3490" t="s">
        <v>87</v>
      </c>
      <c r="B3490">
        <v>38</v>
      </c>
      <c r="C3490" t="s">
        <v>71</v>
      </c>
      <c r="D3490" t="s">
        <v>27</v>
      </c>
      <c r="E3490">
        <v>5</v>
      </c>
      <c r="F3490" t="s">
        <v>15</v>
      </c>
      <c r="G3490" t="s">
        <v>28</v>
      </c>
      <c r="H3490">
        <v>324</v>
      </c>
      <c r="I3490" t="s">
        <v>53</v>
      </c>
      <c r="J3490">
        <v>1</v>
      </c>
      <c r="K3490" t="s">
        <v>166</v>
      </c>
      <c r="L3490">
        <v>3489</v>
      </c>
      <c r="M3490" t="s">
        <v>11</v>
      </c>
      <c r="N3490" t="s">
        <v>9</v>
      </c>
      <c r="O3490">
        <v>611094.8125</v>
      </c>
      <c r="P3490">
        <v>2024</v>
      </c>
      <c r="Q3490" t="s">
        <v>228</v>
      </c>
      <c r="R3490" t="s">
        <v>198</v>
      </c>
      <c r="S3490">
        <v>13</v>
      </c>
    </row>
    <row r="3491" spans="1:19" x14ac:dyDescent="0.25">
      <c r="A3491" t="s">
        <v>106</v>
      </c>
      <c r="B3491">
        <v>79</v>
      </c>
      <c r="C3491" t="s">
        <v>103</v>
      </c>
      <c r="D3491" t="s">
        <v>25</v>
      </c>
      <c r="E3491">
        <v>4</v>
      </c>
      <c r="F3491" t="s">
        <v>15</v>
      </c>
      <c r="G3491" t="s">
        <v>26</v>
      </c>
      <c r="H3491">
        <v>33859</v>
      </c>
      <c r="I3491" t="s">
        <v>154</v>
      </c>
      <c r="J3491">
        <v>9</v>
      </c>
      <c r="K3491" t="s">
        <v>175</v>
      </c>
      <c r="L3491">
        <v>3490</v>
      </c>
      <c r="M3491" t="s">
        <v>12</v>
      </c>
      <c r="N3491" t="s">
        <v>11</v>
      </c>
      <c r="P3491">
        <v>2023</v>
      </c>
      <c r="Q3491" t="s">
        <v>231</v>
      </c>
      <c r="R3491" t="s">
        <v>195</v>
      </c>
      <c r="S3491">
        <v>76</v>
      </c>
    </row>
    <row r="3492" spans="1:19" x14ac:dyDescent="0.25">
      <c r="A3492" t="s">
        <v>93</v>
      </c>
      <c r="B3492">
        <v>43</v>
      </c>
      <c r="C3492" t="s">
        <v>91</v>
      </c>
      <c r="D3492" t="s">
        <v>25</v>
      </c>
      <c r="E3492">
        <v>4</v>
      </c>
      <c r="F3492" t="s">
        <v>15</v>
      </c>
      <c r="G3492" t="s">
        <v>26</v>
      </c>
      <c r="H3492">
        <v>32626</v>
      </c>
      <c r="I3492" t="s">
        <v>53</v>
      </c>
      <c r="J3492">
        <v>2</v>
      </c>
      <c r="K3492" t="s">
        <v>167</v>
      </c>
      <c r="L3492">
        <v>3491</v>
      </c>
      <c r="M3492" t="s">
        <v>12</v>
      </c>
      <c r="N3492" t="s">
        <v>11</v>
      </c>
      <c r="O3492">
        <v>167653008</v>
      </c>
      <c r="P3492">
        <v>2024</v>
      </c>
      <c r="Q3492" t="s">
        <v>205</v>
      </c>
      <c r="R3492" t="s">
        <v>199</v>
      </c>
      <c r="S3492">
        <v>168</v>
      </c>
    </row>
    <row r="3493" spans="1:19" x14ac:dyDescent="0.25">
      <c r="A3493" t="s">
        <v>156</v>
      </c>
      <c r="B3493">
        <v>77</v>
      </c>
      <c r="C3493" t="s">
        <v>103</v>
      </c>
      <c r="D3493" t="s">
        <v>31</v>
      </c>
      <c r="E3493">
        <v>7</v>
      </c>
      <c r="F3493" t="s">
        <v>15</v>
      </c>
      <c r="G3493" t="s">
        <v>32</v>
      </c>
      <c r="H3493">
        <v>2220</v>
      </c>
      <c r="I3493" t="s">
        <v>154</v>
      </c>
      <c r="J3493">
        <v>16</v>
      </c>
      <c r="K3493" t="s">
        <v>181</v>
      </c>
      <c r="L3493">
        <v>3492</v>
      </c>
      <c r="M3493" t="s">
        <v>12</v>
      </c>
      <c r="N3493" t="s">
        <v>12</v>
      </c>
      <c r="O3493">
        <v>14141193</v>
      </c>
      <c r="P3493">
        <v>2022</v>
      </c>
      <c r="Q3493" t="s">
        <v>205</v>
      </c>
      <c r="R3493" t="s">
        <v>196</v>
      </c>
      <c r="S3493">
        <v>41</v>
      </c>
    </row>
    <row r="3494" spans="1:19" x14ac:dyDescent="0.25">
      <c r="A3494" t="s">
        <v>70</v>
      </c>
      <c r="B3494">
        <v>21</v>
      </c>
      <c r="C3494" t="s">
        <v>71</v>
      </c>
      <c r="D3494" t="s">
        <v>23</v>
      </c>
      <c r="E3494">
        <v>3</v>
      </c>
      <c r="F3494" t="s">
        <v>14</v>
      </c>
      <c r="G3494" t="s">
        <v>24</v>
      </c>
      <c r="H3494">
        <v>7690</v>
      </c>
      <c r="I3494" t="s">
        <v>53</v>
      </c>
      <c r="J3494">
        <v>1</v>
      </c>
      <c r="K3494" t="s">
        <v>166</v>
      </c>
      <c r="L3494">
        <v>3493</v>
      </c>
      <c r="M3494" t="s">
        <v>11</v>
      </c>
      <c r="N3494" t="s">
        <v>11</v>
      </c>
      <c r="O3494">
        <v>356713760</v>
      </c>
      <c r="P3494">
        <v>2024</v>
      </c>
      <c r="Q3494" t="s">
        <v>205</v>
      </c>
      <c r="R3494" t="s">
        <v>196</v>
      </c>
    </row>
    <row r="3495" spans="1:19" x14ac:dyDescent="0.25">
      <c r="A3495" t="s">
        <v>107</v>
      </c>
      <c r="B3495">
        <v>80</v>
      </c>
      <c r="C3495" t="s">
        <v>103</v>
      </c>
      <c r="D3495" t="s">
        <v>39</v>
      </c>
      <c r="E3495">
        <v>11</v>
      </c>
      <c r="F3495" t="s">
        <v>15</v>
      </c>
      <c r="G3495" t="s">
        <v>40</v>
      </c>
      <c r="H3495">
        <v>2977</v>
      </c>
      <c r="I3495" t="s">
        <v>53</v>
      </c>
      <c r="J3495">
        <v>24</v>
      </c>
      <c r="K3495" t="s">
        <v>189</v>
      </c>
      <c r="L3495">
        <v>3494</v>
      </c>
      <c r="M3495" t="s">
        <v>13</v>
      </c>
      <c r="N3495" t="s">
        <v>12</v>
      </c>
      <c r="O3495">
        <v>43552328</v>
      </c>
      <c r="P3495">
        <v>2023</v>
      </c>
      <c r="Q3495" t="s">
        <v>225</v>
      </c>
      <c r="R3495" t="s">
        <v>195</v>
      </c>
      <c r="S3495">
        <v>52</v>
      </c>
    </row>
    <row r="3496" spans="1:19" x14ac:dyDescent="0.25">
      <c r="A3496" t="s">
        <v>133</v>
      </c>
      <c r="B3496">
        <v>55</v>
      </c>
      <c r="C3496" t="s">
        <v>101</v>
      </c>
      <c r="D3496" t="s">
        <v>43</v>
      </c>
      <c r="E3496">
        <v>13</v>
      </c>
      <c r="F3496" t="s">
        <v>10</v>
      </c>
      <c r="G3496" t="s">
        <v>44</v>
      </c>
      <c r="H3496">
        <v>476</v>
      </c>
      <c r="I3496" t="s">
        <v>124</v>
      </c>
      <c r="J3496">
        <v>18</v>
      </c>
      <c r="K3496" t="s">
        <v>183</v>
      </c>
      <c r="L3496">
        <v>3495</v>
      </c>
      <c r="M3496" t="s">
        <v>13</v>
      </c>
      <c r="N3496" t="s">
        <v>9</v>
      </c>
      <c r="O3496">
        <v>4311732</v>
      </c>
      <c r="P3496">
        <v>2024</v>
      </c>
      <c r="Q3496" t="s">
        <v>231</v>
      </c>
      <c r="R3496" t="s">
        <v>199</v>
      </c>
    </row>
    <row r="3497" spans="1:19" x14ac:dyDescent="0.25">
      <c r="A3497" t="s">
        <v>62</v>
      </c>
      <c r="B3497">
        <v>10</v>
      </c>
      <c r="C3497" t="s">
        <v>52</v>
      </c>
      <c r="D3497" t="s">
        <v>41</v>
      </c>
      <c r="E3497">
        <v>12</v>
      </c>
      <c r="F3497" t="s">
        <v>10</v>
      </c>
      <c r="G3497" t="s">
        <v>42</v>
      </c>
      <c r="H3497">
        <v>323894</v>
      </c>
      <c r="I3497" t="s">
        <v>53</v>
      </c>
      <c r="J3497">
        <v>22</v>
      </c>
      <c r="K3497" t="s">
        <v>187</v>
      </c>
      <c r="L3497">
        <v>3496</v>
      </c>
      <c r="M3497" t="s">
        <v>12</v>
      </c>
      <c r="N3497" t="s">
        <v>13</v>
      </c>
      <c r="P3497">
        <v>2022</v>
      </c>
      <c r="Q3497" t="s">
        <v>224</v>
      </c>
      <c r="R3497" t="s">
        <v>196</v>
      </c>
    </row>
    <row r="3498" spans="1:19" x14ac:dyDescent="0.25">
      <c r="A3498" t="s">
        <v>133</v>
      </c>
      <c r="B3498">
        <v>55</v>
      </c>
      <c r="C3498" t="s">
        <v>101</v>
      </c>
      <c r="D3498" t="s">
        <v>39</v>
      </c>
      <c r="E3498">
        <v>11</v>
      </c>
      <c r="F3498" t="s">
        <v>15</v>
      </c>
      <c r="G3498" t="s">
        <v>40</v>
      </c>
      <c r="H3498">
        <v>1622</v>
      </c>
      <c r="I3498" t="s">
        <v>124</v>
      </c>
      <c r="J3498">
        <v>4</v>
      </c>
      <c r="K3498" t="s">
        <v>169</v>
      </c>
      <c r="L3498">
        <v>3497</v>
      </c>
      <c r="M3498" t="s">
        <v>13</v>
      </c>
      <c r="N3498" t="s">
        <v>12</v>
      </c>
      <c r="O3498">
        <v>34790636</v>
      </c>
      <c r="P3498">
        <v>2023</v>
      </c>
      <c r="Q3498" t="s">
        <v>230</v>
      </c>
      <c r="R3498" t="s">
        <v>199</v>
      </c>
      <c r="S3498">
        <v>21</v>
      </c>
    </row>
    <row r="3499" spans="1:19" x14ac:dyDescent="0.25">
      <c r="A3499" t="s">
        <v>98</v>
      </c>
      <c r="B3499">
        <v>48</v>
      </c>
      <c r="C3499" t="s">
        <v>91</v>
      </c>
      <c r="D3499" t="s">
        <v>19</v>
      </c>
      <c r="E3499">
        <v>1</v>
      </c>
      <c r="F3499" t="s">
        <v>15</v>
      </c>
      <c r="G3499" t="s">
        <v>20</v>
      </c>
      <c r="H3499">
        <v>262</v>
      </c>
      <c r="I3499" t="s">
        <v>53</v>
      </c>
      <c r="J3499">
        <v>13</v>
      </c>
      <c r="K3499" t="s">
        <v>179</v>
      </c>
      <c r="L3499">
        <v>3498</v>
      </c>
      <c r="M3499" t="s">
        <v>11</v>
      </c>
      <c r="N3499" t="s">
        <v>12</v>
      </c>
      <c r="O3499">
        <v>33256590</v>
      </c>
      <c r="P3499">
        <v>2021</v>
      </c>
      <c r="Q3499" t="s">
        <v>227</v>
      </c>
      <c r="R3499" t="s">
        <v>199</v>
      </c>
      <c r="S3499">
        <v>55</v>
      </c>
    </row>
    <row r="3500" spans="1:19" x14ac:dyDescent="0.25">
      <c r="A3500" t="s">
        <v>132</v>
      </c>
      <c r="B3500">
        <v>54</v>
      </c>
      <c r="C3500" t="s">
        <v>101</v>
      </c>
      <c r="D3500" t="s">
        <v>41</v>
      </c>
      <c r="E3500">
        <v>12</v>
      </c>
      <c r="F3500" t="s">
        <v>14</v>
      </c>
      <c r="G3500" t="s">
        <v>42</v>
      </c>
      <c r="H3500">
        <v>199</v>
      </c>
      <c r="I3500" t="s">
        <v>124</v>
      </c>
      <c r="J3500">
        <v>18</v>
      </c>
      <c r="K3500" t="s">
        <v>183</v>
      </c>
      <c r="L3500">
        <v>3499</v>
      </c>
      <c r="M3500" t="s">
        <v>12</v>
      </c>
      <c r="N3500" t="s">
        <v>9</v>
      </c>
      <c r="O3500">
        <v>620183.375</v>
      </c>
      <c r="P3500">
        <v>2022</v>
      </c>
      <c r="Q3500" t="s">
        <v>232</v>
      </c>
      <c r="R3500" t="s">
        <v>198</v>
      </c>
    </row>
    <row r="3501" spans="1:19" x14ac:dyDescent="0.25">
      <c r="A3501" t="s">
        <v>74</v>
      </c>
      <c r="B3501">
        <v>24</v>
      </c>
      <c r="C3501" t="s">
        <v>71</v>
      </c>
      <c r="D3501" t="s">
        <v>29</v>
      </c>
      <c r="E3501">
        <v>6</v>
      </c>
      <c r="F3501" t="s">
        <v>15</v>
      </c>
      <c r="G3501" t="s">
        <v>30</v>
      </c>
      <c r="H3501">
        <v>4826</v>
      </c>
      <c r="I3501" t="s">
        <v>53</v>
      </c>
      <c r="J3501">
        <v>20</v>
      </c>
      <c r="K3501" t="s">
        <v>185</v>
      </c>
      <c r="L3501">
        <v>3500</v>
      </c>
      <c r="M3501" t="s">
        <v>11</v>
      </c>
      <c r="N3501" t="s">
        <v>12</v>
      </c>
      <c r="O3501">
        <v>43629664</v>
      </c>
      <c r="P3501">
        <v>2021</v>
      </c>
      <c r="Q3501" t="s">
        <v>204</v>
      </c>
      <c r="R3501" t="s">
        <v>201</v>
      </c>
      <c r="S3501">
        <v>13</v>
      </c>
    </row>
    <row r="3502" spans="1:19" x14ac:dyDescent="0.25">
      <c r="A3502" t="s">
        <v>137</v>
      </c>
      <c r="B3502">
        <v>59</v>
      </c>
      <c r="C3502" t="s">
        <v>101</v>
      </c>
      <c r="D3502" t="s">
        <v>21</v>
      </c>
      <c r="E3502">
        <v>2</v>
      </c>
      <c r="F3502" t="s">
        <v>10</v>
      </c>
      <c r="G3502" t="s">
        <v>22</v>
      </c>
      <c r="H3502">
        <v>1581</v>
      </c>
      <c r="I3502" t="s">
        <v>124</v>
      </c>
      <c r="J3502">
        <v>3</v>
      </c>
      <c r="K3502" t="s">
        <v>168</v>
      </c>
      <c r="L3502">
        <v>3501</v>
      </c>
      <c r="M3502" t="s">
        <v>13</v>
      </c>
      <c r="N3502" t="s">
        <v>12</v>
      </c>
      <c r="O3502">
        <v>42088952</v>
      </c>
      <c r="P3502">
        <v>2022</v>
      </c>
      <c r="Q3502" t="s">
        <v>225</v>
      </c>
      <c r="R3502" t="s">
        <v>201</v>
      </c>
    </row>
    <row r="3503" spans="1:19" x14ac:dyDescent="0.25">
      <c r="A3503" t="s">
        <v>114</v>
      </c>
      <c r="B3503">
        <v>90</v>
      </c>
      <c r="C3503" t="s">
        <v>112</v>
      </c>
      <c r="D3503" t="s">
        <v>47</v>
      </c>
      <c r="E3503">
        <v>15</v>
      </c>
      <c r="F3503" t="s">
        <v>15</v>
      </c>
      <c r="G3503" t="s">
        <v>48</v>
      </c>
      <c r="H3503">
        <v>156</v>
      </c>
      <c r="I3503" t="s">
        <v>171</v>
      </c>
      <c r="J3503">
        <v>23</v>
      </c>
      <c r="K3503" t="s">
        <v>188</v>
      </c>
      <c r="L3503">
        <v>3502</v>
      </c>
      <c r="M3503" t="s">
        <v>12</v>
      </c>
      <c r="N3503" t="s">
        <v>9</v>
      </c>
      <c r="O3503">
        <v>1599390.875</v>
      </c>
      <c r="P3503">
        <v>2020</v>
      </c>
      <c r="Q3503" t="s">
        <v>230</v>
      </c>
      <c r="R3503" t="s">
        <v>198</v>
      </c>
      <c r="S3503">
        <v>14</v>
      </c>
    </row>
    <row r="3504" spans="1:19" x14ac:dyDescent="0.25">
      <c r="A3504" t="s">
        <v>109</v>
      </c>
      <c r="B3504">
        <v>82</v>
      </c>
      <c r="C3504" t="s">
        <v>103</v>
      </c>
      <c r="D3504" t="s">
        <v>29</v>
      </c>
      <c r="E3504">
        <v>6</v>
      </c>
      <c r="F3504" t="s">
        <v>14</v>
      </c>
      <c r="G3504" t="s">
        <v>30</v>
      </c>
      <c r="H3504">
        <v>1662</v>
      </c>
      <c r="I3504" t="s">
        <v>154</v>
      </c>
      <c r="J3504">
        <v>16</v>
      </c>
      <c r="K3504" t="s">
        <v>181</v>
      </c>
      <c r="L3504">
        <v>3503</v>
      </c>
      <c r="M3504" t="s">
        <v>11</v>
      </c>
      <c r="N3504" t="s">
        <v>12</v>
      </c>
      <c r="O3504">
        <v>37579036</v>
      </c>
      <c r="P3504">
        <v>2022</v>
      </c>
      <c r="Q3504" t="s">
        <v>228</v>
      </c>
      <c r="R3504" t="s">
        <v>195</v>
      </c>
    </row>
    <row r="3505" spans="1:19" x14ac:dyDescent="0.25">
      <c r="A3505" t="s">
        <v>146</v>
      </c>
      <c r="B3505">
        <v>69</v>
      </c>
      <c r="C3505" t="s">
        <v>101</v>
      </c>
      <c r="D3505" t="s">
        <v>45</v>
      </c>
      <c r="E3505">
        <v>14</v>
      </c>
      <c r="F3505" t="s">
        <v>10</v>
      </c>
      <c r="G3505" t="s">
        <v>46</v>
      </c>
      <c r="H3505">
        <v>39063</v>
      </c>
      <c r="I3505" t="s">
        <v>124</v>
      </c>
      <c r="J3505">
        <v>18</v>
      </c>
      <c r="K3505" t="s">
        <v>183</v>
      </c>
      <c r="L3505">
        <v>3504</v>
      </c>
      <c r="M3505" t="s">
        <v>9</v>
      </c>
      <c r="N3505" t="s">
        <v>11</v>
      </c>
      <c r="P3505">
        <v>2019</v>
      </c>
      <c r="Q3505" t="s">
        <v>232</v>
      </c>
      <c r="R3505" t="s">
        <v>196</v>
      </c>
    </row>
    <row r="3506" spans="1:19" x14ac:dyDescent="0.25">
      <c r="A3506" t="s">
        <v>163</v>
      </c>
      <c r="B3506">
        <v>99</v>
      </c>
      <c r="C3506" t="s">
        <v>121</v>
      </c>
      <c r="D3506" t="s">
        <v>25</v>
      </c>
      <c r="E3506">
        <v>4</v>
      </c>
      <c r="F3506" t="s">
        <v>14</v>
      </c>
      <c r="G3506" t="s">
        <v>26</v>
      </c>
      <c r="H3506">
        <v>493</v>
      </c>
      <c r="I3506" t="s">
        <v>152</v>
      </c>
      <c r="J3506">
        <v>8</v>
      </c>
      <c r="K3506" t="s">
        <v>174</v>
      </c>
      <c r="L3506">
        <v>3505</v>
      </c>
      <c r="M3506" t="s">
        <v>12</v>
      </c>
      <c r="N3506" t="s">
        <v>9</v>
      </c>
      <c r="O3506">
        <v>2036116.875</v>
      </c>
      <c r="P3506">
        <v>2023</v>
      </c>
      <c r="Q3506" t="s">
        <v>204</v>
      </c>
      <c r="R3506" t="s">
        <v>198</v>
      </c>
    </row>
    <row r="3507" spans="1:19" x14ac:dyDescent="0.25">
      <c r="A3507" t="s">
        <v>89</v>
      </c>
      <c r="B3507">
        <v>40</v>
      </c>
      <c r="C3507" t="s">
        <v>71</v>
      </c>
      <c r="D3507" t="s">
        <v>45</v>
      </c>
      <c r="E3507">
        <v>14</v>
      </c>
      <c r="F3507" t="s">
        <v>15</v>
      </c>
      <c r="G3507" t="s">
        <v>46</v>
      </c>
      <c r="H3507">
        <v>845</v>
      </c>
      <c r="I3507" t="s">
        <v>53</v>
      </c>
      <c r="J3507">
        <v>21</v>
      </c>
      <c r="K3507" t="s">
        <v>186</v>
      </c>
      <c r="L3507">
        <v>3506</v>
      </c>
      <c r="M3507" t="s">
        <v>9</v>
      </c>
      <c r="N3507" t="s">
        <v>12</v>
      </c>
      <c r="O3507">
        <v>14262953</v>
      </c>
      <c r="P3507">
        <v>2022</v>
      </c>
      <c r="Q3507" t="s">
        <v>231</v>
      </c>
      <c r="R3507" t="s">
        <v>198</v>
      </c>
      <c r="S3507">
        <v>15</v>
      </c>
    </row>
    <row r="3508" spans="1:19" x14ac:dyDescent="0.25">
      <c r="A3508" t="s">
        <v>97</v>
      </c>
      <c r="B3508">
        <v>47</v>
      </c>
      <c r="C3508" t="s">
        <v>91</v>
      </c>
      <c r="D3508" t="s">
        <v>39</v>
      </c>
      <c r="E3508">
        <v>11</v>
      </c>
      <c r="F3508" t="s">
        <v>15</v>
      </c>
      <c r="G3508" t="s">
        <v>40</v>
      </c>
      <c r="H3508">
        <v>3705</v>
      </c>
      <c r="I3508" t="s">
        <v>53</v>
      </c>
      <c r="J3508">
        <v>11</v>
      </c>
      <c r="K3508" t="s">
        <v>177</v>
      </c>
      <c r="L3508">
        <v>3507</v>
      </c>
      <c r="M3508" t="s">
        <v>13</v>
      </c>
      <c r="N3508" t="s">
        <v>12</v>
      </c>
      <c r="O3508">
        <v>39123784</v>
      </c>
      <c r="P3508">
        <v>2021</v>
      </c>
      <c r="Q3508" t="s">
        <v>204</v>
      </c>
      <c r="R3508" t="s">
        <v>199</v>
      </c>
      <c r="S3508">
        <v>51</v>
      </c>
    </row>
    <row r="3509" spans="1:19" x14ac:dyDescent="0.25">
      <c r="A3509" t="s">
        <v>146</v>
      </c>
      <c r="B3509">
        <v>69</v>
      </c>
      <c r="C3509" t="s">
        <v>101</v>
      </c>
      <c r="D3509" t="s">
        <v>23</v>
      </c>
      <c r="E3509">
        <v>3</v>
      </c>
      <c r="F3509" t="s">
        <v>14</v>
      </c>
      <c r="G3509" t="s">
        <v>24</v>
      </c>
      <c r="H3509">
        <v>3698</v>
      </c>
      <c r="I3509" t="s">
        <v>124</v>
      </c>
      <c r="J3509">
        <v>26</v>
      </c>
      <c r="K3509" t="s">
        <v>191</v>
      </c>
      <c r="L3509">
        <v>3508</v>
      </c>
      <c r="M3509" t="s">
        <v>11</v>
      </c>
      <c r="N3509" t="s">
        <v>12</v>
      </c>
      <c r="O3509">
        <v>6442614.5</v>
      </c>
      <c r="P3509">
        <v>2023</v>
      </c>
      <c r="Q3509" t="s">
        <v>231</v>
      </c>
      <c r="R3509" t="s">
        <v>198</v>
      </c>
    </row>
    <row r="3510" spans="1:19" x14ac:dyDescent="0.25">
      <c r="A3510" t="s">
        <v>153</v>
      </c>
      <c r="B3510">
        <v>74</v>
      </c>
      <c r="C3510" t="s">
        <v>103</v>
      </c>
      <c r="D3510" t="s">
        <v>29</v>
      </c>
      <c r="E3510">
        <v>6</v>
      </c>
      <c r="F3510" t="s">
        <v>15</v>
      </c>
      <c r="G3510" t="s">
        <v>30</v>
      </c>
      <c r="H3510">
        <v>1202</v>
      </c>
      <c r="I3510" t="s">
        <v>154</v>
      </c>
      <c r="J3510">
        <v>9</v>
      </c>
      <c r="K3510" t="s">
        <v>175</v>
      </c>
      <c r="L3510">
        <v>3509</v>
      </c>
      <c r="M3510" t="s">
        <v>11</v>
      </c>
      <c r="N3510" t="s">
        <v>12</v>
      </c>
      <c r="O3510">
        <v>17453702</v>
      </c>
      <c r="P3510">
        <v>2021</v>
      </c>
      <c r="Q3510" t="s">
        <v>225</v>
      </c>
      <c r="R3510" t="s">
        <v>198</v>
      </c>
      <c r="S3510">
        <v>64</v>
      </c>
    </row>
    <row r="3511" spans="1:19" x14ac:dyDescent="0.25">
      <c r="A3511" t="s">
        <v>102</v>
      </c>
      <c r="B3511">
        <v>71</v>
      </c>
      <c r="C3511" t="s">
        <v>103</v>
      </c>
      <c r="D3511" t="s">
        <v>29</v>
      </c>
      <c r="E3511">
        <v>6</v>
      </c>
      <c r="F3511" t="s">
        <v>15</v>
      </c>
      <c r="G3511" t="s">
        <v>30</v>
      </c>
      <c r="H3511">
        <v>4216</v>
      </c>
      <c r="I3511" t="s">
        <v>154</v>
      </c>
      <c r="J3511">
        <v>9</v>
      </c>
      <c r="K3511" t="s">
        <v>175</v>
      </c>
      <c r="L3511">
        <v>3510</v>
      </c>
      <c r="M3511" t="s">
        <v>11</v>
      </c>
      <c r="N3511" t="s">
        <v>12</v>
      </c>
      <c r="O3511">
        <v>39645212</v>
      </c>
      <c r="P3511">
        <v>2024</v>
      </c>
      <c r="Q3511" t="s">
        <v>205</v>
      </c>
      <c r="R3511" t="s">
        <v>201</v>
      </c>
      <c r="S3511">
        <v>52</v>
      </c>
    </row>
    <row r="3512" spans="1:19" x14ac:dyDescent="0.25">
      <c r="A3512" t="s">
        <v>160</v>
      </c>
      <c r="B3512">
        <v>89</v>
      </c>
      <c r="C3512" t="s">
        <v>112</v>
      </c>
      <c r="D3512" t="s">
        <v>41</v>
      </c>
      <c r="E3512">
        <v>12</v>
      </c>
      <c r="F3512" t="s">
        <v>15</v>
      </c>
      <c r="G3512" t="s">
        <v>42</v>
      </c>
      <c r="H3512">
        <v>21843</v>
      </c>
      <c r="I3512" t="s">
        <v>171</v>
      </c>
      <c r="J3512">
        <v>5</v>
      </c>
      <c r="K3512" t="s">
        <v>170</v>
      </c>
      <c r="L3512">
        <v>3511</v>
      </c>
      <c r="M3512" t="s">
        <v>12</v>
      </c>
      <c r="N3512" t="s">
        <v>11</v>
      </c>
      <c r="O3512">
        <v>289500992</v>
      </c>
      <c r="P3512">
        <v>2024</v>
      </c>
      <c r="Q3512" t="s">
        <v>232</v>
      </c>
      <c r="R3512" t="s">
        <v>199</v>
      </c>
      <c r="S3512">
        <v>32</v>
      </c>
    </row>
    <row r="3513" spans="1:19" x14ac:dyDescent="0.25">
      <c r="A3513" t="s">
        <v>86</v>
      </c>
      <c r="B3513">
        <v>37</v>
      </c>
      <c r="C3513" t="s">
        <v>71</v>
      </c>
      <c r="D3513" t="s">
        <v>33</v>
      </c>
      <c r="E3513">
        <v>8</v>
      </c>
      <c r="F3513" t="s">
        <v>10</v>
      </c>
      <c r="G3513" t="s">
        <v>34</v>
      </c>
      <c r="H3513">
        <v>48595</v>
      </c>
      <c r="I3513" t="s">
        <v>53</v>
      </c>
      <c r="J3513">
        <v>21</v>
      </c>
      <c r="K3513" t="s">
        <v>186</v>
      </c>
      <c r="L3513">
        <v>3512</v>
      </c>
      <c r="M3513" t="s">
        <v>12</v>
      </c>
      <c r="N3513" t="s">
        <v>11</v>
      </c>
      <c r="O3513">
        <v>112257096</v>
      </c>
      <c r="P3513">
        <v>2023</v>
      </c>
      <c r="Q3513" t="s">
        <v>229</v>
      </c>
      <c r="R3513" t="s">
        <v>201</v>
      </c>
    </row>
    <row r="3514" spans="1:19" x14ac:dyDescent="0.25">
      <c r="A3514" t="s">
        <v>102</v>
      </c>
      <c r="B3514">
        <v>71</v>
      </c>
      <c r="C3514" t="s">
        <v>103</v>
      </c>
      <c r="D3514" t="s">
        <v>33</v>
      </c>
      <c r="E3514">
        <v>8</v>
      </c>
      <c r="F3514" t="s">
        <v>14</v>
      </c>
      <c r="G3514" t="s">
        <v>34</v>
      </c>
      <c r="H3514">
        <v>3625</v>
      </c>
      <c r="I3514" t="s">
        <v>154</v>
      </c>
      <c r="J3514">
        <v>16</v>
      </c>
      <c r="K3514" t="s">
        <v>181</v>
      </c>
      <c r="L3514">
        <v>3513</v>
      </c>
      <c r="M3514" t="s">
        <v>12</v>
      </c>
      <c r="N3514" t="s">
        <v>12</v>
      </c>
      <c r="P3514">
        <v>2022</v>
      </c>
      <c r="Q3514" t="s">
        <v>231</v>
      </c>
      <c r="R3514" t="s">
        <v>198</v>
      </c>
    </row>
    <row r="3515" spans="1:19" x14ac:dyDescent="0.25">
      <c r="A3515" t="s">
        <v>92</v>
      </c>
      <c r="B3515">
        <v>42</v>
      </c>
      <c r="C3515" t="s">
        <v>91</v>
      </c>
      <c r="D3515" t="s">
        <v>25</v>
      </c>
      <c r="E3515">
        <v>4</v>
      </c>
      <c r="F3515" t="s">
        <v>15</v>
      </c>
      <c r="G3515" t="s">
        <v>26</v>
      </c>
      <c r="H3515">
        <v>442</v>
      </c>
      <c r="I3515" t="s">
        <v>53</v>
      </c>
      <c r="J3515">
        <v>13</v>
      </c>
      <c r="K3515" t="s">
        <v>179</v>
      </c>
      <c r="L3515">
        <v>3514</v>
      </c>
      <c r="M3515" t="s">
        <v>12</v>
      </c>
      <c r="N3515" t="s">
        <v>9</v>
      </c>
      <c r="O3515">
        <v>3303966.25</v>
      </c>
      <c r="P3515">
        <v>2024</v>
      </c>
      <c r="Q3515" t="s">
        <v>228</v>
      </c>
      <c r="R3515" t="s">
        <v>201</v>
      </c>
      <c r="S3515">
        <v>19</v>
      </c>
    </row>
    <row r="3516" spans="1:19" x14ac:dyDescent="0.25">
      <c r="A3516" t="s">
        <v>135</v>
      </c>
      <c r="B3516">
        <v>57</v>
      </c>
      <c r="C3516" t="s">
        <v>101</v>
      </c>
      <c r="D3516" t="s">
        <v>29</v>
      </c>
      <c r="E3516">
        <v>6</v>
      </c>
      <c r="F3516" t="s">
        <v>10</v>
      </c>
      <c r="G3516" t="s">
        <v>30</v>
      </c>
      <c r="H3516">
        <v>3845</v>
      </c>
      <c r="I3516" t="s">
        <v>124</v>
      </c>
      <c r="J3516">
        <v>3</v>
      </c>
      <c r="K3516" t="s">
        <v>168</v>
      </c>
      <c r="L3516">
        <v>3515</v>
      </c>
      <c r="M3516" t="s">
        <v>11</v>
      </c>
      <c r="N3516" t="s">
        <v>12</v>
      </c>
      <c r="O3516">
        <v>17404976</v>
      </c>
      <c r="P3516">
        <v>2024</v>
      </c>
      <c r="Q3516" t="s">
        <v>232</v>
      </c>
      <c r="R3516" t="s">
        <v>195</v>
      </c>
    </row>
    <row r="3517" spans="1:19" x14ac:dyDescent="0.25">
      <c r="A3517" t="s">
        <v>157</v>
      </c>
      <c r="B3517">
        <v>83</v>
      </c>
      <c r="C3517" t="s">
        <v>103</v>
      </c>
      <c r="D3517" t="s">
        <v>33</v>
      </c>
      <c r="E3517">
        <v>8</v>
      </c>
      <c r="F3517" t="s">
        <v>15</v>
      </c>
      <c r="G3517" t="s">
        <v>34</v>
      </c>
      <c r="H3517">
        <v>2276</v>
      </c>
      <c r="I3517" t="s">
        <v>53</v>
      </c>
      <c r="J3517">
        <v>24</v>
      </c>
      <c r="K3517" t="s">
        <v>189</v>
      </c>
      <c r="L3517">
        <v>3516</v>
      </c>
      <c r="M3517" t="s">
        <v>12</v>
      </c>
      <c r="N3517" t="s">
        <v>12</v>
      </c>
      <c r="O3517">
        <v>35897164</v>
      </c>
      <c r="P3517">
        <v>2023</v>
      </c>
      <c r="Q3517" t="s">
        <v>204</v>
      </c>
      <c r="R3517" t="s">
        <v>195</v>
      </c>
      <c r="S3517">
        <v>61</v>
      </c>
    </row>
    <row r="3518" spans="1:19" x14ac:dyDescent="0.25">
      <c r="A3518" t="s">
        <v>58</v>
      </c>
      <c r="B3518">
        <v>6</v>
      </c>
      <c r="C3518" t="s">
        <v>52</v>
      </c>
      <c r="D3518" t="s">
        <v>37</v>
      </c>
      <c r="E3518">
        <v>10</v>
      </c>
      <c r="F3518" t="s">
        <v>15</v>
      </c>
      <c r="G3518" t="s">
        <v>38</v>
      </c>
      <c r="H3518">
        <v>13543</v>
      </c>
      <c r="I3518" t="s">
        <v>53</v>
      </c>
      <c r="J3518">
        <v>1</v>
      </c>
      <c r="K3518" t="s">
        <v>166</v>
      </c>
      <c r="L3518">
        <v>3517</v>
      </c>
      <c r="M3518" t="s">
        <v>13</v>
      </c>
      <c r="N3518" t="s">
        <v>11</v>
      </c>
      <c r="O3518">
        <v>256968880</v>
      </c>
      <c r="P3518">
        <v>2020</v>
      </c>
      <c r="Q3518" t="s">
        <v>204</v>
      </c>
      <c r="R3518" t="s">
        <v>199</v>
      </c>
      <c r="S3518">
        <v>33</v>
      </c>
    </row>
    <row r="3519" spans="1:19" x14ac:dyDescent="0.25">
      <c r="A3519" t="s">
        <v>158</v>
      </c>
      <c r="B3519">
        <v>84</v>
      </c>
      <c r="C3519" t="s">
        <v>103</v>
      </c>
      <c r="D3519" t="s">
        <v>37</v>
      </c>
      <c r="E3519">
        <v>10</v>
      </c>
      <c r="F3519" t="s">
        <v>10</v>
      </c>
      <c r="G3519" t="s">
        <v>38</v>
      </c>
      <c r="H3519">
        <v>1123</v>
      </c>
      <c r="I3519" t="s">
        <v>53</v>
      </c>
      <c r="J3519">
        <v>24</v>
      </c>
      <c r="K3519" t="s">
        <v>189</v>
      </c>
      <c r="L3519">
        <v>3518</v>
      </c>
      <c r="M3519" t="s">
        <v>13</v>
      </c>
      <c r="N3519" t="s">
        <v>12</v>
      </c>
      <c r="O3519">
        <v>16090697</v>
      </c>
      <c r="P3519">
        <v>2023</v>
      </c>
      <c r="Q3519" t="s">
        <v>227</v>
      </c>
      <c r="R3519" t="s">
        <v>195</v>
      </c>
    </row>
    <row r="3520" spans="1:19" x14ac:dyDescent="0.25">
      <c r="A3520" t="s">
        <v>148</v>
      </c>
      <c r="B3520">
        <v>70</v>
      </c>
      <c r="C3520" t="s">
        <v>101</v>
      </c>
      <c r="D3520" t="s">
        <v>29</v>
      </c>
      <c r="E3520">
        <v>6</v>
      </c>
      <c r="F3520" t="s">
        <v>10</v>
      </c>
      <c r="G3520" t="s">
        <v>30</v>
      </c>
      <c r="H3520">
        <v>120</v>
      </c>
      <c r="I3520" t="s">
        <v>124</v>
      </c>
      <c r="J3520">
        <v>12</v>
      </c>
      <c r="K3520" t="s">
        <v>178</v>
      </c>
      <c r="L3520">
        <v>3519</v>
      </c>
      <c r="M3520" t="s">
        <v>11</v>
      </c>
      <c r="N3520" t="s">
        <v>9</v>
      </c>
      <c r="O3520">
        <v>4143022</v>
      </c>
      <c r="P3520">
        <v>2022</v>
      </c>
      <c r="Q3520" t="s">
        <v>228</v>
      </c>
      <c r="R3520" t="s">
        <v>201</v>
      </c>
    </row>
    <row r="3521" spans="1:19" x14ac:dyDescent="0.25">
      <c r="A3521" t="s">
        <v>81</v>
      </c>
      <c r="B3521">
        <v>31</v>
      </c>
      <c r="C3521" t="s">
        <v>71</v>
      </c>
      <c r="D3521" t="s">
        <v>45</v>
      </c>
      <c r="E3521">
        <v>14</v>
      </c>
      <c r="F3521" t="s">
        <v>14</v>
      </c>
      <c r="G3521" t="s">
        <v>46</v>
      </c>
      <c r="H3521">
        <v>1506</v>
      </c>
      <c r="I3521" t="s">
        <v>53</v>
      </c>
      <c r="J3521">
        <v>2</v>
      </c>
      <c r="K3521" t="s">
        <v>167</v>
      </c>
      <c r="L3521">
        <v>3520</v>
      </c>
      <c r="M3521" t="s">
        <v>9</v>
      </c>
      <c r="N3521" t="s">
        <v>12</v>
      </c>
      <c r="O3521">
        <v>35849504</v>
      </c>
      <c r="P3521">
        <v>2023</v>
      </c>
      <c r="Q3521" t="s">
        <v>226</v>
      </c>
      <c r="R3521" t="s">
        <v>197</v>
      </c>
    </row>
    <row r="3522" spans="1:19" x14ac:dyDescent="0.25">
      <c r="A3522" t="s">
        <v>100</v>
      </c>
      <c r="B3522">
        <v>67</v>
      </c>
      <c r="C3522" t="s">
        <v>101</v>
      </c>
      <c r="D3522" t="s">
        <v>41</v>
      </c>
      <c r="E3522">
        <v>12</v>
      </c>
      <c r="F3522" t="s">
        <v>15</v>
      </c>
      <c r="G3522" t="s">
        <v>42</v>
      </c>
      <c r="H3522">
        <v>4744</v>
      </c>
      <c r="I3522" t="s">
        <v>124</v>
      </c>
      <c r="J3522">
        <v>3</v>
      </c>
      <c r="K3522" t="s">
        <v>168</v>
      </c>
      <c r="L3522">
        <v>3521</v>
      </c>
      <c r="M3522" t="s">
        <v>12</v>
      </c>
      <c r="N3522" t="s">
        <v>12</v>
      </c>
      <c r="O3522">
        <v>47535828</v>
      </c>
      <c r="P3522">
        <v>2019</v>
      </c>
      <c r="Q3522" t="s">
        <v>204</v>
      </c>
      <c r="R3522" t="s">
        <v>201</v>
      </c>
      <c r="S3522">
        <v>24</v>
      </c>
    </row>
    <row r="3523" spans="1:19" x14ac:dyDescent="0.25">
      <c r="A3523" t="s">
        <v>60</v>
      </c>
      <c r="B3523">
        <v>8</v>
      </c>
      <c r="C3523" t="s">
        <v>52</v>
      </c>
      <c r="D3523" t="s">
        <v>23</v>
      </c>
      <c r="E3523">
        <v>3</v>
      </c>
      <c r="F3523" t="s">
        <v>15</v>
      </c>
      <c r="G3523" t="s">
        <v>24</v>
      </c>
      <c r="H3523">
        <v>23165</v>
      </c>
      <c r="I3523" t="s">
        <v>53</v>
      </c>
      <c r="J3523">
        <v>11</v>
      </c>
      <c r="K3523" t="s">
        <v>177</v>
      </c>
      <c r="L3523">
        <v>3522</v>
      </c>
      <c r="M3523" t="s">
        <v>11</v>
      </c>
      <c r="N3523" t="s">
        <v>11</v>
      </c>
      <c r="O3523">
        <v>474356320</v>
      </c>
      <c r="P3523">
        <v>2024</v>
      </c>
      <c r="Q3523" t="s">
        <v>231</v>
      </c>
      <c r="R3523" t="s">
        <v>200</v>
      </c>
      <c r="S3523">
        <v>159</v>
      </c>
    </row>
    <row r="3524" spans="1:19" x14ac:dyDescent="0.25">
      <c r="A3524" t="s">
        <v>54</v>
      </c>
      <c r="B3524">
        <v>2</v>
      </c>
      <c r="C3524" t="s">
        <v>52</v>
      </c>
      <c r="D3524" t="s">
        <v>23</v>
      </c>
      <c r="E3524">
        <v>3</v>
      </c>
      <c r="F3524" t="s">
        <v>15</v>
      </c>
      <c r="G3524" t="s">
        <v>24</v>
      </c>
      <c r="H3524">
        <v>423</v>
      </c>
      <c r="I3524" t="s">
        <v>53</v>
      </c>
      <c r="J3524">
        <v>22</v>
      </c>
      <c r="K3524" t="s">
        <v>187</v>
      </c>
      <c r="L3524">
        <v>3523</v>
      </c>
      <c r="M3524" t="s">
        <v>11</v>
      </c>
      <c r="N3524" t="s">
        <v>9</v>
      </c>
      <c r="O3524">
        <v>4220323</v>
      </c>
      <c r="P3524">
        <v>2024</v>
      </c>
      <c r="Q3524" t="s">
        <v>231</v>
      </c>
      <c r="R3524" t="s">
        <v>197</v>
      </c>
      <c r="S3524">
        <v>20</v>
      </c>
    </row>
    <row r="3525" spans="1:19" x14ac:dyDescent="0.25">
      <c r="A3525" t="s">
        <v>158</v>
      </c>
      <c r="B3525">
        <v>84</v>
      </c>
      <c r="C3525" t="s">
        <v>103</v>
      </c>
      <c r="D3525" t="s">
        <v>45</v>
      </c>
      <c r="E3525">
        <v>14</v>
      </c>
      <c r="F3525" t="s">
        <v>15</v>
      </c>
      <c r="G3525" t="s">
        <v>46</v>
      </c>
      <c r="H3525">
        <v>368</v>
      </c>
      <c r="I3525" t="s">
        <v>53</v>
      </c>
      <c r="J3525">
        <v>1</v>
      </c>
      <c r="K3525" t="s">
        <v>166</v>
      </c>
      <c r="L3525">
        <v>3524</v>
      </c>
      <c r="M3525" t="s">
        <v>9</v>
      </c>
      <c r="N3525" t="s">
        <v>9</v>
      </c>
      <c r="O3525">
        <v>1885369</v>
      </c>
      <c r="P3525">
        <v>2022</v>
      </c>
      <c r="Q3525" t="s">
        <v>203</v>
      </c>
      <c r="R3525" t="s">
        <v>197</v>
      </c>
      <c r="S3525">
        <v>21</v>
      </c>
    </row>
    <row r="3526" spans="1:19" x14ac:dyDescent="0.25">
      <c r="A3526" t="s">
        <v>134</v>
      </c>
      <c r="B3526">
        <v>56</v>
      </c>
      <c r="C3526" t="s">
        <v>101</v>
      </c>
      <c r="D3526" t="s">
        <v>25</v>
      </c>
      <c r="E3526">
        <v>4</v>
      </c>
      <c r="F3526" t="s">
        <v>15</v>
      </c>
      <c r="G3526" t="s">
        <v>26</v>
      </c>
      <c r="H3526">
        <v>362</v>
      </c>
      <c r="I3526" t="s">
        <v>124</v>
      </c>
      <c r="J3526">
        <v>12</v>
      </c>
      <c r="K3526" t="s">
        <v>178</v>
      </c>
      <c r="L3526">
        <v>3525</v>
      </c>
      <c r="M3526" t="s">
        <v>12</v>
      </c>
      <c r="N3526" t="s">
        <v>9</v>
      </c>
      <c r="O3526">
        <v>2093772.875</v>
      </c>
      <c r="P3526">
        <v>2019</v>
      </c>
      <c r="Q3526" t="s">
        <v>230</v>
      </c>
      <c r="R3526" t="s">
        <v>199</v>
      </c>
      <c r="S3526">
        <v>6</v>
      </c>
    </row>
    <row r="3527" spans="1:19" x14ac:dyDescent="0.25">
      <c r="A3527" t="s">
        <v>56</v>
      </c>
      <c r="B3527">
        <v>4</v>
      </c>
      <c r="C3527" t="s">
        <v>52</v>
      </c>
      <c r="D3527" t="s">
        <v>21</v>
      </c>
      <c r="E3527">
        <v>2</v>
      </c>
      <c r="F3527" t="s">
        <v>15</v>
      </c>
      <c r="G3527" t="s">
        <v>22</v>
      </c>
      <c r="H3527">
        <v>1763</v>
      </c>
      <c r="I3527" t="s">
        <v>53</v>
      </c>
      <c r="J3527">
        <v>20</v>
      </c>
      <c r="K3527" t="s">
        <v>185</v>
      </c>
      <c r="L3527">
        <v>3526</v>
      </c>
      <c r="M3527" t="s">
        <v>13</v>
      </c>
      <c r="N3527" t="s">
        <v>11</v>
      </c>
      <c r="O3527">
        <v>323716256</v>
      </c>
      <c r="P3527">
        <v>2022</v>
      </c>
      <c r="Q3527" t="s">
        <v>231</v>
      </c>
      <c r="R3527" t="s">
        <v>199</v>
      </c>
      <c r="S3527">
        <v>63</v>
      </c>
    </row>
    <row r="3528" spans="1:19" x14ac:dyDescent="0.25">
      <c r="A3528" t="s">
        <v>143</v>
      </c>
      <c r="B3528">
        <v>65</v>
      </c>
      <c r="C3528" t="s">
        <v>101</v>
      </c>
      <c r="D3528" t="s">
        <v>35</v>
      </c>
      <c r="E3528">
        <v>9</v>
      </c>
      <c r="F3528" t="s">
        <v>15</v>
      </c>
      <c r="G3528" t="s">
        <v>36</v>
      </c>
      <c r="H3528">
        <v>27809</v>
      </c>
      <c r="I3528" t="s">
        <v>124</v>
      </c>
      <c r="J3528">
        <v>3</v>
      </c>
      <c r="K3528" t="s">
        <v>168</v>
      </c>
      <c r="L3528">
        <v>3527</v>
      </c>
      <c r="M3528" t="s">
        <v>11</v>
      </c>
      <c r="N3528" t="s">
        <v>11</v>
      </c>
      <c r="O3528">
        <v>339261664</v>
      </c>
      <c r="P3528">
        <v>2022</v>
      </c>
      <c r="Q3528" t="s">
        <v>232</v>
      </c>
      <c r="R3528" t="s">
        <v>200</v>
      </c>
      <c r="S3528">
        <v>127</v>
      </c>
    </row>
    <row r="3529" spans="1:19" x14ac:dyDescent="0.25">
      <c r="A3529" t="s">
        <v>99</v>
      </c>
      <c r="B3529">
        <v>49</v>
      </c>
      <c r="C3529" t="s">
        <v>91</v>
      </c>
      <c r="D3529" t="s">
        <v>39</v>
      </c>
      <c r="E3529">
        <v>11</v>
      </c>
      <c r="F3529" t="s">
        <v>10</v>
      </c>
      <c r="G3529" t="s">
        <v>40</v>
      </c>
      <c r="H3529">
        <v>15402</v>
      </c>
      <c r="I3529" t="s">
        <v>53</v>
      </c>
      <c r="J3529">
        <v>13</v>
      </c>
      <c r="K3529" t="s">
        <v>179</v>
      </c>
      <c r="L3529">
        <v>3528</v>
      </c>
      <c r="M3529" t="s">
        <v>13</v>
      </c>
      <c r="N3529" t="s">
        <v>11</v>
      </c>
      <c r="O3529">
        <v>100961616</v>
      </c>
      <c r="P3529">
        <v>2024</v>
      </c>
      <c r="Q3529" t="s">
        <v>228</v>
      </c>
      <c r="R3529" t="s">
        <v>199</v>
      </c>
    </row>
    <row r="3530" spans="1:19" x14ac:dyDescent="0.25">
      <c r="A3530" t="s">
        <v>90</v>
      </c>
      <c r="B3530">
        <v>41</v>
      </c>
      <c r="C3530" t="s">
        <v>91</v>
      </c>
      <c r="D3530" t="s">
        <v>21</v>
      </c>
      <c r="E3530">
        <v>2</v>
      </c>
      <c r="F3530" t="s">
        <v>15</v>
      </c>
      <c r="G3530" t="s">
        <v>22</v>
      </c>
      <c r="H3530">
        <v>4598</v>
      </c>
      <c r="I3530" t="s">
        <v>53</v>
      </c>
      <c r="J3530">
        <v>2</v>
      </c>
      <c r="K3530" t="s">
        <v>167</v>
      </c>
      <c r="L3530">
        <v>3529</v>
      </c>
      <c r="M3530" t="s">
        <v>13</v>
      </c>
      <c r="N3530" t="s">
        <v>12</v>
      </c>
      <c r="O3530">
        <v>39932948</v>
      </c>
      <c r="P3530">
        <v>2023</v>
      </c>
      <c r="Q3530" t="s">
        <v>228</v>
      </c>
      <c r="R3530" t="s">
        <v>198</v>
      </c>
      <c r="S3530">
        <v>12</v>
      </c>
    </row>
    <row r="3531" spans="1:19" x14ac:dyDescent="0.25">
      <c r="A3531" t="s">
        <v>134</v>
      </c>
      <c r="B3531">
        <v>56</v>
      </c>
      <c r="C3531" t="s">
        <v>101</v>
      </c>
      <c r="D3531" t="s">
        <v>35</v>
      </c>
      <c r="E3531">
        <v>9</v>
      </c>
      <c r="F3531" t="s">
        <v>15</v>
      </c>
      <c r="G3531" t="s">
        <v>36</v>
      </c>
      <c r="H3531">
        <v>6463</v>
      </c>
      <c r="I3531" t="s">
        <v>124</v>
      </c>
      <c r="J3531">
        <v>19</v>
      </c>
      <c r="K3531" t="s">
        <v>184</v>
      </c>
      <c r="L3531">
        <v>3530</v>
      </c>
      <c r="M3531" t="s">
        <v>11</v>
      </c>
      <c r="N3531" t="s">
        <v>11</v>
      </c>
      <c r="O3531">
        <v>474379168</v>
      </c>
      <c r="P3531">
        <v>2022</v>
      </c>
      <c r="Q3531" t="s">
        <v>225</v>
      </c>
      <c r="R3531" t="s">
        <v>198</v>
      </c>
      <c r="S3531">
        <v>25</v>
      </c>
    </row>
    <row r="3532" spans="1:19" x14ac:dyDescent="0.25">
      <c r="A3532" t="s">
        <v>62</v>
      </c>
      <c r="B3532">
        <v>10</v>
      </c>
      <c r="C3532" t="s">
        <v>52</v>
      </c>
      <c r="D3532" t="s">
        <v>23</v>
      </c>
      <c r="E3532">
        <v>3</v>
      </c>
      <c r="F3532" t="s">
        <v>10</v>
      </c>
      <c r="G3532" t="s">
        <v>24</v>
      </c>
      <c r="H3532">
        <v>24660</v>
      </c>
      <c r="I3532" t="s">
        <v>53</v>
      </c>
      <c r="J3532">
        <v>21</v>
      </c>
      <c r="K3532" t="s">
        <v>186</v>
      </c>
      <c r="L3532">
        <v>3531</v>
      </c>
      <c r="M3532" t="s">
        <v>11</v>
      </c>
      <c r="N3532" t="s">
        <v>11</v>
      </c>
      <c r="P3532">
        <v>2022</v>
      </c>
      <c r="Q3532" t="s">
        <v>203</v>
      </c>
      <c r="R3532" t="s">
        <v>199</v>
      </c>
    </row>
    <row r="3533" spans="1:19" x14ac:dyDescent="0.25">
      <c r="A3533" t="s">
        <v>82</v>
      </c>
      <c r="B3533">
        <v>32</v>
      </c>
      <c r="C3533" t="s">
        <v>71</v>
      </c>
      <c r="D3533" t="s">
        <v>31</v>
      </c>
      <c r="E3533">
        <v>7</v>
      </c>
      <c r="F3533" t="s">
        <v>10</v>
      </c>
      <c r="G3533" t="s">
        <v>32</v>
      </c>
      <c r="H3533">
        <v>277</v>
      </c>
      <c r="I3533" t="s">
        <v>53</v>
      </c>
      <c r="J3533">
        <v>21</v>
      </c>
      <c r="K3533" t="s">
        <v>186</v>
      </c>
      <c r="L3533">
        <v>3532</v>
      </c>
      <c r="M3533" t="s">
        <v>12</v>
      </c>
      <c r="N3533" t="s">
        <v>9</v>
      </c>
      <c r="O3533">
        <v>583729.75</v>
      </c>
      <c r="P3533">
        <v>2022</v>
      </c>
      <c r="Q3533" t="s">
        <v>224</v>
      </c>
      <c r="R3533" t="s">
        <v>200</v>
      </c>
    </row>
    <row r="3534" spans="1:19" x14ac:dyDescent="0.25">
      <c r="A3534" t="s">
        <v>60</v>
      </c>
      <c r="B3534">
        <v>8</v>
      </c>
      <c r="C3534" t="s">
        <v>52</v>
      </c>
      <c r="D3534" t="s">
        <v>33</v>
      </c>
      <c r="E3534">
        <v>8</v>
      </c>
      <c r="F3534" t="s">
        <v>15</v>
      </c>
      <c r="G3534" t="s">
        <v>34</v>
      </c>
      <c r="H3534">
        <v>3241</v>
      </c>
      <c r="I3534" t="s">
        <v>53</v>
      </c>
      <c r="J3534">
        <v>11</v>
      </c>
      <c r="K3534" t="s">
        <v>177</v>
      </c>
      <c r="L3534">
        <v>3533</v>
      </c>
      <c r="M3534" t="s">
        <v>12</v>
      </c>
      <c r="N3534" t="s">
        <v>12</v>
      </c>
      <c r="P3534">
        <v>2019</v>
      </c>
      <c r="Q3534" t="s">
        <v>232</v>
      </c>
      <c r="R3534" t="s">
        <v>196</v>
      </c>
      <c r="S3534">
        <v>33</v>
      </c>
    </row>
    <row r="3535" spans="1:19" x14ac:dyDescent="0.25">
      <c r="A3535" t="s">
        <v>61</v>
      </c>
      <c r="B3535">
        <v>9</v>
      </c>
      <c r="C3535" t="s">
        <v>52</v>
      </c>
      <c r="D3535" t="s">
        <v>45</v>
      </c>
      <c r="E3535">
        <v>14</v>
      </c>
      <c r="F3535" t="s">
        <v>14</v>
      </c>
      <c r="G3535" t="s">
        <v>46</v>
      </c>
      <c r="H3535">
        <v>37861</v>
      </c>
      <c r="I3535" t="s">
        <v>53</v>
      </c>
      <c r="J3535">
        <v>20</v>
      </c>
      <c r="K3535" t="s">
        <v>185</v>
      </c>
      <c r="L3535">
        <v>3534</v>
      </c>
      <c r="M3535" t="s">
        <v>9</v>
      </c>
      <c r="N3535" t="s">
        <v>11</v>
      </c>
      <c r="O3535">
        <v>116584232</v>
      </c>
      <c r="P3535">
        <v>2021</v>
      </c>
      <c r="Q3535" t="s">
        <v>205</v>
      </c>
      <c r="R3535" t="s">
        <v>195</v>
      </c>
    </row>
    <row r="3536" spans="1:19" x14ac:dyDescent="0.25">
      <c r="A3536" t="s">
        <v>58</v>
      </c>
      <c r="B3536">
        <v>6</v>
      </c>
      <c r="C3536" t="s">
        <v>52</v>
      </c>
      <c r="D3536" t="s">
        <v>27</v>
      </c>
      <c r="E3536">
        <v>5</v>
      </c>
      <c r="F3536" t="s">
        <v>15</v>
      </c>
      <c r="G3536" t="s">
        <v>28</v>
      </c>
      <c r="H3536">
        <v>3802</v>
      </c>
      <c r="I3536" t="s">
        <v>53</v>
      </c>
      <c r="J3536">
        <v>11</v>
      </c>
      <c r="K3536" t="s">
        <v>177</v>
      </c>
      <c r="L3536">
        <v>3535</v>
      </c>
      <c r="M3536" t="s">
        <v>11</v>
      </c>
      <c r="N3536" t="s">
        <v>12</v>
      </c>
      <c r="O3536">
        <v>21989564</v>
      </c>
      <c r="P3536">
        <v>2020</v>
      </c>
      <c r="Q3536" t="s">
        <v>229</v>
      </c>
      <c r="R3536" t="s">
        <v>198</v>
      </c>
      <c r="S3536">
        <v>20</v>
      </c>
    </row>
    <row r="3537" spans="1:19" x14ac:dyDescent="0.25">
      <c r="A3537" t="s">
        <v>159</v>
      </c>
      <c r="B3537">
        <v>86</v>
      </c>
      <c r="C3537" t="s">
        <v>112</v>
      </c>
      <c r="D3537" t="s">
        <v>21</v>
      </c>
      <c r="E3537">
        <v>2</v>
      </c>
      <c r="F3537" t="s">
        <v>10</v>
      </c>
      <c r="G3537" t="s">
        <v>22</v>
      </c>
      <c r="H3537">
        <v>447</v>
      </c>
      <c r="I3537" t="s">
        <v>171</v>
      </c>
      <c r="J3537">
        <v>15</v>
      </c>
      <c r="K3537" t="s">
        <v>180</v>
      </c>
      <c r="L3537">
        <v>3536</v>
      </c>
      <c r="M3537" t="s">
        <v>13</v>
      </c>
      <c r="N3537" t="s">
        <v>9</v>
      </c>
      <c r="O3537">
        <v>3628399</v>
      </c>
      <c r="P3537">
        <v>2022</v>
      </c>
      <c r="Q3537" t="s">
        <v>204</v>
      </c>
      <c r="R3537" t="s">
        <v>195</v>
      </c>
    </row>
    <row r="3538" spans="1:19" x14ac:dyDescent="0.25">
      <c r="A3538" t="s">
        <v>140</v>
      </c>
      <c r="B3538">
        <v>62</v>
      </c>
      <c r="C3538" t="s">
        <v>101</v>
      </c>
      <c r="D3538" t="s">
        <v>41</v>
      </c>
      <c r="E3538">
        <v>12</v>
      </c>
      <c r="F3538" t="s">
        <v>15</v>
      </c>
      <c r="G3538" t="s">
        <v>42</v>
      </c>
      <c r="H3538">
        <v>325</v>
      </c>
      <c r="I3538" t="s">
        <v>124</v>
      </c>
      <c r="J3538">
        <v>19</v>
      </c>
      <c r="K3538" t="s">
        <v>184</v>
      </c>
      <c r="L3538">
        <v>3537</v>
      </c>
      <c r="M3538" t="s">
        <v>12</v>
      </c>
      <c r="N3538" t="s">
        <v>9</v>
      </c>
      <c r="O3538">
        <v>917394.6875</v>
      </c>
      <c r="P3538">
        <v>2022</v>
      </c>
      <c r="Q3538" t="s">
        <v>232</v>
      </c>
      <c r="R3538" t="s">
        <v>197</v>
      </c>
      <c r="S3538">
        <v>2</v>
      </c>
    </row>
    <row r="3539" spans="1:19" x14ac:dyDescent="0.25">
      <c r="A3539" t="s">
        <v>139</v>
      </c>
      <c r="B3539">
        <v>61</v>
      </c>
      <c r="C3539" t="s">
        <v>101</v>
      </c>
      <c r="D3539" t="s">
        <v>25</v>
      </c>
      <c r="E3539">
        <v>4</v>
      </c>
      <c r="F3539" t="s">
        <v>15</v>
      </c>
      <c r="G3539" t="s">
        <v>26</v>
      </c>
      <c r="H3539">
        <v>1239</v>
      </c>
      <c r="I3539" t="s">
        <v>124</v>
      </c>
      <c r="J3539">
        <v>26</v>
      </c>
      <c r="K3539" t="s">
        <v>191</v>
      </c>
      <c r="L3539">
        <v>3538</v>
      </c>
      <c r="M3539" t="s">
        <v>12</v>
      </c>
      <c r="N3539" t="s">
        <v>12</v>
      </c>
      <c r="O3539">
        <v>21122776</v>
      </c>
      <c r="P3539">
        <v>2024</v>
      </c>
      <c r="Q3539" t="s">
        <v>227</v>
      </c>
      <c r="R3539" t="s">
        <v>198</v>
      </c>
      <c r="S3539">
        <v>35</v>
      </c>
    </row>
    <row r="3540" spans="1:19" x14ac:dyDescent="0.25">
      <c r="A3540" t="s">
        <v>61</v>
      </c>
      <c r="B3540">
        <v>9</v>
      </c>
      <c r="C3540" t="s">
        <v>52</v>
      </c>
      <c r="D3540" t="s">
        <v>35</v>
      </c>
      <c r="E3540">
        <v>9</v>
      </c>
      <c r="F3540" t="s">
        <v>10</v>
      </c>
      <c r="G3540" t="s">
        <v>36</v>
      </c>
      <c r="H3540">
        <v>186</v>
      </c>
      <c r="I3540" t="s">
        <v>53</v>
      </c>
      <c r="J3540">
        <v>11</v>
      </c>
      <c r="K3540" t="s">
        <v>177</v>
      </c>
      <c r="L3540">
        <v>3539</v>
      </c>
      <c r="M3540" t="s">
        <v>11</v>
      </c>
      <c r="N3540" t="s">
        <v>9</v>
      </c>
      <c r="O3540">
        <v>1938378.5</v>
      </c>
      <c r="P3540">
        <v>2022</v>
      </c>
      <c r="Q3540" t="s">
        <v>232</v>
      </c>
      <c r="R3540" t="s">
        <v>195</v>
      </c>
    </row>
    <row r="3541" spans="1:19" x14ac:dyDescent="0.25">
      <c r="A3541" t="s">
        <v>140</v>
      </c>
      <c r="B3541">
        <v>62</v>
      </c>
      <c r="C3541" t="s">
        <v>101</v>
      </c>
      <c r="D3541" t="s">
        <v>21</v>
      </c>
      <c r="E3541">
        <v>2</v>
      </c>
      <c r="F3541" t="s">
        <v>15</v>
      </c>
      <c r="G3541" t="s">
        <v>22</v>
      </c>
      <c r="H3541">
        <v>33179</v>
      </c>
      <c r="I3541" t="s">
        <v>124</v>
      </c>
      <c r="J3541">
        <v>19</v>
      </c>
      <c r="K3541" t="s">
        <v>184</v>
      </c>
      <c r="L3541">
        <v>3540</v>
      </c>
      <c r="M3541" t="s">
        <v>13</v>
      </c>
      <c r="N3541" t="s">
        <v>11</v>
      </c>
      <c r="O3541">
        <v>216139120</v>
      </c>
      <c r="P3541">
        <v>2023</v>
      </c>
      <c r="Q3541" t="s">
        <v>227</v>
      </c>
      <c r="R3541" t="s">
        <v>195</v>
      </c>
      <c r="S3541">
        <v>107</v>
      </c>
    </row>
    <row r="3542" spans="1:19" x14ac:dyDescent="0.25">
      <c r="A3542" t="s">
        <v>151</v>
      </c>
      <c r="B3542">
        <v>73</v>
      </c>
      <c r="C3542" t="s">
        <v>103</v>
      </c>
      <c r="D3542" t="s">
        <v>25</v>
      </c>
      <c r="E3542">
        <v>4</v>
      </c>
      <c r="F3542" t="s">
        <v>15</v>
      </c>
      <c r="G3542" t="s">
        <v>26</v>
      </c>
      <c r="H3542">
        <v>42661</v>
      </c>
      <c r="I3542" t="s">
        <v>152</v>
      </c>
      <c r="J3542">
        <v>17</v>
      </c>
      <c r="K3542" t="s">
        <v>182</v>
      </c>
      <c r="L3542">
        <v>3541</v>
      </c>
      <c r="M3542" t="s">
        <v>12</v>
      </c>
      <c r="N3542" t="s">
        <v>11</v>
      </c>
      <c r="O3542">
        <v>330839136</v>
      </c>
      <c r="P3542">
        <v>2023</v>
      </c>
      <c r="Q3542" t="s">
        <v>228</v>
      </c>
      <c r="R3542" t="s">
        <v>195</v>
      </c>
      <c r="S3542">
        <v>126</v>
      </c>
    </row>
    <row r="3543" spans="1:19" x14ac:dyDescent="0.25">
      <c r="A3543" t="s">
        <v>78</v>
      </c>
      <c r="B3543">
        <v>28</v>
      </c>
      <c r="C3543" t="s">
        <v>71</v>
      </c>
      <c r="D3543" t="s">
        <v>27</v>
      </c>
      <c r="E3543">
        <v>5</v>
      </c>
      <c r="F3543" t="s">
        <v>15</v>
      </c>
      <c r="G3543" t="s">
        <v>28</v>
      </c>
      <c r="H3543">
        <v>35018</v>
      </c>
      <c r="I3543" t="s">
        <v>53</v>
      </c>
      <c r="J3543">
        <v>20</v>
      </c>
      <c r="K3543" t="s">
        <v>185</v>
      </c>
      <c r="L3543">
        <v>3542</v>
      </c>
      <c r="M3543" t="s">
        <v>11</v>
      </c>
      <c r="N3543" t="s">
        <v>11</v>
      </c>
      <c r="O3543">
        <v>411286464</v>
      </c>
      <c r="P3543">
        <v>2022</v>
      </c>
      <c r="Q3543" t="s">
        <v>232</v>
      </c>
      <c r="R3543" t="s">
        <v>196</v>
      </c>
      <c r="S3543">
        <v>162</v>
      </c>
    </row>
    <row r="3544" spans="1:19" x14ac:dyDescent="0.25">
      <c r="A3544" t="s">
        <v>56</v>
      </c>
      <c r="B3544">
        <v>4</v>
      </c>
      <c r="C3544" t="s">
        <v>52</v>
      </c>
      <c r="D3544" t="s">
        <v>37</v>
      </c>
      <c r="E3544">
        <v>10</v>
      </c>
      <c r="F3544" t="s">
        <v>15</v>
      </c>
      <c r="G3544" t="s">
        <v>38</v>
      </c>
      <c r="H3544">
        <v>36</v>
      </c>
      <c r="I3544" t="s">
        <v>53</v>
      </c>
      <c r="J3544">
        <v>22</v>
      </c>
      <c r="K3544" t="s">
        <v>187</v>
      </c>
      <c r="L3544">
        <v>3543</v>
      </c>
      <c r="M3544" t="s">
        <v>13</v>
      </c>
      <c r="N3544" t="s">
        <v>9</v>
      </c>
      <c r="O3544">
        <v>3288601</v>
      </c>
      <c r="P3544">
        <v>2022</v>
      </c>
      <c r="Q3544" t="s">
        <v>203</v>
      </c>
      <c r="R3544" t="s">
        <v>195</v>
      </c>
      <c r="S3544">
        <v>2</v>
      </c>
    </row>
    <row r="3545" spans="1:19" x14ac:dyDescent="0.25">
      <c r="A3545" t="s">
        <v>127</v>
      </c>
      <c r="B3545">
        <v>35</v>
      </c>
      <c r="C3545" t="s">
        <v>71</v>
      </c>
      <c r="D3545" t="s">
        <v>29</v>
      </c>
      <c r="E3545">
        <v>6</v>
      </c>
      <c r="F3545" t="s">
        <v>15</v>
      </c>
      <c r="G3545" t="s">
        <v>30</v>
      </c>
      <c r="H3545">
        <v>4976</v>
      </c>
      <c r="I3545" t="s">
        <v>53</v>
      </c>
      <c r="J3545">
        <v>2</v>
      </c>
      <c r="K3545" t="s">
        <v>167</v>
      </c>
      <c r="L3545">
        <v>3544</v>
      </c>
      <c r="M3545" t="s">
        <v>11</v>
      </c>
      <c r="N3545" t="s">
        <v>12</v>
      </c>
      <c r="O3545">
        <v>28926482</v>
      </c>
      <c r="P3545">
        <v>2024</v>
      </c>
      <c r="Q3545" t="s">
        <v>227</v>
      </c>
      <c r="R3545" t="s">
        <v>201</v>
      </c>
      <c r="S3545">
        <v>24</v>
      </c>
    </row>
    <row r="3546" spans="1:19" x14ac:dyDescent="0.25">
      <c r="A3546" t="s">
        <v>83</v>
      </c>
      <c r="B3546">
        <v>33</v>
      </c>
      <c r="C3546" t="s">
        <v>71</v>
      </c>
      <c r="D3546" t="s">
        <v>31</v>
      </c>
      <c r="E3546">
        <v>7</v>
      </c>
      <c r="F3546" t="s">
        <v>15</v>
      </c>
      <c r="G3546" t="s">
        <v>32</v>
      </c>
      <c r="H3546">
        <v>3429</v>
      </c>
      <c r="I3546" t="s">
        <v>53</v>
      </c>
      <c r="J3546">
        <v>20</v>
      </c>
      <c r="K3546" t="s">
        <v>185</v>
      </c>
      <c r="L3546">
        <v>3545</v>
      </c>
      <c r="M3546" t="s">
        <v>12</v>
      </c>
      <c r="N3546" t="s">
        <v>12</v>
      </c>
      <c r="O3546">
        <v>31116772</v>
      </c>
      <c r="P3546">
        <v>2024</v>
      </c>
      <c r="Q3546" t="s">
        <v>226</v>
      </c>
      <c r="R3546" t="s">
        <v>197</v>
      </c>
      <c r="S3546">
        <v>45</v>
      </c>
    </row>
    <row r="3547" spans="1:19" x14ac:dyDescent="0.25">
      <c r="A3547" t="s">
        <v>114</v>
      </c>
      <c r="B3547">
        <v>90</v>
      </c>
      <c r="C3547" t="s">
        <v>112</v>
      </c>
      <c r="D3547" t="s">
        <v>19</v>
      </c>
      <c r="E3547">
        <v>1</v>
      </c>
      <c r="F3547" t="s">
        <v>15</v>
      </c>
      <c r="G3547" t="s">
        <v>20</v>
      </c>
      <c r="H3547">
        <v>105</v>
      </c>
      <c r="I3547" t="s">
        <v>171</v>
      </c>
      <c r="J3547">
        <v>6</v>
      </c>
      <c r="K3547" t="s">
        <v>172</v>
      </c>
      <c r="L3547">
        <v>3546</v>
      </c>
      <c r="M3547" t="s">
        <v>11</v>
      </c>
      <c r="N3547" t="s">
        <v>9</v>
      </c>
      <c r="O3547">
        <v>967780.3125</v>
      </c>
      <c r="P3547">
        <v>2024</v>
      </c>
      <c r="Q3547" t="s">
        <v>224</v>
      </c>
      <c r="R3547" t="s">
        <v>195</v>
      </c>
      <c r="S3547">
        <v>7</v>
      </c>
    </row>
    <row r="3548" spans="1:19" x14ac:dyDescent="0.25">
      <c r="A3548" t="s">
        <v>74</v>
      </c>
      <c r="B3548">
        <v>24</v>
      </c>
      <c r="C3548" t="s">
        <v>71</v>
      </c>
      <c r="D3548" t="s">
        <v>33</v>
      </c>
      <c r="E3548">
        <v>8</v>
      </c>
      <c r="F3548" t="s">
        <v>14</v>
      </c>
      <c r="G3548" t="s">
        <v>34</v>
      </c>
      <c r="H3548">
        <v>36437</v>
      </c>
      <c r="I3548" t="s">
        <v>53</v>
      </c>
      <c r="J3548">
        <v>11</v>
      </c>
      <c r="K3548" t="s">
        <v>177</v>
      </c>
      <c r="L3548">
        <v>3547</v>
      </c>
      <c r="M3548" t="s">
        <v>12</v>
      </c>
      <c r="N3548" t="s">
        <v>11</v>
      </c>
      <c r="O3548">
        <v>296192768</v>
      </c>
      <c r="P3548">
        <v>2023</v>
      </c>
      <c r="Q3548" t="s">
        <v>227</v>
      </c>
      <c r="R3548" t="s">
        <v>200</v>
      </c>
    </row>
    <row r="3549" spans="1:19" x14ac:dyDescent="0.25">
      <c r="A3549" t="s">
        <v>75</v>
      </c>
      <c r="B3549">
        <v>25</v>
      </c>
      <c r="C3549" t="s">
        <v>71</v>
      </c>
      <c r="D3549" t="s">
        <v>45</v>
      </c>
      <c r="E3549">
        <v>14</v>
      </c>
      <c r="F3549" t="s">
        <v>15</v>
      </c>
      <c r="G3549" t="s">
        <v>46</v>
      </c>
      <c r="H3549">
        <v>350</v>
      </c>
      <c r="I3549" t="s">
        <v>53</v>
      </c>
      <c r="J3549">
        <v>20</v>
      </c>
      <c r="K3549" t="s">
        <v>185</v>
      </c>
      <c r="L3549">
        <v>3548</v>
      </c>
      <c r="M3549" t="s">
        <v>9</v>
      </c>
      <c r="N3549" t="s">
        <v>9</v>
      </c>
      <c r="O3549">
        <v>3240139</v>
      </c>
      <c r="P3549">
        <v>2024</v>
      </c>
      <c r="Q3549" t="s">
        <v>228</v>
      </c>
      <c r="R3549" t="s">
        <v>197</v>
      </c>
      <c r="S3549">
        <v>11</v>
      </c>
    </row>
    <row r="3550" spans="1:19" x14ac:dyDescent="0.25">
      <c r="A3550" t="s">
        <v>135</v>
      </c>
      <c r="B3550">
        <v>57</v>
      </c>
      <c r="C3550" t="s">
        <v>101</v>
      </c>
      <c r="D3550" t="s">
        <v>31</v>
      </c>
      <c r="E3550">
        <v>7</v>
      </c>
      <c r="F3550" t="s">
        <v>15</v>
      </c>
      <c r="G3550" t="s">
        <v>32</v>
      </c>
      <c r="H3550">
        <v>460</v>
      </c>
      <c r="I3550" t="s">
        <v>124</v>
      </c>
      <c r="J3550">
        <v>12</v>
      </c>
      <c r="K3550" t="s">
        <v>178</v>
      </c>
      <c r="L3550">
        <v>3549</v>
      </c>
      <c r="M3550" t="s">
        <v>12</v>
      </c>
      <c r="N3550" t="s">
        <v>9</v>
      </c>
      <c r="O3550">
        <v>1011793.8125</v>
      </c>
      <c r="P3550">
        <v>2024</v>
      </c>
      <c r="Q3550" t="s">
        <v>232</v>
      </c>
      <c r="R3550" t="s">
        <v>199</v>
      </c>
      <c r="S3550">
        <v>21</v>
      </c>
    </row>
    <row r="3551" spans="1:19" x14ac:dyDescent="0.25">
      <c r="A3551" t="s">
        <v>149</v>
      </c>
      <c r="B3551">
        <v>72</v>
      </c>
      <c r="C3551" t="s">
        <v>103</v>
      </c>
      <c r="D3551" t="s">
        <v>21</v>
      </c>
      <c r="E3551">
        <v>2</v>
      </c>
      <c r="F3551" t="s">
        <v>15</v>
      </c>
      <c r="G3551" t="s">
        <v>22</v>
      </c>
      <c r="H3551">
        <v>17630</v>
      </c>
      <c r="I3551" t="s">
        <v>154</v>
      </c>
      <c r="J3551">
        <v>16</v>
      </c>
      <c r="K3551" t="s">
        <v>181</v>
      </c>
      <c r="L3551">
        <v>3550</v>
      </c>
      <c r="M3551" t="s">
        <v>13</v>
      </c>
      <c r="N3551" t="s">
        <v>11</v>
      </c>
      <c r="O3551">
        <v>428420128</v>
      </c>
      <c r="P3551">
        <v>2024</v>
      </c>
      <c r="Q3551" t="s">
        <v>205</v>
      </c>
      <c r="R3551" t="s">
        <v>199</v>
      </c>
      <c r="S3551">
        <v>146</v>
      </c>
    </row>
    <row r="3552" spans="1:19" x14ac:dyDescent="0.25">
      <c r="A3552" t="s">
        <v>77</v>
      </c>
      <c r="B3552">
        <v>27</v>
      </c>
      <c r="C3552" t="s">
        <v>71</v>
      </c>
      <c r="D3552" t="s">
        <v>39</v>
      </c>
      <c r="E3552">
        <v>11</v>
      </c>
      <c r="F3552" t="s">
        <v>15</v>
      </c>
      <c r="G3552" t="s">
        <v>40</v>
      </c>
      <c r="H3552">
        <v>4568</v>
      </c>
      <c r="I3552" t="s">
        <v>53</v>
      </c>
      <c r="J3552">
        <v>21</v>
      </c>
      <c r="K3552" t="s">
        <v>186</v>
      </c>
      <c r="L3552">
        <v>3551</v>
      </c>
      <c r="M3552" t="s">
        <v>13</v>
      </c>
      <c r="N3552" t="s">
        <v>12</v>
      </c>
      <c r="O3552">
        <v>35070184</v>
      </c>
      <c r="P3552">
        <v>2022</v>
      </c>
      <c r="Q3552" t="s">
        <v>226</v>
      </c>
      <c r="R3552" t="s">
        <v>201</v>
      </c>
      <c r="S3552">
        <v>18</v>
      </c>
    </row>
    <row r="3553" spans="1:19" x14ac:dyDescent="0.25">
      <c r="A3553" t="s">
        <v>54</v>
      </c>
      <c r="B3553">
        <v>2</v>
      </c>
      <c r="C3553" t="s">
        <v>52</v>
      </c>
      <c r="D3553" t="s">
        <v>31</v>
      </c>
      <c r="E3553">
        <v>7</v>
      </c>
      <c r="F3553" t="s">
        <v>15</v>
      </c>
      <c r="G3553" t="s">
        <v>32</v>
      </c>
      <c r="H3553">
        <v>494</v>
      </c>
      <c r="I3553" t="s">
        <v>53</v>
      </c>
      <c r="J3553">
        <v>2</v>
      </c>
      <c r="K3553" t="s">
        <v>167</v>
      </c>
      <c r="L3553">
        <v>3552</v>
      </c>
      <c r="M3553" t="s">
        <v>12</v>
      </c>
      <c r="N3553" t="s">
        <v>9</v>
      </c>
      <c r="O3553">
        <v>1959277.25</v>
      </c>
      <c r="P3553">
        <v>2021</v>
      </c>
      <c r="Q3553" t="s">
        <v>205</v>
      </c>
      <c r="R3553" t="s">
        <v>195</v>
      </c>
      <c r="S3553">
        <v>19</v>
      </c>
    </row>
    <row r="3554" spans="1:19" x14ac:dyDescent="0.25">
      <c r="A3554" t="s">
        <v>133</v>
      </c>
      <c r="B3554">
        <v>55</v>
      </c>
      <c r="C3554" t="s">
        <v>101</v>
      </c>
      <c r="D3554" t="s">
        <v>41</v>
      </c>
      <c r="E3554">
        <v>12</v>
      </c>
      <c r="F3554" t="s">
        <v>15</v>
      </c>
      <c r="G3554" t="s">
        <v>42</v>
      </c>
      <c r="H3554">
        <v>3661</v>
      </c>
      <c r="I3554" t="s">
        <v>124</v>
      </c>
      <c r="J3554">
        <v>4</v>
      </c>
      <c r="K3554" t="s">
        <v>169</v>
      </c>
      <c r="L3554">
        <v>3553</v>
      </c>
      <c r="M3554" t="s">
        <v>12</v>
      </c>
      <c r="N3554" t="s">
        <v>12</v>
      </c>
      <c r="O3554">
        <v>19892578</v>
      </c>
      <c r="P3554">
        <v>2023</v>
      </c>
      <c r="Q3554" t="s">
        <v>203</v>
      </c>
      <c r="R3554" t="s">
        <v>196</v>
      </c>
      <c r="S3554">
        <v>66</v>
      </c>
    </row>
    <row r="3555" spans="1:19" x14ac:dyDescent="0.25">
      <c r="A3555" t="s">
        <v>61</v>
      </c>
      <c r="B3555">
        <v>9</v>
      </c>
      <c r="C3555" t="s">
        <v>52</v>
      </c>
      <c r="D3555" t="s">
        <v>39</v>
      </c>
      <c r="E3555">
        <v>11</v>
      </c>
      <c r="F3555" t="s">
        <v>15</v>
      </c>
      <c r="G3555" t="s">
        <v>40</v>
      </c>
      <c r="H3555">
        <v>29</v>
      </c>
      <c r="I3555" t="s">
        <v>53</v>
      </c>
      <c r="J3555">
        <v>22</v>
      </c>
      <c r="K3555" t="s">
        <v>187</v>
      </c>
      <c r="L3555">
        <v>3554</v>
      </c>
      <c r="M3555" t="s">
        <v>13</v>
      </c>
      <c r="N3555" t="s">
        <v>9</v>
      </c>
      <c r="O3555">
        <v>4860259.5</v>
      </c>
      <c r="P3555">
        <v>2021</v>
      </c>
      <c r="Q3555" t="s">
        <v>205</v>
      </c>
      <c r="R3555" t="s">
        <v>198</v>
      </c>
      <c r="S3555">
        <v>2</v>
      </c>
    </row>
    <row r="3556" spans="1:19" x14ac:dyDescent="0.25">
      <c r="A3556" t="s">
        <v>72</v>
      </c>
      <c r="B3556">
        <v>22</v>
      </c>
      <c r="C3556" t="s">
        <v>71</v>
      </c>
      <c r="D3556" t="s">
        <v>41</v>
      </c>
      <c r="E3556">
        <v>12</v>
      </c>
      <c r="F3556" t="s">
        <v>15</v>
      </c>
      <c r="G3556" t="s">
        <v>42</v>
      </c>
      <c r="H3556">
        <v>2513</v>
      </c>
      <c r="I3556" t="s">
        <v>53</v>
      </c>
      <c r="J3556">
        <v>1</v>
      </c>
      <c r="K3556" t="s">
        <v>166</v>
      </c>
      <c r="L3556">
        <v>3555</v>
      </c>
      <c r="M3556" t="s">
        <v>12</v>
      </c>
      <c r="N3556" t="s">
        <v>12</v>
      </c>
      <c r="O3556">
        <v>49177260</v>
      </c>
      <c r="P3556">
        <v>2022</v>
      </c>
      <c r="Q3556" t="s">
        <v>204</v>
      </c>
      <c r="R3556" t="s">
        <v>199</v>
      </c>
      <c r="S3556">
        <v>12</v>
      </c>
    </row>
    <row r="3557" spans="1:19" x14ac:dyDescent="0.25">
      <c r="A3557" t="s">
        <v>160</v>
      </c>
      <c r="B3557">
        <v>89</v>
      </c>
      <c r="C3557" t="s">
        <v>112</v>
      </c>
      <c r="D3557" t="s">
        <v>41</v>
      </c>
      <c r="E3557">
        <v>12</v>
      </c>
      <c r="F3557" t="s">
        <v>14</v>
      </c>
      <c r="G3557" t="s">
        <v>42</v>
      </c>
      <c r="H3557">
        <v>43874</v>
      </c>
      <c r="I3557" t="s">
        <v>171</v>
      </c>
      <c r="J3557">
        <v>15</v>
      </c>
      <c r="K3557" t="s">
        <v>180</v>
      </c>
      <c r="L3557">
        <v>3556</v>
      </c>
      <c r="M3557" t="s">
        <v>12</v>
      </c>
      <c r="N3557" t="s">
        <v>11</v>
      </c>
      <c r="O3557">
        <v>237568576</v>
      </c>
      <c r="P3557">
        <v>2023</v>
      </c>
      <c r="Q3557" t="s">
        <v>231</v>
      </c>
      <c r="R3557" t="s">
        <v>200</v>
      </c>
    </row>
    <row r="3558" spans="1:19" x14ac:dyDescent="0.25">
      <c r="A3558" t="s">
        <v>65</v>
      </c>
      <c r="B3558">
        <v>14</v>
      </c>
      <c r="C3558" t="s">
        <v>52</v>
      </c>
      <c r="D3558" t="s">
        <v>25</v>
      </c>
      <c r="E3558">
        <v>4</v>
      </c>
      <c r="F3558" t="s">
        <v>15</v>
      </c>
      <c r="G3558" t="s">
        <v>26</v>
      </c>
      <c r="H3558">
        <v>31280</v>
      </c>
      <c r="I3558" t="s">
        <v>53</v>
      </c>
      <c r="J3558">
        <v>13</v>
      </c>
      <c r="K3558" t="s">
        <v>179</v>
      </c>
      <c r="L3558">
        <v>3557</v>
      </c>
      <c r="M3558" t="s">
        <v>12</v>
      </c>
      <c r="N3558" t="s">
        <v>11</v>
      </c>
      <c r="O3558">
        <v>314737024</v>
      </c>
      <c r="P3558">
        <v>2023</v>
      </c>
      <c r="Q3558" t="s">
        <v>224</v>
      </c>
      <c r="R3558" t="s">
        <v>199</v>
      </c>
      <c r="S3558">
        <v>128</v>
      </c>
    </row>
    <row r="3559" spans="1:19" x14ac:dyDescent="0.25">
      <c r="A3559" t="s">
        <v>146</v>
      </c>
      <c r="B3559">
        <v>69</v>
      </c>
      <c r="C3559" t="s">
        <v>101</v>
      </c>
      <c r="D3559" t="s">
        <v>21</v>
      </c>
      <c r="E3559">
        <v>2</v>
      </c>
      <c r="F3559" t="s">
        <v>15</v>
      </c>
      <c r="G3559" t="s">
        <v>22</v>
      </c>
      <c r="H3559">
        <v>7834</v>
      </c>
      <c r="I3559" t="s">
        <v>124</v>
      </c>
      <c r="J3559">
        <v>19</v>
      </c>
      <c r="K3559" t="s">
        <v>184</v>
      </c>
      <c r="L3559">
        <v>3558</v>
      </c>
      <c r="M3559" t="s">
        <v>13</v>
      </c>
      <c r="N3559" t="s">
        <v>11</v>
      </c>
      <c r="O3559">
        <v>256434688</v>
      </c>
      <c r="P3559">
        <v>2023</v>
      </c>
      <c r="Q3559" t="s">
        <v>224</v>
      </c>
      <c r="R3559" t="s">
        <v>196</v>
      </c>
      <c r="S3559">
        <v>140</v>
      </c>
    </row>
    <row r="3560" spans="1:19" x14ac:dyDescent="0.25">
      <c r="A3560" t="s">
        <v>56</v>
      </c>
      <c r="B3560">
        <v>4</v>
      </c>
      <c r="C3560" t="s">
        <v>52</v>
      </c>
      <c r="D3560" t="s">
        <v>19</v>
      </c>
      <c r="E3560">
        <v>1</v>
      </c>
      <c r="F3560" t="s">
        <v>14</v>
      </c>
      <c r="G3560" t="s">
        <v>20</v>
      </c>
      <c r="H3560">
        <v>263</v>
      </c>
      <c r="I3560" t="s">
        <v>53</v>
      </c>
      <c r="J3560">
        <v>22</v>
      </c>
      <c r="K3560" t="s">
        <v>187</v>
      </c>
      <c r="L3560">
        <v>3559</v>
      </c>
      <c r="M3560" t="s">
        <v>11</v>
      </c>
      <c r="N3560" t="s">
        <v>9</v>
      </c>
      <c r="O3560">
        <v>2432773.75</v>
      </c>
      <c r="P3560">
        <v>2023</v>
      </c>
      <c r="Q3560" t="s">
        <v>228</v>
      </c>
      <c r="R3560" t="s">
        <v>199</v>
      </c>
    </row>
    <row r="3561" spans="1:19" x14ac:dyDescent="0.25">
      <c r="A3561" t="s">
        <v>69</v>
      </c>
      <c r="B3561">
        <v>20</v>
      </c>
      <c r="C3561" t="s">
        <v>52</v>
      </c>
      <c r="D3561" t="s">
        <v>29</v>
      </c>
      <c r="E3561">
        <v>6</v>
      </c>
      <c r="F3561" t="s">
        <v>15</v>
      </c>
      <c r="G3561" t="s">
        <v>30</v>
      </c>
      <c r="H3561">
        <v>426180</v>
      </c>
      <c r="I3561" t="s">
        <v>53</v>
      </c>
      <c r="J3561">
        <v>1</v>
      </c>
      <c r="K3561" t="s">
        <v>166</v>
      </c>
      <c r="L3561">
        <v>3560</v>
      </c>
      <c r="M3561" t="s">
        <v>11</v>
      </c>
      <c r="N3561" t="s">
        <v>13</v>
      </c>
      <c r="O3561">
        <v>2988347392</v>
      </c>
      <c r="P3561">
        <v>2022</v>
      </c>
      <c r="Q3561" t="s">
        <v>204</v>
      </c>
      <c r="R3561" t="s">
        <v>201</v>
      </c>
      <c r="S3561">
        <v>1</v>
      </c>
    </row>
    <row r="3562" spans="1:19" x14ac:dyDescent="0.25">
      <c r="A3562" t="s">
        <v>82</v>
      </c>
      <c r="B3562">
        <v>32</v>
      </c>
      <c r="C3562" t="s">
        <v>71</v>
      </c>
      <c r="D3562" t="s">
        <v>27</v>
      </c>
      <c r="E3562">
        <v>5</v>
      </c>
      <c r="F3562" t="s">
        <v>15</v>
      </c>
      <c r="G3562" t="s">
        <v>28</v>
      </c>
      <c r="H3562">
        <v>4694</v>
      </c>
      <c r="I3562" t="s">
        <v>53</v>
      </c>
      <c r="J3562">
        <v>2</v>
      </c>
      <c r="K3562" t="s">
        <v>167</v>
      </c>
      <c r="L3562">
        <v>3561</v>
      </c>
      <c r="M3562" t="s">
        <v>11</v>
      </c>
      <c r="N3562" t="s">
        <v>12</v>
      </c>
      <c r="O3562">
        <v>28024934</v>
      </c>
      <c r="P3562">
        <v>2022</v>
      </c>
      <c r="Q3562" t="s">
        <v>225</v>
      </c>
      <c r="R3562" t="s">
        <v>196</v>
      </c>
      <c r="S3562">
        <v>36</v>
      </c>
    </row>
    <row r="3563" spans="1:19" x14ac:dyDescent="0.25">
      <c r="A3563" t="s">
        <v>120</v>
      </c>
      <c r="B3563">
        <v>96</v>
      </c>
      <c r="C3563" t="s">
        <v>121</v>
      </c>
      <c r="D3563" t="s">
        <v>25</v>
      </c>
      <c r="E3563">
        <v>4</v>
      </c>
      <c r="F3563" t="s">
        <v>15</v>
      </c>
      <c r="G3563" t="s">
        <v>26</v>
      </c>
      <c r="H3563">
        <v>1877</v>
      </c>
      <c r="I3563" t="s">
        <v>154</v>
      </c>
      <c r="J3563">
        <v>9</v>
      </c>
      <c r="K3563" t="s">
        <v>175</v>
      </c>
      <c r="L3563">
        <v>3562</v>
      </c>
      <c r="M3563" t="s">
        <v>12</v>
      </c>
      <c r="N3563" t="s">
        <v>12</v>
      </c>
      <c r="O3563">
        <v>39445540</v>
      </c>
      <c r="P3563">
        <v>2024</v>
      </c>
      <c r="Q3563" t="s">
        <v>225</v>
      </c>
      <c r="R3563" t="s">
        <v>197</v>
      </c>
      <c r="S3563">
        <v>50</v>
      </c>
    </row>
    <row r="3564" spans="1:19" x14ac:dyDescent="0.25">
      <c r="A3564" t="s">
        <v>73</v>
      </c>
      <c r="B3564">
        <v>23</v>
      </c>
      <c r="C3564" t="s">
        <v>71</v>
      </c>
      <c r="D3564" t="s">
        <v>25</v>
      </c>
      <c r="E3564">
        <v>4</v>
      </c>
      <c r="F3564" t="s">
        <v>15</v>
      </c>
      <c r="G3564" t="s">
        <v>26</v>
      </c>
      <c r="H3564">
        <v>2997</v>
      </c>
      <c r="I3564" t="s">
        <v>53</v>
      </c>
      <c r="J3564">
        <v>11</v>
      </c>
      <c r="K3564" t="s">
        <v>177</v>
      </c>
      <c r="L3564">
        <v>3563</v>
      </c>
      <c r="M3564" t="s">
        <v>12</v>
      </c>
      <c r="N3564" t="s">
        <v>12</v>
      </c>
      <c r="O3564">
        <v>29510412</v>
      </c>
      <c r="P3564">
        <v>2021</v>
      </c>
      <c r="Q3564" t="s">
        <v>225</v>
      </c>
      <c r="R3564" t="s">
        <v>196</v>
      </c>
      <c r="S3564">
        <v>42</v>
      </c>
    </row>
    <row r="3565" spans="1:19" x14ac:dyDescent="0.25">
      <c r="A3565" t="s">
        <v>63</v>
      </c>
      <c r="B3565">
        <v>11</v>
      </c>
      <c r="C3565" t="s">
        <v>52</v>
      </c>
      <c r="D3565" t="s">
        <v>21</v>
      </c>
      <c r="E3565">
        <v>2</v>
      </c>
      <c r="F3565" t="s">
        <v>15</v>
      </c>
      <c r="G3565" t="s">
        <v>22</v>
      </c>
      <c r="I3565" t="s">
        <v>53</v>
      </c>
      <c r="J3565">
        <v>1</v>
      </c>
      <c r="K3565" t="s">
        <v>166</v>
      </c>
      <c r="L3565">
        <v>3564</v>
      </c>
      <c r="M3565" t="s">
        <v>13</v>
      </c>
      <c r="N3565" t="s">
        <v>9</v>
      </c>
      <c r="O3565">
        <v>2531098.75</v>
      </c>
      <c r="P3565">
        <v>2022</v>
      </c>
      <c r="Q3565" t="s">
        <v>228</v>
      </c>
      <c r="R3565" t="s">
        <v>196</v>
      </c>
      <c r="S3565">
        <v>5</v>
      </c>
    </row>
    <row r="3566" spans="1:19" x14ac:dyDescent="0.25">
      <c r="A3566" t="s">
        <v>75</v>
      </c>
      <c r="B3566">
        <v>25</v>
      </c>
      <c r="C3566" t="s">
        <v>71</v>
      </c>
      <c r="D3566" t="s">
        <v>37</v>
      </c>
      <c r="E3566">
        <v>10</v>
      </c>
      <c r="F3566" t="s">
        <v>10</v>
      </c>
      <c r="G3566" t="s">
        <v>38</v>
      </c>
      <c r="I3566" t="s">
        <v>53</v>
      </c>
      <c r="J3566">
        <v>21</v>
      </c>
      <c r="K3566" t="s">
        <v>186</v>
      </c>
      <c r="L3566">
        <v>3565</v>
      </c>
      <c r="M3566" t="s">
        <v>13</v>
      </c>
      <c r="N3566" t="s">
        <v>11</v>
      </c>
      <c r="O3566">
        <v>262214784</v>
      </c>
      <c r="P3566">
        <v>2022</v>
      </c>
      <c r="Q3566" t="s">
        <v>231</v>
      </c>
      <c r="R3566" t="s">
        <v>200</v>
      </c>
    </row>
    <row r="3567" spans="1:19" x14ac:dyDescent="0.25">
      <c r="A3567" t="s">
        <v>161</v>
      </c>
      <c r="B3567">
        <v>97</v>
      </c>
      <c r="C3567" t="s">
        <v>121</v>
      </c>
      <c r="D3567" t="s">
        <v>27</v>
      </c>
      <c r="E3567">
        <v>5</v>
      </c>
      <c r="F3567" t="s">
        <v>14</v>
      </c>
      <c r="G3567" t="s">
        <v>28</v>
      </c>
      <c r="H3567">
        <v>206</v>
      </c>
      <c r="I3567" t="s">
        <v>152</v>
      </c>
      <c r="J3567">
        <v>8</v>
      </c>
      <c r="K3567" t="s">
        <v>174</v>
      </c>
      <c r="L3567">
        <v>3566</v>
      </c>
      <c r="M3567" t="s">
        <v>11</v>
      </c>
      <c r="N3567" t="s">
        <v>9</v>
      </c>
      <c r="O3567">
        <v>3151396</v>
      </c>
      <c r="P3567">
        <v>2020</v>
      </c>
      <c r="Q3567" t="s">
        <v>230</v>
      </c>
      <c r="R3567" t="s">
        <v>197</v>
      </c>
    </row>
    <row r="3568" spans="1:19" x14ac:dyDescent="0.25">
      <c r="A3568" t="s">
        <v>76</v>
      </c>
      <c r="B3568">
        <v>26</v>
      </c>
      <c r="C3568" t="s">
        <v>71</v>
      </c>
      <c r="D3568" t="s">
        <v>33</v>
      </c>
      <c r="E3568">
        <v>8</v>
      </c>
      <c r="F3568" t="s">
        <v>14</v>
      </c>
      <c r="G3568" t="s">
        <v>34</v>
      </c>
      <c r="H3568">
        <v>245</v>
      </c>
      <c r="I3568" t="s">
        <v>53</v>
      </c>
      <c r="J3568">
        <v>11</v>
      </c>
      <c r="K3568" t="s">
        <v>177</v>
      </c>
      <c r="L3568">
        <v>3567</v>
      </c>
      <c r="M3568" t="s">
        <v>12</v>
      </c>
      <c r="N3568" t="s">
        <v>12</v>
      </c>
      <c r="O3568">
        <v>19503060</v>
      </c>
      <c r="P3568">
        <v>2024</v>
      </c>
      <c r="Q3568" t="s">
        <v>227</v>
      </c>
      <c r="R3568" t="s">
        <v>197</v>
      </c>
    </row>
    <row r="3569" spans="1:19" x14ac:dyDescent="0.25">
      <c r="A3569" t="s">
        <v>73</v>
      </c>
      <c r="B3569">
        <v>23</v>
      </c>
      <c r="C3569" t="s">
        <v>71</v>
      </c>
      <c r="D3569" t="s">
        <v>43</v>
      </c>
      <c r="E3569">
        <v>13</v>
      </c>
      <c r="F3569" t="s">
        <v>15</v>
      </c>
      <c r="G3569" t="s">
        <v>44</v>
      </c>
      <c r="H3569">
        <v>43636</v>
      </c>
      <c r="I3569" t="s">
        <v>53</v>
      </c>
      <c r="J3569">
        <v>11</v>
      </c>
      <c r="K3569" t="s">
        <v>177</v>
      </c>
      <c r="L3569">
        <v>3568</v>
      </c>
      <c r="M3569" t="s">
        <v>13</v>
      </c>
      <c r="N3569" t="s">
        <v>11</v>
      </c>
      <c r="O3569">
        <v>166867824</v>
      </c>
      <c r="P3569">
        <v>2021</v>
      </c>
      <c r="Q3569" t="s">
        <v>203</v>
      </c>
      <c r="R3569" t="s">
        <v>197</v>
      </c>
      <c r="S3569">
        <v>52</v>
      </c>
    </row>
    <row r="3570" spans="1:19" x14ac:dyDescent="0.25">
      <c r="A3570" t="s">
        <v>163</v>
      </c>
      <c r="B3570">
        <v>99</v>
      </c>
      <c r="C3570" t="s">
        <v>121</v>
      </c>
      <c r="D3570" t="s">
        <v>45</v>
      </c>
      <c r="E3570">
        <v>14</v>
      </c>
      <c r="F3570" t="s">
        <v>15</v>
      </c>
      <c r="G3570" t="s">
        <v>46</v>
      </c>
      <c r="H3570">
        <v>4027</v>
      </c>
      <c r="I3570" t="s">
        <v>150</v>
      </c>
      <c r="J3570">
        <v>10</v>
      </c>
      <c r="K3570" t="s">
        <v>176</v>
      </c>
      <c r="L3570">
        <v>3569</v>
      </c>
      <c r="M3570" t="s">
        <v>9</v>
      </c>
      <c r="N3570" t="s">
        <v>11</v>
      </c>
      <c r="O3570">
        <v>195930400</v>
      </c>
      <c r="P3570">
        <v>2024</v>
      </c>
      <c r="Q3570" t="s">
        <v>205</v>
      </c>
      <c r="R3570" t="s">
        <v>201</v>
      </c>
      <c r="S3570">
        <v>162</v>
      </c>
    </row>
    <row r="3571" spans="1:19" x14ac:dyDescent="0.25">
      <c r="A3571" t="s">
        <v>66</v>
      </c>
      <c r="B3571">
        <v>15</v>
      </c>
      <c r="C3571" t="s">
        <v>52</v>
      </c>
      <c r="D3571" t="s">
        <v>27</v>
      </c>
      <c r="E3571">
        <v>5</v>
      </c>
      <c r="F3571" t="s">
        <v>15</v>
      </c>
      <c r="G3571" t="s">
        <v>28</v>
      </c>
      <c r="H3571">
        <v>4890</v>
      </c>
      <c r="I3571" t="s">
        <v>53</v>
      </c>
      <c r="J3571">
        <v>1</v>
      </c>
      <c r="K3571" t="s">
        <v>166</v>
      </c>
      <c r="L3571">
        <v>3570</v>
      </c>
      <c r="M3571" t="s">
        <v>11</v>
      </c>
      <c r="N3571" t="s">
        <v>11</v>
      </c>
      <c r="O3571">
        <v>292772992</v>
      </c>
      <c r="P3571">
        <v>2022</v>
      </c>
      <c r="Q3571" t="s">
        <v>204</v>
      </c>
      <c r="R3571" t="s">
        <v>199</v>
      </c>
      <c r="S3571">
        <v>133</v>
      </c>
    </row>
    <row r="3572" spans="1:19" x14ac:dyDescent="0.25">
      <c r="A3572" t="s">
        <v>107</v>
      </c>
      <c r="B3572">
        <v>80</v>
      </c>
      <c r="C3572" t="s">
        <v>103</v>
      </c>
      <c r="D3572" t="s">
        <v>31</v>
      </c>
      <c r="E3572">
        <v>7</v>
      </c>
      <c r="F3572" t="s">
        <v>15</v>
      </c>
      <c r="G3572" t="s">
        <v>32</v>
      </c>
      <c r="H3572">
        <v>221519</v>
      </c>
      <c r="I3572" t="s">
        <v>53</v>
      </c>
      <c r="J3572">
        <v>1</v>
      </c>
      <c r="K3572" t="s">
        <v>166</v>
      </c>
      <c r="L3572">
        <v>3571</v>
      </c>
      <c r="M3572" t="s">
        <v>12</v>
      </c>
      <c r="N3572" t="s">
        <v>13</v>
      </c>
      <c r="P3572">
        <v>2022</v>
      </c>
      <c r="Q3572" t="s">
        <v>226</v>
      </c>
      <c r="R3572" t="s">
        <v>195</v>
      </c>
      <c r="S3572">
        <v>269</v>
      </c>
    </row>
    <row r="3573" spans="1:19" x14ac:dyDescent="0.25">
      <c r="A3573" t="s">
        <v>89</v>
      </c>
      <c r="B3573">
        <v>40</v>
      </c>
      <c r="C3573" t="s">
        <v>71</v>
      </c>
      <c r="D3573" t="s">
        <v>39</v>
      </c>
      <c r="E3573">
        <v>11</v>
      </c>
      <c r="F3573" t="s">
        <v>15</v>
      </c>
      <c r="G3573" t="s">
        <v>40</v>
      </c>
      <c r="H3573">
        <v>79</v>
      </c>
      <c r="I3573" t="s">
        <v>53</v>
      </c>
      <c r="J3573">
        <v>21</v>
      </c>
      <c r="K3573" t="s">
        <v>186</v>
      </c>
      <c r="L3573">
        <v>3572</v>
      </c>
      <c r="M3573" t="s">
        <v>13</v>
      </c>
      <c r="N3573" t="s">
        <v>9</v>
      </c>
      <c r="O3573">
        <v>3548595.75</v>
      </c>
      <c r="P3573">
        <v>2023</v>
      </c>
      <c r="Q3573" t="s">
        <v>232</v>
      </c>
      <c r="R3573" t="s">
        <v>196</v>
      </c>
      <c r="S3573">
        <v>19</v>
      </c>
    </row>
    <row r="3574" spans="1:19" x14ac:dyDescent="0.25">
      <c r="A3574" t="s">
        <v>161</v>
      </c>
      <c r="B3574">
        <v>97</v>
      </c>
      <c r="C3574" t="s">
        <v>121</v>
      </c>
      <c r="D3574" t="s">
        <v>27</v>
      </c>
      <c r="E3574">
        <v>5</v>
      </c>
      <c r="F3574" t="s">
        <v>15</v>
      </c>
      <c r="G3574" t="s">
        <v>28</v>
      </c>
      <c r="H3574">
        <v>485</v>
      </c>
      <c r="I3574" t="s">
        <v>147</v>
      </c>
      <c r="J3574">
        <v>7</v>
      </c>
      <c r="K3574" t="s">
        <v>173</v>
      </c>
      <c r="L3574">
        <v>3573</v>
      </c>
      <c r="M3574" t="s">
        <v>11</v>
      </c>
      <c r="N3574" t="s">
        <v>9</v>
      </c>
      <c r="O3574">
        <v>2899557.5</v>
      </c>
      <c r="P3574">
        <v>2023</v>
      </c>
      <c r="Q3574" t="s">
        <v>205</v>
      </c>
      <c r="R3574" t="s">
        <v>198</v>
      </c>
      <c r="S3574">
        <v>6</v>
      </c>
    </row>
    <row r="3575" spans="1:19" x14ac:dyDescent="0.25">
      <c r="A3575" t="s">
        <v>59</v>
      </c>
      <c r="B3575">
        <v>7</v>
      </c>
      <c r="C3575" t="s">
        <v>52</v>
      </c>
      <c r="D3575" t="s">
        <v>29</v>
      </c>
      <c r="E3575">
        <v>6</v>
      </c>
      <c r="F3575" t="s">
        <v>15</v>
      </c>
      <c r="G3575" t="s">
        <v>30</v>
      </c>
      <c r="H3575">
        <v>182</v>
      </c>
      <c r="I3575" t="s">
        <v>53</v>
      </c>
      <c r="J3575">
        <v>13</v>
      </c>
      <c r="K3575" t="s">
        <v>179</v>
      </c>
      <c r="L3575">
        <v>3574</v>
      </c>
      <c r="M3575" t="s">
        <v>11</v>
      </c>
      <c r="N3575" t="s">
        <v>9</v>
      </c>
      <c r="O3575">
        <v>4182670.25</v>
      </c>
      <c r="P3575">
        <v>2024</v>
      </c>
      <c r="Q3575" t="s">
        <v>205</v>
      </c>
      <c r="R3575" t="s">
        <v>196</v>
      </c>
      <c r="S3575">
        <v>19</v>
      </c>
    </row>
    <row r="3576" spans="1:19" x14ac:dyDescent="0.25">
      <c r="A3576" t="s">
        <v>100</v>
      </c>
      <c r="B3576">
        <v>67</v>
      </c>
      <c r="C3576" t="s">
        <v>101</v>
      </c>
      <c r="D3576" t="s">
        <v>35</v>
      </c>
      <c r="E3576">
        <v>9</v>
      </c>
      <c r="F3576" t="s">
        <v>15</v>
      </c>
      <c r="G3576" t="s">
        <v>36</v>
      </c>
      <c r="H3576">
        <v>377</v>
      </c>
      <c r="I3576" t="s">
        <v>124</v>
      </c>
      <c r="J3576">
        <v>18</v>
      </c>
      <c r="K3576" t="s">
        <v>183</v>
      </c>
      <c r="L3576">
        <v>3575</v>
      </c>
      <c r="M3576" t="s">
        <v>11</v>
      </c>
      <c r="N3576" t="s">
        <v>12</v>
      </c>
      <c r="O3576">
        <v>15394696</v>
      </c>
      <c r="P3576">
        <v>2020</v>
      </c>
      <c r="Q3576" t="s">
        <v>226</v>
      </c>
      <c r="R3576" t="s">
        <v>196</v>
      </c>
      <c r="S3576">
        <v>64</v>
      </c>
    </row>
    <row r="3577" spans="1:19" x14ac:dyDescent="0.25">
      <c r="A3577" t="s">
        <v>51</v>
      </c>
      <c r="B3577">
        <v>1</v>
      </c>
      <c r="C3577" t="s">
        <v>52</v>
      </c>
      <c r="D3577" t="s">
        <v>27</v>
      </c>
      <c r="E3577">
        <v>5</v>
      </c>
      <c r="F3577" t="s">
        <v>15</v>
      </c>
      <c r="G3577" t="s">
        <v>28</v>
      </c>
      <c r="H3577">
        <v>102</v>
      </c>
      <c r="I3577" t="s">
        <v>53</v>
      </c>
      <c r="J3577">
        <v>13</v>
      </c>
      <c r="K3577" t="s">
        <v>179</v>
      </c>
      <c r="L3577">
        <v>3576</v>
      </c>
      <c r="M3577" t="s">
        <v>11</v>
      </c>
      <c r="N3577" t="s">
        <v>9</v>
      </c>
      <c r="O3577">
        <v>2087989.375</v>
      </c>
      <c r="P3577">
        <v>2024</v>
      </c>
      <c r="Q3577" t="s">
        <v>229</v>
      </c>
      <c r="R3577" t="s">
        <v>196</v>
      </c>
      <c r="S3577">
        <v>20</v>
      </c>
    </row>
    <row r="3578" spans="1:19" x14ac:dyDescent="0.25">
      <c r="A3578" t="s">
        <v>96</v>
      </c>
      <c r="B3578">
        <v>46</v>
      </c>
      <c r="C3578" t="s">
        <v>91</v>
      </c>
      <c r="D3578" t="s">
        <v>19</v>
      </c>
      <c r="E3578">
        <v>1</v>
      </c>
      <c r="F3578" t="s">
        <v>14</v>
      </c>
      <c r="G3578" t="s">
        <v>20</v>
      </c>
      <c r="H3578">
        <v>25994</v>
      </c>
      <c r="I3578" t="s">
        <v>53</v>
      </c>
      <c r="J3578">
        <v>11</v>
      </c>
      <c r="K3578" t="s">
        <v>177</v>
      </c>
      <c r="L3578">
        <v>3577</v>
      </c>
      <c r="M3578" t="s">
        <v>11</v>
      </c>
      <c r="N3578" t="s">
        <v>11</v>
      </c>
      <c r="O3578">
        <v>388751968</v>
      </c>
      <c r="P3578">
        <v>2021</v>
      </c>
      <c r="Q3578" t="s">
        <v>230</v>
      </c>
      <c r="R3578" t="s">
        <v>199</v>
      </c>
    </row>
    <row r="3579" spans="1:19" x14ac:dyDescent="0.25">
      <c r="A3579" t="s">
        <v>93</v>
      </c>
      <c r="B3579">
        <v>43</v>
      </c>
      <c r="C3579" t="s">
        <v>91</v>
      </c>
      <c r="D3579" t="s">
        <v>47</v>
      </c>
      <c r="E3579">
        <v>15</v>
      </c>
      <c r="F3579" t="s">
        <v>15</v>
      </c>
      <c r="G3579" t="s">
        <v>48</v>
      </c>
      <c r="H3579">
        <v>3024</v>
      </c>
      <c r="I3579" t="s">
        <v>53</v>
      </c>
      <c r="J3579">
        <v>11</v>
      </c>
      <c r="K3579" t="s">
        <v>177</v>
      </c>
      <c r="L3579">
        <v>3578</v>
      </c>
      <c r="M3579" t="s">
        <v>12</v>
      </c>
      <c r="N3579" t="s">
        <v>12</v>
      </c>
      <c r="O3579">
        <v>30879530</v>
      </c>
      <c r="P3579">
        <v>2023</v>
      </c>
      <c r="Q3579" t="s">
        <v>230</v>
      </c>
      <c r="R3579" t="s">
        <v>201</v>
      </c>
      <c r="S3579">
        <v>35</v>
      </c>
    </row>
    <row r="3580" spans="1:19" x14ac:dyDescent="0.25">
      <c r="A3580" t="s">
        <v>90</v>
      </c>
      <c r="B3580">
        <v>41</v>
      </c>
      <c r="C3580" t="s">
        <v>91</v>
      </c>
      <c r="D3580" t="s">
        <v>45</v>
      </c>
      <c r="E3580">
        <v>14</v>
      </c>
      <c r="F3580" t="s">
        <v>10</v>
      </c>
      <c r="G3580" t="s">
        <v>46</v>
      </c>
      <c r="H3580">
        <v>281638</v>
      </c>
      <c r="I3580" t="s">
        <v>53</v>
      </c>
      <c r="J3580">
        <v>13</v>
      </c>
      <c r="K3580" t="s">
        <v>179</v>
      </c>
      <c r="L3580">
        <v>3579</v>
      </c>
      <c r="M3580" t="s">
        <v>9</v>
      </c>
      <c r="N3580" t="s">
        <v>13</v>
      </c>
      <c r="O3580">
        <v>7336295936</v>
      </c>
      <c r="P3580">
        <v>2022</v>
      </c>
      <c r="Q3580" t="s">
        <v>232</v>
      </c>
      <c r="R3580" t="s">
        <v>198</v>
      </c>
    </row>
    <row r="3581" spans="1:19" x14ac:dyDescent="0.25">
      <c r="A3581" t="s">
        <v>73</v>
      </c>
      <c r="B3581">
        <v>23</v>
      </c>
      <c r="C3581" t="s">
        <v>71</v>
      </c>
      <c r="D3581" t="s">
        <v>25</v>
      </c>
      <c r="E3581">
        <v>4</v>
      </c>
      <c r="F3581" t="s">
        <v>15</v>
      </c>
      <c r="G3581" t="s">
        <v>26</v>
      </c>
      <c r="H3581">
        <v>3809</v>
      </c>
      <c r="I3581" t="s">
        <v>53</v>
      </c>
      <c r="J3581">
        <v>11</v>
      </c>
      <c r="K3581" t="s">
        <v>177</v>
      </c>
      <c r="L3581">
        <v>3580</v>
      </c>
      <c r="M3581" t="s">
        <v>12</v>
      </c>
      <c r="N3581" t="s">
        <v>12</v>
      </c>
      <c r="O3581">
        <v>40757176</v>
      </c>
      <c r="P3581">
        <v>2022</v>
      </c>
      <c r="Q3581" t="s">
        <v>226</v>
      </c>
      <c r="R3581" t="s">
        <v>197</v>
      </c>
      <c r="S3581">
        <v>72</v>
      </c>
    </row>
    <row r="3582" spans="1:19" x14ac:dyDescent="0.25">
      <c r="A3582" t="s">
        <v>151</v>
      </c>
      <c r="B3582">
        <v>73</v>
      </c>
      <c r="C3582" t="s">
        <v>103</v>
      </c>
      <c r="D3582" t="s">
        <v>37</v>
      </c>
      <c r="E3582">
        <v>10</v>
      </c>
      <c r="F3582" t="s">
        <v>15</v>
      </c>
      <c r="G3582" t="s">
        <v>38</v>
      </c>
      <c r="H3582">
        <v>12468</v>
      </c>
      <c r="I3582" t="s">
        <v>154</v>
      </c>
      <c r="J3582">
        <v>9</v>
      </c>
      <c r="K3582" t="s">
        <v>175</v>
      </c>
      <c r="L3582">
        <v>3581</v>
      </c>
      <c r="M3582" t="s">
        <v>13</v>
      </c>
      <c r="N3582" t="s">
        <v>11</v>
      </c>
      <c r="O3582">
        <v>230240080</v>
      </c>
      <c r="P3582">
        <v>2023</v>
      </c>
      <c r="Q3582" t="s">
        <v>231</v>
      </c>
      <c r="R3582" t="s">
        <v>195</v>
      </c>
      <c r="S3582">
        <v>95</v>
      </c>
    </row>
    <row r="3583" spans="1:19" x14ac:dyDescent="0.25">
      <c r="A3583" t="s">
        <v>99</v>
      </c>
      <c r="B3583">
        <v>49</v>
      </c>
      <c r="C3583" t="s">
        <v>91</v>
      </c>
      <c r="D3583" t="s">
        <v>27</v>
      </c>
      <c r="E3583">
        <v>5</v>
      </c>
      <c r="F3583" t="s">
        <v>10</v>
      </c>
      <c r="G3583" t="s">
        <v>28</v>
      </c>
      <c r="H3583">
        <v>3416</v>
      </c>
      <c r="I3583" t="s">
        <v>53</v>
      </c>
      <c r="J3583">
        <v>2</v>
      </c>
      <c r="K3583" t="s">
        <v>167</v>
      </c>
      <c r="L3583">
        <v>3582</v>
      </c>
      <c r="M3583" t="s">
        <v>11</v>
      </c>
      <c r="N3583" t="s">
        <v>12</v>
      </c>
      <c r="O3583">
        <v>19180228</v>
      </c>
      <c r="P3583">
        <v>2019</v>
      </c>
      <c r="Q3583" t="s">
        <v>204</v>
      </c>
      <c r="R3583" t="s">
        <v>195</v>
      </c>
    </row>
    <row r="3584" spans="1:19" x14ac:dyDescent="0.25">
      <c r="A3584" t="s">
        <v>129</v>
      </c>
      <c r="B3584">
        <v>51</v>
      </c>
      <c r="C3584" t="s">
        <v>101</v>
      </c>
      <c r="D3584" t="s">
        <v>29</v>
      </c>
      <c r="E3584">
        <v>6</v>
      </c>
      <c r="F3584" t="s">
        <v>10</v>
      </c>
      <c r="G3584" t="s">
        <v>30</v>
      </c>
      <c r="H3584">
        <v>4670</v>
      </c>
      <c r="I3584" t="s">
        <v>124</v>
      </c>
      <c r="J3584">
        <v>18</v>
      </c>
      <c r="K3584" t="s">
        <v>183</v>
      </c>
      <c r="L3584">
        <v>3583</v>
      </c>
      <c r="M3584" t="s">
        <v>11</v>
      </c>
      <c r="N3584" t="s">
        <v>12</v>
      </c>
      <c r="O3584">
        <v>20614716</v>
      </c>
      <c r="P3584">
        <v>2019</v>
      </c>
      <c r="Q3584" t="s">
        <v>232</v>
      </c>
      <c r="R3584" t="s">
        <v>201</v>
      </c>
    </row>
    <row r="3585" spans="1:19" x14ac:dyDescent="0.25">
      <c r="A3585" t="s">
        <v>160</v>
      </c>
      <c r="B3585">
        <v>89</v>
      </c>
      <c r="C3585" t="s">
        <v>112</v>
      </c>
      <c r="D3585" t="s">
        <v>31</v>
      </c>
      <c r="E3585">
        <v>7</v>
      </c>
      <c r="F3585" t="s">
        <v>15</v>
      </c>
      <c r="G3585" t="s">
        <v>32</v>
      </c>
      <c r="H3585">
        <v>27</v>
      </c>
      <c r="I3585" t="s">
        <v>171</v>
      </c>
      <c r="J3585">
        <v>5</v>
      </c>
      <c r="K3585" t="s">
        <v>170</v>
      </c>
      <c r="L3585">
        <v>3584</v>
      </c>
      <c r="M3585" t="s">
        <v>12</v>
      </c>
      <c r="N3585" t="s">
        <v>9</v>
      </c>
      <c r="O3585">
        <v>3221097.75</v>
      </c>
      <c r="P3585">
        <v>2023</v>
      </c>
      <c r="Q3585" t="s">
        <v>232</v>
      </c>
      <c r="R3585" t="s">
        <v>198</v>
      </c>
      <c r="S3585">
        <v>20</v>
      </c>
    </row>
    <row r="3586" spans="1:19" x14ac:dyDescent="0.25">
      <c r="A3586" t="s">
        <v>92</v>
      </c>
      <c r="B3586">
        <v>42</v>
      </c>
      <c r="C3586" t="s">
        <v>91</v>
      </c>
      <c r="D3586" t="s">
        <v>47</v>
      </c>
      <c r="E3586">
        <v>15</v>
      </c>
      <c r="F3586" t="s">
        <v>14</v>
      </c>
      <c r="G3586" t="s">
        <v>48</v>
      </c>
      <c r="H3586">
        <v>34511</v>
      </c>
      <c r="I3586" t="s">
        <v>53</v>
      </c>
      <c r="J3586">
        <v>2</v>
      </c>
      <c r="K3586" t="s">
        <v>167</v>
      </c>
      <c r="L3586">
        <v>3585</v>
      </c>
      <c r="M3586" t="s">
        <v>12</v>
      </c>
      <c r="N3586" t="s">
        <v>11</v>
      </c>
      <c r="O3586">
        <v>331031968</v>
      </c>
      <c r="P3586">
        <v>2023</v>
      </c>
      <c r="Q3586" t="s">
        <v>203</v>
      </c>
      <c r="R3586" t="s">
        <v>199</v>
      </c>
    </row>
    <row r="3587" spans="1:19" x14ac:dyDescent="0.25">
      <c r="A3587" t="s">
        <v>106</v>
      </c>
      <c r="B3587">
        <v>79</v>
      </c>
      <c r="C3587" t="s">
        <v>103</v>
      </c>
      <c r="D3587" t="s">
        <v>45</v>
      </c>
      <c r="E3587">
        <v>14</v>
      </c>
      <c r="F3587" t="s">
        <v>15</v>
      </c>
      <c r="G3587" t="s">
        <v>46</v>
      </c>
      <c r="H3587">
        <v>4154</v>
      </c>
      <c r="I3587" t="s">
        <v>152</v>
      </c>
      <c r="J3587">
        <v>17</v>
      </c>
      <c r="K3587" t="s">
        <v>182</v>
      </c>
      <c r="L3587">
        <v>3586</v>
      </c>
      <c r="M3587" t="s">
        <v>9</v>
      </c>
      <c r="N3587" t="s">
        <v>12</v>
      </c>
      <c r="O3587">
        <v>37010720</v>
      </c>
      <c r="P3587">
        <v>2019</v>
      </c>
      <c r="Q3587" t="s">
        <v>230</v>
      </c>
      <c r="R3587" t="s">
        <v>197</v>
      </c>
      <c r="S3587">
        <v>58</v>
      </c>
    </row>
    <row r="3588" spans="1:19" x14ac:dyDescent="0.25">
      <c r="A3588" t="s">
        <v>89</v>
      </c>
      <c r="B3588">
        <v>40</v>
      </c>
      <c r="C3588" t="s">
        <v>71</v>
      </c>
      <c r="D3588" t="s">
        <v>37</v>
      </c>
      <c r="E3588">
        <v>10</v>
      </c>
      <c r="F3588" t="s">
        <v>15</v>
      </c>
      <c r="G3588" t="s">
        <v>38</v>
      </c>
      <c r="H3588">
        <v>27955</v>
      </c>
      <c r="I3588" t="s">
        <v>53</v>
      </c>
      <c r="J3588">
        <v>2</v>
      </c>
      <c r="K3588" t="s">
        <v>167</v>
      </c>
      <c r="L3588">
        <v>3587</v>
      </c>
      <c r="M3588" t="s">
        <v>13</v>
      </c>
      <c r="N3588" t="s">
        <v>11</v>
      </c>
      <c r="O3588">
        <v>213260576</v>
      </c>
      <c r="P3588">
        <v>2023</v>
      </c>
      <c r="Q3588" t="s">
        <v>230</v>
      </c>
      <c r="R3588" t="s">
        <v>198</v>
      </c>
      <c r="S3588">
        <v>116</v>
      </c>
    </row>
    <row r="3589" spans="1:19" x14ac:dyDescent="0.25">
      <c r="A3589" t="s">
        <v>141</v>
      </c>
      <c r="B3589">
        <v>63</v>
      </c>
      <c r="C3589" t="s">
        <v>101</v>
      </c>
      <c r="D3589" t="s">
        <v>35</v>
      </c>
      <c r="E3589">
        <v>9</v>
      </c>
      <c r="F3589" t="s">
        <v>15</v>
      </c>
      <c r="G3589" t="s">
        <v>36</v>
      </c>
      <c r="H3589">
        <v>49149</v>
      </c>
      <c r="I3589" t="s">
        <v>124</v>
      </c>
      <c r="J3589">
        <v>26</v>
      </c>
      <c r="K3589" t="s">
        <v>191</v>
      </c>
      <c r="L3589">
        <v>3588</v>
      </c>
      <c r="M3589" t="s">
        <v>11</v>
      </c>
      <c r="N3589" t="s">
        <v>11</v>
      </c>
      <c r="O3589">
        <v>398560384</v>
      </c>
      <c r="P3589">
        <v>2022</v>
      </c>
      <c r="Q3589" t="s">
        <v>205</v>
      </c>
      <c r="R3589" t="s">
        <v>197</v>
      </c>
      <c r="S3589">
        <v>84</v>
      </c>
    </row>
    <row r="3590" spans="1:19" x14ac:dyDescent="0.25">
      <c r="A3590" t="s">
        <v>130</v>
      </c>
      <c r="B3590">
        <v>52</v>
      </c>
      <c r="C3590" t="s">
        <v>101</v>
      </c>
      <c r="D3590" t="s">
        <v>35</v>
      </c>
      <c r="E3590">
        <v>9</v>
      </c>
      <c r="F3590" t="s">
        <v>15</v>
      </c>
      <c r="G3590" t="s">
        <v>36</v>
      </c>
      <c r="H3590">
        <v>1535</v>
      </c>
      <c r="I3590" t="s">
        <v>124</v>
      </c>
      <c r="J3590">
        <v>3</v>
      </c>
      <c r="K3590" t="s">
        <v>168</v>
      </c>
      <c r="L3590">
        <v>3589</v>
      </c>
      <c r="M3590" t="s">
        <v>11</v>
      </c>
      <c r="N3590" t="s">
        <v>12</v>
      </c>
      <c r="O3590">
        <v>48693568</v>
      </c>
      <c r="P3590">
        <v>2021</v>
      </c>
      <c r="Q3590" t="s">
        <v>205</v>
      </c>
      <c r="R3590" t="s">
        <v>195</v>
      </c>
      <c r="S3590">
        <v>71</v>
      </c>
    </row>
    <row r="3591" spans="1:19" x14ac:dyDescent="0.25">
      <c r="A3591" t="s">
        <v>131</v>
      </c>
      <c r="B3591">
        <v>53</v>
      </c>
      <c r="C3591" t="s">
        <v>101</v>
      </c>
      <c r="D3591" t="s">
        <v>19</v>
      </c>
      <c r="E3591">
        <v>1</v>
      </c>
      <c r="F3591" t="s">
        <v>15</v>
      </c>
      <c r="G3591" t="s">
        <v>20</v>
      </c>
      <c r="H3591">
        <v>1422</v>
      </c>
      <c r="I3591" t="s">
        <v>124</v>
      </c>
      <c r="J3591">
        <v>26</v>
      </c>
      <c r="K3591" t="s">
        <v>191</v>
      </c>
      <c r="L3591">
        <v>3590</v>
      </c>
      <c r="M3591" t="s">
        <v>11</v>
      </c>
      <c r="N3591" t="s">
        <v>12</v>
      </c>
      <c r="O3591">
        <v>20590496</v>
      </c>
      <c r="P3591">
        <v>2022</v>
      </c>
      <c r="Q3591" t="s">
        <v>230</v>
      </c>
      <c r="R3591" t="s">
        <v>201</v>
      </c>
      <c r="S3591">
        <v>13</v>
      </c>
    </row>
    <row r="3592" spans="1:19" x14ac:dyDescent="0.25">
      <c r="A3592" t="s">
        <v>137</v>
      </c>
      <c r="B3592">
        <v>59</v>
      </c>
      <c r="C3592" t="s">
        <v>101</v>
      </c>
      <c r="D3592" t="s">
        <v>47</v>
      </c>
      <c r="E3592">
        <v>15</v>
      </c>
      <c r="F3592" t="s">
        <v>15</v>
      </c>
      <c r="G3592" t="s">
        <v>48</v>
      </c>
      <c r="H3592">
        <v>227</v>
      </c>
      <c r="I3592" t="s">
        <v>124</v>
      </c>
      <c r="J3592">
        <v>3</v>
      </c>
      <c r="K3592" t="s">
        <v>168</v>
      </c>
      <c r="L3592">
        <v>3591</v>
      </c>
      <c r="M3592" t="s">
        <v>12</v>
      </c>
      <c r="N3592" t="s">
        <v>9</v>
      </c>
      <c r="O3592">
        <v>595026.9375</v>
      </c>
      <c r="P3592">
        <v>2024</v>
      </c>
      <c r="Q3592" t="s">
        <v>204</v>
      </c>
      <c r="R3592" t="s">
        <v>197</v>
      </c>
      <c r="S3592">
        <v>3</v>
      </c>
    </row>
    <row r="3593" spans="1:19" x14ac:dyDescent="0.25">
      <c r="A3593" t="s">
        <v>143</v>
      </c>
      <c r="B3593">
        <v>65</v>
      </c>
      <c r="C3593" t="s">
        <v>101</v>
      </c>
      <c r="D3593" t="s">
        <v>41</v>
      </c>
      <c r="E3593">
        <v>12</v>
      </c>
      <c r="F3593" t="s">
        <v>15</v>
      </c>
      <c r="G3593" t="s">
        <v>42</v>
      </c>
      <c r="H3593">
        <v>3601</v>
      </c>
      <c r="I3593" t="s">
        <v>124</v>
      </c>
      <c r="J3593">
        <v>18</v>
      </c>
      <c r="K3593" t="s">
        <v>183</v>
      </c>
      <c r="L3593">
        <v>3592</v>
      </c>
      <c r="M3593" t="s">
        <v>12</v>
      </c>
      <c r="N3593" t="s">
        <v>12</v>
      </c>
      <c r="P3593">
        <v>2024</v>
      </c>
      <c r="Q3593" t="s">
        <v>205</v>
      </c>
      <c r="R3593" t="s">
        <v>197</v>
      </c>
      <c r="S3593">
        <v>47</v>
      </c>
    </row>
    <row r="3594" spans="1:19" x14ac:dyDescent="0.25">
      <c r="A3594" t="s">
        <v>96</v>
      </c>
      <c r="B3594">
        <v>46</v>
      </c>
      <c r="C3594" t="s">
        <v>91</v>
      </c>
      <c r="D3594" t="s">
        <v>21</v>
      </c>
      <c r="E3594">
        <v>2</v>
      </c>
      <c r="F3594" t="s">
        <v>15</v>
      </c>
      <c r="G3594" t="s">
        <v>22</v>
      </c>
      <c r="H3594">
        <v>14</v>
      </c>
      <c r="I3594" t="s">
        <v>53</v>
      </c>
      <c r="J3594">
        <v>13</v>
      </c>
      <c r="K3594" t="s">
        <v>179</v>
      </c>
      <c r="L3594">
        <v>3593</v>
      </c>
      <c r="M3594" t="s">
        <v>13</v>
      </c>
      <c r="N3594" t="s">
        <v>9</v>
      </c>
      <c r="O3594">
        <v>3309406.75</v>
      </c>
      <c r="P3594">
        <v>2023</v>
      </c>
      <c r="Q3594" t="s">
        <v>205</v>
      </c>
      <c r="R3594" t="s">
        <v>197</v>
      </c>
      <c r="S3594">
        <v>10</v>
      </c>
    </row>
    <row r="3595" spans="1:19" x14ac:dyDescent="0.25">
      <c r="A3595" t="s">
        <v>113</v>
      </c>
      <c r="B3595">
        <v>88</v>
      </c>
      <c r="C3595" t="s">
        <v>112</v>
      </c>
      <c r="D3595" t="s">
        <v>27</v>
      </c>
      <c r="E3595">
        <v>5</v>
      </c>
      <c r="F3595" t="s">
        <v>15</v>
      </c>
      <c r="G3595" t="s">
        <v>28</v>
      </c>
      <c r="H3595">
        <v>27655</v>
      </c>
      <c r="I3595" t="s">
        <v>171</v>
      </c>
      <c r="J3595">
        <v>6</v>
      </c>
      <c r="K3595" t="s">
        <v>172</v>
      </c>
      <c r="L3595">
        <v>3594</v>
      </c>
      <c r="M3595" t="s">
        <v>11</v>
      </c>
      <c r="N3595" t="s">
        <v>11</v>
      </c>
      <c r="O3595">
        <v>371184672</v>
      </c>
      <c r="P3595">
        <v>2023</v>
      </c>
      <c r="Q3595" t="s">
        <v>226</v>
      </c>
      <c r="R3595" t="s">
        <v>195</v>
      </c>
      <c r="S3595">
        <v>95</v>
      </c>
    </row>
    <row r="3596" spans="1:19" x14ac:dyDescent="0.25">
      <c r="A3596" t="s">
        <v>131</v>
      </c>
      <c r="B3596">
        <v>53</v>
      </c>
      <c r="C3596" t="s">
        <v>101</v>
      </c>
      <c r="D3596" t="s">
        <v>25</v>
      </c>
      <c r="E3596">
        <v>4</v>
      </c>
      <c r="F3596" t="s">
        <v>15</v>
      </c>
      <c r="G3596" t="s">
        <v>26</v>
      </c>
      <c r="H3596">
        <v>38143</v>
      </c>
      <c r="I3596" t="s">
        <v>124</v>
      </c>
      <c r="J3596">
        <v>4</v>
      </c>
      <c r="K3596" t="s">
        <v>169</v>
      </c>
      <c r="L3596">
        <v>3595</v>
      </c>
      <c r="M3596" t="s">
        <v>12</v>
      </c>
      <c r="N3596" t="s">
        <v>11</v>
      </c>
      <c r="O3596">
        <v>411719840</v>
      </c>
      <c r="P3596">
        <v>2020</v>
      </c>
      <c r="Q3596" t="s">
        <v>224</v>
      </c>
      <c r="R3596" t="s">
        <v>195</v>
      </c>
      <c r="S3596">
        <v>91</v>
      </c>
    </row>
    <row r="3597" spans="1:19" x14ac:dyDescent="0.25">
      <c r="A3597" t="s">
        <v>61</v>
      </c>
      <c r="B3597">
        <v>9</v>
      </c>
      <c r="C3597" t="s">
        <v>52</v>
      </c>
      <c r="D3597" t="s">
        <v>43</v>
      </c>
      <c r="E3597">
        <v>13</v>
      </c>
      <c r="F3597" t="s">
        <v>15</v>
      </c>
      <c r="G3597" t="s">
        <v>44</v>
      </c>
      <c r="H3597">
        <v>350</v>
      </c>
      <c r="I3597" t="s">
        <v>53</v>
      </c>
      <c r="J3597">
        <v>21</v>
      </c>
      <c r="K3597" t="s">
        <v>186</v>
      </c>
      <c r="L3597">
        <v>3596</v>
      </c>
      <c r="M3597" t="s">
        <v>13</v>
      </c>
      <c r="N3597" t="s">
        <v>9</v>
      </c>
      <c r="O3597">
        <v>2535734.25</v>
      </c>
      <c r="P3597">
        <v>2024</v>
      </c>
      <c r="Q3597" t="s">
        <v>228</v>
      </c>
      <c r="R3597" t="s">
        <v>197</v>
      </c>
      <c r="S3597">
        <v>23</v>
      </c>
    </row>
    <row r="3598" spans="1:19" x14ac:dyDescent="0.25">
      <c r="A3598" t="s">
        <v>84</v>
      </c>
      <c r="B3598">
        <v>34</v>
      </c>
      <c r="C3598" t="s">
        <v>71</v>
      </c>
      <c r="D3598" t="s">
        <v>21</v>
      </c>
      <c r="E3598">
        <v>2</v>
      </c>
      <c r="F3598" t="s">
        <v>15</v>
      </c>
      <c r="G3598" t="s">
        <v>22</v>
      </c>
      <c r="H3598">
        <v>442</v>
      </c>
      <c r="I3598" t="s">
        <v>53</v>
      </c>
      <c r="J3598">
        <v>11</v>
      </c>
      <c r="K3598" t="s">
        <v>177</v>
      </c>
      <c r="L3598">
        <v>3597</v>
      </c>
      <c r="M3598" t="s">
        <v>13</v>
      </c>
      <c r="N3598" t="s">
        <v>9</v>
      </c>
      <c r="O3598">
        <v>3483478.25</v>
      </c>
      <c r="P3598">
        <v>2021</v>
      </c>
      <c r="Q3598" t="s">
        <v>204</v>
      </c>
      <c r="R3598" t="s">
        <v>199</v>
      </c>
      <c r="S3598">
        <v>9</v>
      </c>
    </row>
    <row r="3599" spans="1:19" x14ac:dyDescent="0.25">
      <c r="A3599" t="s">
        <v>138</v>
      </c>
      <c r="B3599">
        <v>60</v>
      </c>
      <c r="C3599" t="s">
        <v>101</v>
      </c>
      <c r="D3599" t="s">
        <v>27</v>
      </c>
      <c r="E3599">
        <v>5</v>
      </c>
      <c r="F3599" t="s">
        <v>10</v>
      </c>
      <c r="G3599" t="s">
        <v>28</v>
      </c>
      <c r="H3599">
        <v>7307</v>
      </c>
      <c r="I3599" t="s">
        <v>124</v>
      </c>
      <c r="J3599">
        <v>12</v>
      </c>
      <c r="K3599" t="s">
        <v>178</v>
      </c>
      <c r="L3599">
        <v>3598</v>
      </c>
      <c r="M3599" t="s">
        <v>11</v>
      </c>
      <c r="N3599" t="s">
        <v>11</v>
      </c>
      <c r="O3599">
        <v>254279328</v>
      </c>
      <c r="P3599">
        <v>2023</v>
      </c>
      <c r="Q3599" t="s">
        <v>230</v>
      </c>
      <c r="R3599" t="s">
        <v>201</v>
      </c>
    </row>
    <row r="3600" spans="1:19" x14ac:dyDescent="0.25">
      <c r="A3600" t="s">
        <v>86</v>
      </c>
      <c r="B3600">
        <v>37</v>
      </c>
      <c r="C3600" t="s">
        <v>71</v>
      </c>
      <c r="D3600" t="s">
        <v>25</v>
      </c>
      <c r="E3600">
        <v>4</v>
      </c>
      <c r="F3600" t="s">
        <v>15</v>
      </c>
      <c r="G3600" t="s">
        <v>26</v>
      </c>
      <c r="H3600">
        <v>4852</v>
      </c>
      <c r="I3600" t="s">
        <v>53</v>
      </c>
      <c r="J3600">
        <v>20</v>
      </c>
      <c r="K3600" t="s">
        <v>185</v>
      </c>
      <c r="L3600">
        <v>3599</v>
      </c>
      <c r="M3600" t="s">
        <v>12</v>
      </c>
      <c r="N3600" t="s">
        <v>12</v>
      </c>
      <c r="O3600">
        <v>19539678</v>
      </c>
      <c r="P3600">
        <v>2021</v>
      </c>
      <c r="Q3600" t="s">
        <v>203</v>
      </c>
      <c r="R3600" t="s">
        <v>195</v>
      </c>
      <c r="S3600">
        <v>19</v>
      </c>
    </row>
    <row r="3601" spans="1:19" x14ac:dyDescent="0.25">
      <c r="A3601" t="s">
        <v>158</v>
      </c>
      <c r="B3601">
        <v>84</v>
      </c>
      <c r="C3601" t="s">
        <v>103</v>
      </c>
      <c r="D3601" t="s">
        <v>21</v>
      </c>
      <c r="E3601">
        <v>2</v>
      </c>
      <c r="F3601" t="s">
        <v>14</v>
      </c>
      <c r="G3601" t="s">
        <v>22</v>
      </c>
      <c r="H3601">
        <v>3641</v>
      </c>
      <c r="I3601" t="s">
        <v>154</v>
      </c>
      <c r="J3601">
        <v>9</v>
      </c>
      <c r="K3601" t="s">
        <v>175</v>
      </c>
      <c r="L3601">
        <v>3600</v>
      </c>
      <c r="M3601" t="s">
        <v>13</v>
      </c>
      <c r="N3601" t="s">
        <v>12</v>
      </c>
      <c r="O3601">
        <v>47055336</v>
      </c>
      <c r="P3601">
        <v>2021</v>
      </c>
      <c r="Q3601" t="s">
        <v>232</v>
      </c>
      <c r="R3601" t="s">
        <v>197</v>
      </c>
    </row>
    <row r="3602" spans="1:19" x14ac:dyDescent="0.25">
      <c r="A3602" t="s">
        <v>133</v>
      </c>
      <c r="B3602">
        <v>55</v>
      </c>
      <c r="C3602" t="s">
        <v>101</v>
      </c>
      <c r="D3602" t="s">
        <v>29</v>
      </c>
      <c r="E3602">
        <v>6</v>
      </c>
      <c r="F3602" t="s">
        <v>10</v>
      </c>
      <c r="G3602" t="s">
        <v>30</v>
      </c>
      <c r="H3602">
        <v>4175</v>
      </c>
      <c r="I3602" t="s">
        <v>124</v>
      </c>
      <c r="J3602">
        <v>3</v>
      </c>
      <c r="K3602" t="s">
        <v>168</v>
      </c>
      <c r="L3602">
        <v>3601</v>
      </c>
      <c r="M3602" t="s">
        <v>11</v>
      </c>
      <c r="N3602" t="s">
        <v>12</v>
      </c>
      <c r="O3602">
        <v>5726283</v>
      </c>
      <c r="P3602">
        <v>2023</v>
      </c>
      <c r="Q3602" t="s">
        <v>205</v>
      </c>
      <c r="R3602" t="s">
        <v>199</v>
      </c>
    </row>
    <row r="3603" spans="1:19" x14ac:dyDescent="0.25">
      <c r="A3603" t="s">
        <v>106</v>
      </c>
      <c r="B3603">
        <v>79</v>
      </c>
      <c r="C3603" t="s">
        <v>103</v>
      </c>
      <c r="D3603" t="s">
        <v>25</v>
      </c>
      <c r="E3603">
        <v>4</v>
      </c>
      <c r="F3603" t="s">
        <v>10</v>
      </c>
      <c r="G3603" t="s">
        <v>26</v>
      </c>
      <c r="I3603" t="s">
        <v>53</v>
      </c>
      <c r="J3603">
        <v>1</v>
      </c>
      <c r="K3603" t="s">
        <v>166</v>
      </c>
      <c r="L3603">
        <v>3602</v>
      </c>
      <c r="M3603" t="s">
        <v>12</v>
      </c>
      <c r="N3603" t="s">
        <v>12</v>
      </c>
      <c r="O3603">
        <v>23654652</v>
      </c>
      <c r="P3603">
        <v>2020</v>
      </c>
      <c r="Q3603" t="s">
        <v>227</v>
      </c>
      <c r="R3603" t="s">
        <v>199</v>
      </c>
    </row>
    <row r="3604" spans="1:19" x14ac:dyDescent="0.25">
      <c r="A3604" t="s">
        <v>157</v>
      </c>
      <c r="B3604">
        <v>83</v>
      </c>
      <c r="C3604" t="s">
        <v>103</v>
      </c>
      <c r="D3604" t="s">
        <v>33</v>
      </c>
      <c r="E3604">
        <v>8</v>
      </c>
      <c r="F3604" t="s">
        <v>10</v>
      </c>
      <c r="G3604" t="s">
        <v>34</v>
      </c>
      <c r="H3604">
        <v>25972</v>
      </c>
      <c r="I3604" t="s">
        <v>152</v>
      </c>
      <c r="J3604">
        <v>17</v>
      </c>
      <c r="K3604" t="s">
        <v>182</v>
      </c>
      <c r="L3604">
        <v>3603</v>
      </c>
      <c r="M3604" t="s">
        <v>12</v>
      </c>
      <c r="N3604" t="s">
        <v>11</v>
      </c>
      <c r="P3604">
        <v>2020</v>
      </c>
      <c r="Q3604" t="s">
        <v>227</v>
      </c>
      <c r="R3604" t="s">
        <v>195</v>
      </c>
    </row>
    <row r="3605" spans="1:19" x14ac:dyDescent="0.25">
      <c r="A3605" t="s">
        <v>90</v>
      </c>
      <c r="B3605">
        <v>41</v>
      </c>
      <c r="C3605" t="s">
        <v>91</v>
      </c>
      <c r="D3605" t="s">
        <v>47</v>
      </c>
      <c r="E3605">
        <v>15</v>
      </c>
      <c r="F3605" t="s">
        <v>15</v>
      </c>
      <c r="G3605" t="s">
        <v>48</v>
      </c>
      <c r="H3605">
        <v>1044</v>
      </c>
      <c r="I3605" t="s">
        <v>53</v>
      </c>
      <c r="J3605">
        <v>13</v>
      </c>
      <c r="K3605" t="s">
        <v>179</v>
      </c>
      <c r="L3605">
        <v>3604</v>
      </c>
      <c r="M3605" t="s">
        <v>12</v>
      </c>
      <c r="N3605" t="s">
        <v>12</v>
      </c>
      <c r="O3605">
        <v>25612346</v>
      </c>
      <c r="P3605">
        <v>2024</v>
      </c>
      <c r="Q3605" t="s">
        <v>232</v>
      </c>
      <c r="R3605" t="s">
        <v>200</v>
      </c>
      <c r="S3605">
        <v>54</v>
      </c>
    </row>
    <row r="3606" spans="1:19" x14ac:dyDescent="0.25">
      <c r="A3606" t="s">
        <v>137</v>
      </c>
      <c r="B3606">
        <v>59</v>
      </c>
      <c r="C3606" t="s">
        <v>101</v>
      </c>
      <c r="D3606" t="s">
        <v>27</v>
      </c>
      <c r="E3606">
        <v>5</v>
      </c>
      <c r="F3606" t="s">
        <v>14</v>
      </c>
      <c r="G3606" t="s">
        <v>28</v>
      </c>
      <c r="H3606">
        <v>464754</v>
      </c>
      <c r="I3606" t="s">
        <v>124</v>
      </c>
      <c r="J3606">
        <v>3</v>
      </c>
      <c r="K3606" t="s">
        <v>168</v>
      </c>
      <c r="L3606">
        <v>3605</v>
      </c>
      <c r="M3606" t="s">
        <v>11</v>
      </c>
      <c r="N3606" t="s">
        <v>13</v>
      </c>
      <c r="O3606">
        <v>2310803968</v>
      </c>
      <c r="P3606">
        <v>2022</v>
      </c>
      <c r="Q3606" t="s">
        <v>227</v>
      </c>
      <c r="R3606" t="s">
        <v>195</v>
      </c>
    </row>
    <row r="3607" spans="1:19" x14ac:dyDescent="0.25">
      <c r="A3607" t="s">
        <v>69</v>
      </c>
      <c r="B3607">
        <v>20</v>
      </c>
      <c r="C3607" t="s">
        <v>52</v>
      </c>
      <c r="D3607" t="s">
        <v>39</v>
      </c>
      <c r="E3607">
        <v>11</v>
      </c>
      <c r="F3607" t="s">
        <v>14</v>
      </c>
      <c r="G3607" t="s">
        <v>40</v>
      </c>
      <c r="H3607">
        <v>9411</v>
      </c>
      <c r="I3607" t="s">
        <v>53</v>
      </c>
      <c r="J3607">
        <v>22</v>
      </c>
      <c r="K3607" t="s">
        <v>187</v>
      </c>
      <c r="L3607">
        <v>3606</v>
      </c>
      <c r="M3607" t="s">
        <v>13</v>
      </c>
      <c r="N3607" t="s">
        <v>11</v>
      </c>
      <c r="O3607">
        <v>306084672</v>
      </c>
      <c r="P3607">
        <v>2023</v>
      </c>
      <c r="Q3607" t="s">
        <v>205</v>
      </c>
      <c r="R3607" t="s">
        <v>199</v>
      </c>
    </row>
    <row r="3608" spans="1:19" x14ac:dyDescent="0.25">
      <c r="A3608" t="s">
        <v>60</v>
      </c>
      <c r="B3608">
        <v>8</v>
      </c>
      <c r="C3608" t="s">
        <v>52</v>
      </c>
      <c r="D3608" t="s">
        <v>47</v>
      </c>
      <c r="E3608">
        <v>15</v>
      </c>
      <c r="F3608" t="s">
        <v>15</v>
      </c>
      <c r="G3608" t="s">
        <v>48</v>
      </c>
      <c r="H3608">
        <v>4031</v>
      </c>
      <c r="I3608" t="s">
        <v>53</v>
      </c>
      <c r="J3608">
        <v>21</v>
      </c>
      <c r="K3608" t="s">
        <v>186</v>
      </c>
      <c r="L3608">
        <v>3607</v>
      </c>
      <c r="M3608" t="s">
        <v>12</v>
      </c>
      <c r="N3608" t="s">
        <v>12</v>
      </c>
      <c r="O3608">
        <v>41846256</v>
      </c>
      <c r="P3608">
        <v>2024</v>
      </c>
      <c r="Q3608" t="s">
        <v>203</v>
      </c>
      <c r="R3608" t="s">
        <v>199</v>
      </c>
      <c r="S3608">
        <v>50</v>
      </c>
    </row>
    <row r="3609" spans="1:19" x14ac:dyDescent="0.25">
      <c r="A3609" t="s">
        <v>70</v>
      </c>
      <c r="B3609">
        <v>21</v>
      </c>
      <c r="C3609" t="s">
        <v>71</v>
      </c>
      <c r="D3609" t="s">
        <v>37</v>
      </c>
      <c r="E3609">
        <v>10</v>
      </c>
      <c r="F3609" t="s">
        <v>10</v>
      </c>
      <c r="G3609" t="s">
        <v>38</v>
      </c>
      <c r="H3609">
        <v>103</v>
      </c>
      <c r="I3609" t="s">
        <v>53</v>
      </c>
      <c r="J3609">
        <v>20</v>
      </c>
      <c r="K3609" t="s">
        <v>185</v>
      </c>
      <c r="L3609">
        <v>3608</v>
      </c>
      <c r="M3609" t="s">
        <v>13</v>
      </c>
      <c r="N3609" t="s">
        <v>9</v>
      </c>
      <c r="O3609">
        <v>764913.1875</v>
      </c>
      <c r="P3609">
        <v>2024</v>
      </c>
      <c r="Q3609" t="s">
        <v>227</v>
      </c>
      <c r="R3609" t="s">
        <v>201</v>
      </c>
    </row>
    <row r="3610" spans="1:19" x14ac:dyDescent="0.25">
      <c r="A3610" t="s">
        <v>140</v>
      </c>
      <c r="B3610">
        <v>62</v>
      </c>
      <c r="C3610" t="s">
        <v>101</v>
      </c>
      <c r="D3610" t="s">
        <v>25</v>
      </c>
      <c r="E3610">
        <v>4</v>
      </c>
      <c r="F3610" t="s">
        <v>14</v>
      </c>
      <c r="G3610" t="s">
        <v>26</v>
      </c>
      <c r="H3610">
        <v>259</v>
      </c>
      <c r="I3610" t="s">
        <v>124</v>
      </c>
      <c r="J3610">
        <v>19</v>
      </c>
      <c r="K3610" t="s">
        <v>184</v>
      </c>
      <c r="L3610">
        <v>3609</v>
      </c>
      <c r="M3610" t="s">
        <v>12</v>
      </c>
      <c r="N3610" t="s">
        <v>12</v>
      </c>
      <c r="O3610">
        <v>9480675</v>
      </c>
      <c r="P3610">
        <v>2022</v>
      </c>
      <c r="Q3610" t="s">
        <v>224</v>
      </c>
      <c r="R3610" t="s">
        <v>201</v>
      </c>
    </row>
    <row r="3611" spans="1:19" x14ac:dyDescent="0.25">
      <c r="A3611" t="s">
        <v>102</v>
      </c>
      <c r="B3611">
        <v>71</v>
      </c>
      <c r="C3611" t="s">
        <v>103</v>
      </c>
      <c r="D3611" t="s">
        <v>37</v>
      </c>
      <c r="E3611">
        <v>10</v>
      </c>
      <c r="F3611" t="s">
        <v>10</v>
      </c>
      <c r="G3611" t="s">
        <v>38</v>
      </c>
      <c r="H3611">
        <v>11406</v>
      </c>
      <c r="I3611" t="s">
        <v>152</v>
      </c>
      <c r="J3611">
        <v>17</v>
      </c>
      <c r="K3611" t="s">
        <v>182</v>
      </c>
      <c r="L3611">
        <v>3610</v>
      </c>
      <c r="M3611" t="s">
        <v>13</v>
      </c>
      <c r="N3611" t="s">
        <v>11</v>
      </c>
      <c r="O3611">
        <v>75711080</v>
      </c>
      <c r="P3611">
        <v>2023</v>
      </c>
      <c r="Q3611" t="s">
        <v>231</v>
      </c>
      <c r="R3611" t="s">
        <v>197</v>
      </c>
    </row>
    <row r="3612" spans="1:19" x14ac:dyDescent="0.25">
      <c r="A3612" t="s">
        <v>157</v>
      </c>
      <c r="B3612">
        <v>83</v>
      </c>
      <c r="C3612" t="s">
        <v>103</v>
      </c>
      <c r="D3612" t="s">
        <v>37</v>
      </c>
      <c r="E3612">
        <v>10</v>
      </c>
      <c r="F3612" t="s">
        <v>15</v>
      </c>
      <c r="G3612" t="s">
        <v>38</v>
      </c>
      <c r="H3612">
        <v>2181</v>
      </c>
      <c r="I3612" t="s">
        <v>152</v>
      </c>
      <c r="J3612">
        <v>17</v>
      </c>
      <c r="K3612" t="s">
        <v>182</v>
      </c>
      <c r="L3612">
        <v>3611</v>
      </c>
      <c r="M3612" t="s">
        <v>13</v>
      </c>
      <c r="N3612" t="s">
        <v>12</v>
      </c>
      <c r="O3612">
        <v>30370300</v>
      </c>
      <c r="P3612">
        <v>2023</v>
      </c>
      <c r="Q3612" t="s">
        <v>205</v>
      </c>
      <c r="R3612" t="s">
        <v>197</v>
      </c>
      <c r="S3612">
        <v>17</v>
      </c>
    </row>
    <row r="3613" spans="1:19" x14ac:dyDescent="0.25">
      <c r="A3613" t="s">
        <v>78</v>
      </c>
      <c r="B3613">
        <v>28</v>
      </c>
      <c r="C3613" t="s">
        <v>71</v>
      </c>
      <c r="D3613" t="s">
        <v>41</v>
      </c>
      <c r="E3613">
        <v>12</v>
      </c>
      <c r="F3613" t="s">
        <v>15</v>
      </c>
      <c r="G3613" t="s">
        <v>42</v>
      </c>
      <c r="H3613">
        <v>13634</v>
      </c>
      <c r="I3613" t="s">
        <v>53</v>
      </c>
      <c r="J3613">
        <v>11</v>
      </c>
      <c r="K3613" t="s">
        <v>177</v>
      </c>
      <c r="L3613">
        <v>3612</v>
      </c>
      <c r="M3613" t="s">
        <v>12</v>
      </c>
      <c r="N3613" t="s">
        <v>11</v>
      </c>
      <c r="O3613">
        <v>413109440</v>
      </c>
      <c r="P3613">
        <v>2019</v>
      </c>
      <c r="Q3613" t="s">
        <v>228</v>
      </c>
      <c r="R3613" t="s">
        <v>199</v>
      </c>
      <c r="S3613">
        <v>113</v>
      </c>
    </row>
    <row r="3614" spans="1:19" x14ac:dyDescent="0.25">
      <c r="A3614" t="s">
        <v>93</v>
      </c>
      <c r="B3614">
        <v>43</v>
      </c>
      <c r="C3614" t="s">
        <v>91</v>
      </c>
      <c r="D3614" t="s">
        <v>27</v>
      </c>
      <c r="E3614">
        <v>5</v>
      </c>
      <c r="F3614" t="s">
        <v>15</v>
      </c>
      <c r="G3614" t="s">
        <v>28</v>
      </c>
      <c r="H3614">
        <v>2726</v>
      </c>
      <c r="I3614" t="s">
        <v>53</v>
      </c>
      <c r="J3614">
        <v>1</v>
      </c>
      <c r="K3614" t="s">
        <v>166</v>
      </c>
      <c r="L3614">
        <v>3613</v>
      </c>
      <c r="M3614" t="s">
        <v>11</v>
      </c>
      <c r="N3614" t="s">
        <v>12</v>
      </c>
      <c r="O3614">
        <v>9156237</v>
      </c>
      <c r="P3614">
        <v>2024</v>
      </c>
      <c r="Q3614" t="s">
        <v>224</v>
      </c>
      <c r="R3614" t="s">
        <v>198</v>
      </c>
      <c r="S3614">
        <v>12</v>
      </c>
    </row>
    <row r="3615" spans="1:19" x14ac:dyDescent="0.25">
      <c r="A3615" t="s">
        <v>75</v>
      </c>
      <c r="B3615">
        <v>25</v>
      </c>
      <c r="C3615" t="s">
        <v>71</v>
      </c>
      <c r="D3615" t="s">
        <v>27</v>
      </c>
      <c r="E3615">
        <v>5</v>
      </c>
      <c r="F3615" t="s">
        <v>15</v>
      </c>
      <c r="G3615" t="s">
        <v>28</v>
      </c>
      <c r="H3615">
        <v>194</v>
      </c>
      <c r="I3615" t="s">
        <v>53</v>
      </c>
      <c r="J3615">
        <v>11</v>
      </c>
      <c r="K3615" t="s">
        <v>177</v>
      </c>
      <c r="L3615">
        <v>3614</v>
      </c>
      <c r="M3615" t="s">
        <v>11</v>
      </c>
      <c r="N3615" t="s">
        <v>9</v>
      </c>
      <c r="O3615">
        <v>4913775.5</v>
      </c>
      <c r="P3615">
        <v>2021</v>
      </c>
      <c r="Q3615" t="s">
        <v>204</v>
      </c>
      <c r="R3615" t="s">
        <v>199</v>
      </c>
      <c r="S3615">
        <v>11</v>
      </c>
    </row>
    <row r="3616" spans="1:19" x14ac:dyDescent="0.25">
      <c r="A3616" t="s">
        <v>107</v>
      </c>
      <c r="B3616">
        <v>80</v>
      </c>
      <c r="C3616" t="s">
        <v>103</v>
      </c>
      <c r="D3616" t="s">
        <v>21</v>
      </c>
      <c r="E3616">
        <v>2</v>
      </c>
      <c r="F3616" t="s">
        <v>15</v>
      </c>
      <c r="G3616" t="s">
        <v>22</v>
      </c>
      <c r="H3616">
        <v>78</v>
      </c>
      <c r="I3616" t="s">
        <v>53</v>
      </c>
      <c r="J3616">
        <v>24</v>
      </c>
      <c r="K3616" t="s">
        <v>189</v>
      </c>
      <c r="L3616">
        <v>3615</v>
      </c>
      <c r="M3616" t="s">
        <v>13</v>
      </c>
      <c r="N3616" t="s">
        <v>9</v>
      </c>
      <c r="O3616">
        <v>4550035.5</v>
      </c>
      <c r="P3616">
        <v>2022</v>
      </c>
      <c r="Q3616" t="s">
        <v>229</v>
      </c>
      <c r="R3616" t="s">
        <v>199</v>
      </c>
      <c r="S3616">
        <v>4</v>
      </c>
    </row>
    <row r="3617" spans="1:19" x14ac:dyDescent="0.25">
      <c r="A3617" t="s">
        <v>56</v>
      </c>
      <c r="B3617">
        <v>4</v>
      </c>
      <c r="C3617" t="s">
        <v>52</v>
      </c>
      <c r="D3617" t="s">
        <v>29</v>
      </c>
      <c r="E3617">
        <v>6</v>
      </c>
      <c r="F3617" t="s">
        <v>10</v>
      </c>
      <c r="G3617" t="s">
        <v>30</v>
      </c>
      <c r="H3617">
        <v>45133</v>
      </c>
      <c r="I3617" t="s">
        <v>53</v>
      </c>
      <c r="J3617">
        <v>11</v>
      </c>
      <c r="K3617" t="s">
        <v>177</v>
      </c>
      <c r="L3617">
        <v>3616</v>
      </c>
      <c r="M3617" t="s">
        <v>11</v>
      </c>
      <c r="N3617" t="s">
        <v>11</v>
      </c>
      <c r="O3617">
        <v>476857088</v>
      </c>
      <c r="P3617">
        <v>2024</v>
      </c>
      <c r="Q3617" t="s">
        <v>205</v>
      </c>
      <c r="R3617" t="s">
        <v>200</v>
      </c>
    </row>
    <row r="3618" spans="1:19" x14ac:dyDescent="0.25">
      <c r="A3618" t="s">
        <v>158</v>
      </c>
      <c r="B3618">
        <v>84</v>
      </c>
      <c r="C3618" t="s">
        <v>103</v>
      </c>
      <c r="D3618" t="s">
        <v>31</v>
      </c>
      <c r="E3618">
        <v>7</v>
      </c>
      <c r="F3618" t="s">
        <v>15</v>
      </c>
      <c r="G3618" t="s">
        <v>32</v>
      </c>
      <c r="H3618">
        <v>310</v>
      </c>
      <c r="I3618" t="s">
        <v>154</v>
      </c>
      <c r="J3618">
        <v>16</v>
      </c>
      <c r="K3618" t="s">
        <v>181</v>
      </c>
      <c r="L3618">
        <v>3617</v>
      </c>
      <c r="M3618" t="s">
        <v>12</v>
      </c>
      <c r="N3618" t="s">
        <v>9</v>
      </c>
      <c r="O3618">
        <v>3505026</v>
      </c>
      <c r="P3618">
        <v>2024</v>
      </c>
      <c r="Q3618" t="s">
        <v>230</v>
      </c>
      <c r="R3618" t="s">
        <v>196</v>
      </c>
      <c r="S3618">
        <v>7</v>
      </c>
    </row>
    <row r="3619" spans="1:19" x14ac:dyDescent="0.25">
      <c r="A3619" t="s">
        <v>55</v>
      </c>
      <c r="B3619">
        <v>3</v>
      </c>
      <c r="C3619" t="s">
        <v>52</v>
      </c>
      <c r="D3619" t="s">
        <v>29</v>
      </c>
      <c r="E3619">
        <v>6</v>
      </c>
      <c r="F3619" t="s">
        <v>15</v>
      </c>
      <c r="G3619" t="s">
        <v>30</v>
      </c>
      <c r="I3619" t="s">
        <v>53</v>
      </c>
      <c r="J3619">
        <v>13</v>
      </c>
      <c r="K3619" t="s">
        <v>179</v>
      </c>
      <c r="L3619">
        <v>3618</v>
      </c>
      <c r="M3619" t="s">
        <v>11</v>
      </c>
      <c r="N3619" t="s">
        <v>9</v>
      </c>
      <c r="O3619">
        <v>3162972</v>
      </c>
      <c r="P3619">
        <v>2024</v>
      </c>
      <c r="Q3619" t="s">
        <v>229</v>
      </c>
      <c r="R3619" t="s">
        <v>201</v>
      </c>
      <c r="S3619">
        <v>16</v>
      </c>
    </row>
    <row r="3620" spans="1:19" x14ac:dyDescent="0.25">
      <c r="A3620" t="s">
        <v>93</v>
      </c>
      <c r="B3620">
        <v>43</v>
      </c>
      <c r="C3620" t="s">
        <v>91</v>
      </c>
      <c r="D3620" t="s">
        <v>31</v>
      </c>
      <c r="E3620">
        <v>7</v>
      </c>
      <c r="F3620" t="s">
        <v>14</v>
      </c>
      <c r="G3620" t="s">
        <v>32</v>
      </c>
      <c r="H3620">
        <v>405</v>
      </c>
      <c r="I3620" t="s">
        <v>53</v>
      </c>
      <c r="J3620">
        <v>1</v>
      </c>
      <c r="K3620" t="s">
        <v>166</v>
      </c>
      <c r="L3620">
        <v>3619</v>
      </c>
      <c r="M3620" t="s">
        <v>12</v>
      </c>
      <c r="N3620" t="s">
        <v>9</v>
      </c>
      <c r="O3620">
        <v>2648805.75</v>
      </c>
      <c r="P3620">
        <v>2023</v>
      </c>
      <c r="Q3620" t="s">
        <v>226</v>
      </c>
      <c r="R3620" t="s">
        <v>200</v>
      </c>
    </row>
    <row r="3621" spans="1:19" x14ac:dyDescent="0.25">
      <c r="A3621" t="s">
        <v>113</v>
      </c>
      <c r="B3621">
        <v>88</v>
      </c>
      <c r="C3621" t="s">
        <v>112</v>
      </c>
      <c r="D3621" t="s">
        <v>39</v>
      </c>
      <c r="E3621">
        <v>11</v>
      </c>
      <c r="F3621" t="s">
        <v>10</v>
      </c>
      <c r="G3621" t="s">
        <v>40</v>
      </c>
      <c r="H3621">
        <v>145</v>
      </c>
      <c r="I3621" t="s">
        <v>171</v>
      </c>
      <c r="J3621">
        <v>6</v>
      </c>
      <c r="K3621" t="s">
        <v>172</v>
      </c>
      <c r="L3621">
        <v>3620</v>
      </c>
      <c r="M3621" t="s">
        <v>13</v>
      </c>
      <c r="N3621" t="s">
        <v>9</v>
      </c>
      <c r="O3621">
        <v>724698.875</v>
      </c>
      <c r="P3621">
        <v>2023</v>
      </c>
      <c r="Q3621" t="s">
        <v>228</v>
      </c>
      <c r="R3621" t="s">
        <v>195</v>
      </c>
    </row>
    <row r="3622" spans="1:19" x14ac:dyDescent="0.25">
      <c r="A3622" t="s">
        <v>73</v>
      </c>
      <c r="B3622">
        <v>23</v>
      </c>
      <c r="C3622" t="s">
        <v>71</v>
      </c>
      <c r="D3622" t="s">
        <v>35</v>
      </c>
      <c r="E3622">
        <v>9</v>
      </c>
      <c r="F3622" t="s">
        <v>15</v>
      </c>
      <c r="G3622" t="s">
        <v>36</v>
      </c>
      <c r="H3622">
        <v>461</v>
      </c>
      <c r="I3622" t="s">
        <v>53</v>
      </c>
      <c r="J3622">
        <v>21</v>
      </c>
      <c r="K3622" t="s">
        <v>186</v>
      </c>
      <c r="L3622">
        <v>3621</v>
      </c>
      <c r="M3622" t="s">
        <v>11</v>
      </c>
      <c r="N3622" t="s">
        <v>9</v>
      </c>
      <c r="O3622">
        <v>4677473.5</v>
      </c>
      <c r="P3622">
        <v>2021</v>
      </c>
      <c r="Q3622" t="s">
        <v>224</v>
      </c>
      <c r="R3622" t="s">
        <v>198</v>
      </c>
      <c r="S3622">
        <v>7</v>
      </c>
    </row>
    <row r="3623" spans="1:19" x14ac:dyDescent="0.25">
      <c r="A3623" t="s">
        <v>116</v>
      </c>
      <c r="B3623">
        <v>92</v>
      </c>
      <c r="C3623" t="s">
        <v>112</v>
      </c>
      <c r="D3623" t="s">
        <v>39</v>
      </c>
      <c r="E3623">
        <v>11</v>
      </c>
      <c r="F3623" t="s">
        <v>15</v>
      </c>
      <c r="G3623" t="s">
        <v>40</v>
      </c>
      <c r="H3623">
        <v>38276</v>
      </c>
      <c r="I3623" t="s">
        <v>171</v>
      </c>
      <c r="J3623">
        <v>5</v>
      </c>
      <c r="K3623" t="s">
        <v>170</v>
      </c>
      <c r="L3623">
        <v>3622</v>
      </c>
      <c r="M3623" t="s">
        <v>13</v>
      </c>
      <c r="N3623" t="s">
        <v>13</v>
      </c>
      <c r="O3623">
        <v>7162670080</v>
      </c>
      <c r="P3623">
        <v>2022</v>
      </c>
      <c r="Q3623" t="s">
        <v>231</v>
      </c>
      <c r="R3623" t="s">
        <v>195</v>
      </c>
      <c r="S3623">
        <v>377</v>
      </c>
    </row>
    <row r="3624" spans="1:19" x14ac:dyDescent="0.25">
      <c r="A3624" t="s">
        <v>64</v>
      </c>
      <c r="B3624">
        <v>12</v>
      </c>
      <c r="C3624" t="s">
        <v>52</v>
      </c>
      <c r="D3624" t="s">
        <v>29</v>
      </c>
      <c r="E3624">
        <v>6</v>
      </c>
      <c r="F3624" t="s">
        <v>15</v>
      </c>
      <c r="G3624" t="s">
        <v>30</v>
      </c>
      <c r="H3624">
        <v>1025</v>
      </c>
      <c r="I3624" t="s">
        <v>53</v>
      </c>
      <c r="J3624">
        <v>1</v>
      </c>
      <c r="K3624" t="s">
        <v>166</v>
      </c>
      <c r="L3624">
        <v>3623</v>
      </c>
      <c r="M3624" t="s">
        <v>11</v>
      </c>
      <c r="N3624" t="s">
        <v>12</v>
      </c>
      <c r="O3624">
        <v>15656365</v>
      </c>
      <c r="P3624">
        <v>2021</v>
      </c>
      <c r="Q3624" t="s">
        <v>224</v>
      </c>
      <c r="R3624" t="s">
        <v>200</v>
      </c>
      <c r="S3624">
        <v>37</v>
      </c>
    </row>
    <row r="3625" spans="1:19" x14ac:dyDescent="0.25">
      <c r="A3625" t="s">
        <v>119</v>
      </c>
      <c r="B3625">
        <v>95</v>
      </c>
      <c r="C3625" t="s">
        <v>112</v>
      </c>
      <c r="D3625" t="s">
        <v>21</v>
      </c>
      <c r="E3625">
        <v>2</v>
      </c>
      <c r="F3625" t="s">
        <v>14</v>
      </c>
      <c r="G3625" t="s">
        <v>22</v>
      </c>
      <c r="H3625">
        <v>3553</v>
      </c>
      <c r="I3625" t="s">
        <v>171</v>
      </c>
      <c r="J3625">
        <v>5</v>
      </c>
      <c r="K3625" t="s">
        <v>170</v>
      </c>
      <c r="L3625">
        <v>3624</v>
      </c>
      <c r="M3625" t="s">
        <v>13</v>
      </c>
      <c r="N3625" t="s">
        <v>12</v>
      </c>
      <c r="O3625">
        <v>11672623</v>
      </c>
      <c r="P3625">
        <v>2019</v>
      </c>
      <c r="Q3625" t="s">
        <v>204</v>
      </c>
      <c r="R3625" t="s">
        <v>198</v>
      </c>
    </row>
    <row r="3626" spans="1:19" x14ac:dyDescent="0.25">
      <c r="A3626" t="s">
        <v>102</v>
      </c>
      <c r="B3626">
        <v>71</v>
      </c>
      <c r="C3626" t="s">
        <v>103</v>
      </c>
      <c r="D3626" t="s">
        <v>23</v>
      </c>
      <c r="E3626">
        <v>3</v>
      </c>
      <c r="F3626" t="s">
        <v>15</v>
      </c>
      <c r="G3626" t="s">
        <v>24</v>
      </c>
      <c r="H3626">
        <v>55</v>
      </c>
      <c r="I3626" t="s">
        <v>154</v>
      </c>
      <c r="J3626">
        <v>9</v>
      </c>
      <c r="K3626" t="s">
        <v>175</v>
      </c>
      <c r="L3626">
        <v>3625</v>
      </c>
      <c r="M3626" t="s">
        <v>11</v>
      </c>
      <c r="N3626" t="s">
        <v>9</v>
      </c>
      <c r="O3626">
        <v>1969765</v>
      </c>
      <c r="P3626">
        <v>2024</v>
      </c>
      <c r="Q3626" t="s">
        <v>227</v>
      </c>
      <c r="R3626" t="s">
        <v>200</v>
      </c>
      <c r="S3626">
        <v>6</v>
      </c>
    </row>
    <row r="3627" spans="1:19" x14ac:dyDescent="0.25">
      <c r="A3627" t="s">
        <v>110</v>
      </c>
      <c r="B3627">
        <v>85</v>
      </c>
      <c r="C3627" t="s">
        <v>103</v>
      </c>
      <c r="D3627" t="s">
        <v>25</v>
      </c>
      <c r="E3627">
        <v>4</v>
      </c>
      <c r="F3627" t="s">
        <v>15</v>
      </c>
      <c r="G3627" t="s">
        <v>26</v>
      </c>
      <c r="H3627">
        <v>142256</v>
      </c>
      <c r="I3627" t="s">
        <v>152</v>
      </c>
      <c r="J3627">
        <v>17</v>
      </c>
      <c r="K3627" t="s">
        <v>182</v>
      </c>
      <c r="L3627">
        <v>3626</v>
      </c>
      <c r="M3627" t="s">
        <v>12</v>
      </c>
      <c r="N3627" t="s">
        <v>13</v>
      </c>
      <c r="O3627">
        <v>10839552000</v>
      </c>
      <c r="P3627">
        <v>2019</v>
      </c>
      <c r="Q3627" t="s">
        <v>230</v>
      </c>
      <c r="R3627" t="s">
        <v>198</v>
      </c>
      <c r="S3627">
        <v>67</v>
      </c>
    </row>
    <row r="3628" spans="1:19" x14ac:dyDescent="0.25">
      <c r="A3628" t="s">
        <v>80</v>
      </c>
      <c r="B3628">
        <v>30</v>
      </c>
      <c r="C3628" t="s">
        <v>71</v>
      </c>
      <c r="D3628" t="s">
        <v>37</v>
      </c>
      <c r="E3628">
        <v>10</v>
      </c>
      <c r="F3628" t="s">
        <v>15</v>
      </c>
      <c r="G3628" t="s">
        <v>38</v>
      </c>
      <c r="H3628">
        <v>34041</v>
      </c>
      <c r="I3628" t="s">
        <v>53</v>
      </c>
      <c r="J3628">
        <v>2</v>
      </c>
      <c r="K3628" t="s">
        <v>167</v>
      </c>
      <c r="L3628">
        <v>3627</v>
      </c>
      <c r="M3628" t="s">
        <v>13</v>
      </c>
      <c r="N3628" t="s">
        <v>11</v>
      </c>
      <c r="O3628">
        <v>395355232</v>
      </c>
      <c r="P3628">
        <v>2021</v>
      </c>
      <c r="Q3628" t="s">
        <v>227</v>
      </c>
      <c r="R3628" t="s">
        <v>195</v>
      </c>
      <c r="S3628">
        <v>77</v>
      </c>
    </row>
    <row r="3629" spans="1:19" x14ac:dyDescent="0.25">
      <c r="A3629" t="s">
        <v>110</v>
      </c>
      <c r="B3629">
        <v>85</v>
      </c>
      <c r="C3629" t="s">
        <v>103</v>
      </c>
      <c r="D3629" t="s">
        <v>43</v>
      </c>
      <c r="E3629">
        <v>13</v>
      </c>
      <c r="F3629" t="s">
        <v>15</v>
      </c>
      <c r="G3629" t="s">
        <v>44</v>
      </c>
      <c r="H3629">
        <v>28</v>
      </c>
      <c r="I3629" t="s">
        <v>154</v>
      </c>
      <c r="J3629">
        <v>9</v>
      </c>
      <c r="K3629" t="s">
        <v>175</v>
      </c>
      <c r="L3629">
        <v>3628</v>
      </c>
      <c r="M3629" t="s">
        <v>13</v>
      </c>
      <c r="N3629" t="s">
        <v>9</v>
      </c>
      <c r="O3629">
        <v>4430336.5</v>
      </c>
      <c r="P3629">
        <v>2022</v>
      </c>
      <c r="Q3629" t="s">
        <v>229</v>
      </c>
      <c r="R3629" t="s">
        <v>201</v>
      </c>
      <c r="S3629">
        <v>8</v>
      </c>
    </row>
    <row r="3630" spans="1:19" x14ac:dyDescent="0.25">
      <c r="A3630" t="s">
        <v>57</v>
      </c>
      <c r="B3630">
        <v>5</v>
      </c>
      <c r="C3630" t="s">
        <v>52</v>
      </c>
      <c r="D3630" t="s">
        <v>19</v>
      </c>
      <c r="E3630">
        <v>1</v>
      </c>
      <c r="F3630" t="s">
        <v>15</v>
      </c>
      <c r="G3630" t="s">
        <v>20</v>
      </c>
      <c r="H3630">
        <v>17816</v>
      </c>
      <c r="I3630" t="s">
        <v>53</v>
      </c>
      <c r="J3630">
        <v>22</v>
      </c>
      <c r="K3630" t="s">
        <v>187</v>
      </c>
      <c r="L3630">
        <v>3629</v>
      </c>
      <c r="M3630" t="s">
        <v>11</v>
      </c>
      <c r="N3630" t="s">
        <v>11</v>
      </c>
      <c r="P3630">
        <v>2023</v>
      </c>
      <c r="Q3630" t="s">
        <v>232</v>
      </c>
      <c r="R3630" t="s">
        <v>199</v>
      </c>
      <c r="S3630">
        <v>58</v>
      </c>
    </row>
    <row r="3631" spans="1:19" x14ac:dyDescent="0.25">
      <c r="A3631" t="s">
        <v>116</v>
      </c>
      <c r="B3631">
        <v>92</v>
      </c>
      <c r="C3631" t="s">
        <v>112</v>
      </c>
      <c r="D3631" t="s">
        <v>27</v>
      </c>
      <c r="E3631">
        <v>5</v>
      </c>
      <c r="F3631" t="s">
        <v>15</v>
      </c>
      <c r="G3631" t="s">
        <v>28</v>
      </c>
      <c r="H3631">
        <v>92106</v>
      </c>
      <c r="I3631" t="s">
        <v>171</v>
      </c>
      <c r="J3631">
        <v>5</v>
      </c>
      <c r="K3631" t="s">
        <v>170</v>
      </c>
      <c r="L3631">
        <v>3630</v>
      </c>
      <c r="M3631" t="s">
        <v>11</v>
      </c>
      <c r="N3631" t="s">
        <v>13</v>
      </c>
      <c r="O3631">
        <v>9790785536</v>
      </c>
      <c r="P3631">
        <v>2022</v>
      </c>
      <c r="Q3631" t="s">
        <v>229</v>
      </c>
      <c r="R3631" t="s">
        <v>199</v>
      </c>
      <c r="S3631">
        <v>58</v>
      </c>
    </row>
    <row r="3632" spans="1:19" x14ac:dyDescent="0.25">
      <c r="A3632" t="s">
        <v>145</v>
      </c>
      <c r="B3632">
        <v>68</v>
      </c>
      <c r="C3632" t="s">
        <v>101</v>
      </c>
      <c r="D3632" t="s">
        <v>19</v>
      </c>
      <c r="E3632">
        <v>1</v>
      </c>
      <c r="F3632" t="s">
        <v>15</v>
      </c>
      <c r="G3632" t="s">
        <v>20</v>
      </c>
      <c r="H3632">
        <v>36998</v>
      </c>
      <c r="I3632" t="s">
        <v>124</v>
      </c>
      <c r="J3632">
        <v>12</v>
      </c>
      <c r="K3632" t="s">
        <v>178</v>
      </c>
      <c r="L3632">
        <v>3631</v>
      </c>
      <c r="M3632" t="s">
        <v>11</v>
      </c>
      <c r="N3632" t="s">
        <v>11</v>
      </c>
      <c r="O3632">
        <v>166591840</v>
      </c>
      <c r="P3632">
        <v>2022</v>
      </c>
      <c r="Q3632" t="s">
        <v>229</v>
      </c>
      <c r="R3632" t="s">
        <v>201</v>
      </c>
      <c r="S3632">
        <v>136</v>
      </c>
    </row>
    <row r="3633" spans="1:19" x14ac:dyDescent="0.25">
      <c r="A3633" t="s">
        <v>68</v>
      </c>
      <c r="B3633">
        <v>19</v>
      </c>
      <c r="C3633" t="s">
        <v>52</v>
      </c>
      <c r="D3633" t="s">
        <v>39</v>
      </c>
      <c r="E3633">
        <v>11</v>
      </c>
      <c r="F3633" t="s">
        <v>15</v>
      </c>
      <c r="G3633" t="s">
        <v>40</v>
      </c>
      <c r="I3633" t="s">
        <v>53</v>
      </c>
      <c r="J3633">
        <v>2</v>
      </c>
      <c r="K3633" t="s">
        <v>167</v>
      </c>
      <c r="L3633">
        <v>3632</v>
      </c>
      <c r="M3633" t="s">
        <v>13</v>
      </c>
      <c r="N3633" t="s">
        <v>9</v>
      </c>
      <c r="O3633">
        <v>2157888.25</v>
      </c>
      <c r="P3633">
        <v>2022</v>
      </c>
      <c r="Q3633" t="s">
        <v>226</v>
      </c>
      <c r="R3633" t="s">
        <v>200</v>
      </c>
      <c r="S3633">
        <v>21</v>
      </c>
    </row>
    <row r="3634" spans="1:19" x14ac:dyDescent="0.25">
      <c r="A3634" t="s">
        <v>125</v>
      </c>
      <c r="B3634">
        <v>16</v>
      </c>
      <c r="C3634" t="s">
        <v>52</v>
      </c>
      <c r="D3634" t="s">
        <v>45</v>
      </c>
      <c r="E3634">
        <v>14</v>
      </c>
      <c r="F3634" t="s">
        <v>14</v>
      </c>
      <c r="G3634" t="s">
        <v>46</v>
      </c>
      <c r="H3634">
        <v>1278</v>
      </c>
      <c r="I3634" t="s">
        <v>53</v>
      </c>
      <c r="J3634">
        <v>20</v>
      </c>
      <c r="K3634" t="s">
        <v>185</v>
      </c>
      <c r="L3634">
        <v>3633</v>
      </c>
      <c r="M3634" t="s">
        <v>9</v>
      </c>
      <c r="N3634" t="s">
        <v>12</v>
      </c>
      <c r="O3634">
        <v>25490836</v>
      </c>
      <c r="P3634">
        <v>2024</v>
      </c>
      <c r="Q3634" t="s">
        <v>227</v>
      </c>
      <c r="R3634" t="s">
        <v>200</v>
      </c>
    </row>
    <row r="3635" spans="1:19" x14ac:dyDescent="0.25">
      <c r="A3635" t="s">
        <v>80</v>
      </c>
      <c r="B3635">
        <v>30</v>
      </c>
      <c r="C3635" t="s">
        <v>71</v>
      </c>
      <c r="D3635" t="s">
        <v>29</v>
      </c>
      <c r="E3635">
        <v>6</v>
      </c>
      <c r="F3635" t="s">
        <v>15</v>
      </c>
      <c r="G3635" t="s">
        <v>30</v>
      </c>
      <c r="I3635" t="s">
        <v>53</v>
      </c>
      <c r="J3635">
        <v>1</v>
      </c>
      <c r="K3635" t="s">
        <v>166</v>
      </c>
      <c r="L3635">
        <v>3634</v>
      </c>
      <c r="M3635" t="s">
        <v>11</v>
      </c>
      <c r="N3635" t="s">
        <v>12</v>
      </c>
      <c r="O3635">
        <v>49888128</v>
      </c>
      <c r="P3635">
        <v>2022</v>
      </c>
      <c r="Q3635" t="s">
        <v>231</v>
      </c>
      <c r="R3635" t="s">
        <v>199</v>
      </c>
      <c r="S3635">
        <v>69</v>
      </c>
    </row>
    <row r="3636" spans="1:19" x14ac:dyDescent="0.25">
      <c r="A3636" t="s">
        <v>67</v>
      </c>
      <c r="B3636">
        <v>18</v>
      </c>
      <c r="C3636" t="s">
        <v>52</v>
      </c>
      <c r="D3636" t="s">
        <v>31</v>
      </c>
      <c r="E3636">
        <v>7</v>
      </c>
      <c r="F3636" t="s">
        <v>15</v>
      </c>
      <c r="G3636" t="s">
        <v>32</v>
      </c>
      <c r="H3636">
        <v>1199</v>
      </c>
      <c r="I3636" t="s">
        <v>53</v>
      </c>
      <c r="J3636">
        <v>21</v>
      </c>
      <c r="K3636" t="s">
        <v>186</v>
      </c>
      <c r="L3636">
        <v>3635</v>
      </c>
      <c r="M3636" t="s">
        <v>12</v>
      </c>
      <c r="N3636" t="s">
        <v>12</v>
      </c>
      <c r="P3636">
        <v>2022</v>
      </c>
      <c r="Q3636" t="s">
        <v>231</v>
      </c>
      <c r="R3636" t="s">
        <v>198</v>
      </c>
      <c r="S3636">
        <v>32</v>
      </c>
    </row>
    <row r="3637" spans="1:19" x14ac:dyDescent="0.25">
      <c r="A3637" t="s">
        <v>110</v>
      </c>
      <c r="B3637">
        <v>85</v>
      </c>
      <c r="C3637" t="s">
        <v>103</v>
      </c>
      <c r="D3637" t="s">
        <v>31</v>
      </c>
      <c r="E3637">
        <v>7</v>
      </c>
      <c r="F3637" t="s">
        <v>10</v>
      </c>
      <c r="G3637" t="s">
        <v>32</v>
      </c>
      <c r="H3637">
        <v>1258</v>
      </c>
      <c r="I3637" t="s">
        <v>154</v>
      </c>
      <c r="J3637">
        <v>9</v>
      </c>
      <c r="K3637" t="s">
        <v>175</v>
      </c>
      <c r="L3637">
        <v>3636</v>
      </c>
      <c r="M3637" t="s">
        <v>12</v>
      </c>
      <c r="N3637" t="s">
        <v>12</v>
      </c>
      <c r="O3637">
        <v>8999437</v>
      </c>
      <c r="P3637">
        <v>2023</v>
      </c>
      <c r="Q3637" t="s">
        <v>225</v>
      </c>
      <c r="R3637" t="s">
        <v>198</v>
      </c>
    </row>
    <row r="3638" spans="1:19" x14ac:dyDescent="0.25">
      <c r="A3638" t="s">
        <v>78</v>
      </c>
      <c r="B3638">
        <v>28</v>
      </c>
      <c r="C3638" t="s">
        <v>71</v>
      </c>
      <c r="D3638" t="s">
        <v>41</v>
      </c>
      <c r="E3638">
        <v>12</v>
      </c>
      <c r="F3638" t="s">
        <v>15</v>
      </c>
      <c r="G3638" t="s">
        <v>42</v>
      </c>
      <c r="H3638">
        <v>18752</v>
      </c>
      <c r="I3638" t="s">
        <v>53</v>
      </c>
      <c r="J3638">
        <v>2</v>
      </c>
      <c r="K3638" t="s">
        <v>167</v>
      </c>
      <c r="L3638">
        <v>3637</v>
      </c>
      <c r="M3638" t="s">
        <v>12</v>
      </c>
      <c r="N3638" t="s">
        <v>11</v>
      </c>
      <c r="O3638">
        <v>238936528</v>
      </c>
      <c r="P3638">
        <v>2023</v>
      </c>
      <c r="Q3638" t="s">
        <v>228</v>
      </c>
      <c r="R3638" t="s">
        <v>196</v>
      </c>
      <c r="S3638">
        <v>73</v>
      </c>
    </row>
    <row r="3639" spans="1:19" x14ac:dyDescent="0.25">
      <c r="A3639" t="s">
        <v>157</v>
      </c>
      <c r="B3639">
        <v>83</v>
      </c>
      <c r="C3639" t="s">
        <v>103</v>
      </c>
      <c r="D3639" t="s">
        <v>31</v>
      </c>
      <c r="E3639">
        <v>7</v>
      </c>
      <c r="F3639" t="s">
        <v>14</v>
      </c>
      <c r="G3639" t="s">
        <v>32</v>
      </c>
      <c r="H3639">
        <v>24009</v>
      </c>
      <c r="I3639" t="s">
        <v>53</v>
      </c>
      <c r="J3639">
        <v>24</v>
      </c>
      <c r="K3639" t="s">
        <v>189</v>
      </c>
      <c r="L3639">
        <v>3638</v>
      </c>
      <c r="M3639" t="s">
        <v>12</v>
      </c>
      <c r="N3639" t="s">
        <v>11</v>
      </c>
      <c r="O3639">
        <v>166986448</v>
      </c>
      <c r="P3639">
        <v>2019</v>
      </c>
      <c r="Q3639" t="s">
        <v>231</v>
      </c>
      <c r="R3639" t="s">
        <v>195</v>
      </c>
    </row>
    <row r="3640" spans="1:19" x14ac:dyDescent="0.25">
      <c r="A3640" t="s">
        <v>104</v>
      </c>
      <c r="B3640">
        <v>75</v>
      </c>
      <c r="C3640" t="s">
        <v>103</v>
      </c>
      <c r="D3640" t="s">
        <v>47</v>
      </c>
      <c r="E3640">
        <v>15</v>
      </c>
      <c r="F3640" t="s">
        <v>15</v>
      </c>
      <c r="G3640" t="s">
        <v>48</v>
      </c>
      <c r="H3640">
        <v>4828</v>
      </c>
      <c r="I3640" t="s">
        <v>152</v>
      </c>
      <c r="J3640">
        <v>17</v>
      </c>
      <c r="K3640" t="s">
        <v>182</v>
      </c>
      <c r="L3640">
        <v>3639</v>
      </c>
      <c r="M3640" t="s">
        <v>12</v>
      </c>
      <c r="N3640" t="s">
        <v>12</v>
      </c>
      <c r="O3640">
        <v>15574731</v>
      </c>
      <c r="P3640">
        <v>2021</v>
      </c>
      <c r="Q3640" t="s">
        <v>203</v>
      </c>
      <c r="R3640" t="s">
        <v>197</v>
      </c>
      <c r="S3640">
        <v>68</v>
      </c>
    </row>
    <row r="3641" spans="1:19" x14ac:dyDescent="0.25">
      <c r="A3641" t="s">
        <v>65</v>
      </c>
      <c r="B3641">
        <v>14</v>
      </c>
      <c r="C3641" t="s">
        <v>52</v>
      </c>
      <c r="D3641" t="s">
        <v>35</v>
      </c>
      <c r="E3641">
        <v>9</v>
      </c>
      <c r="F3641" t="s">
        <v>15</v>
      </c>
      <c r="G3641" t="s">
        <v>36</v>
      </c>
      <c r="H3641">
        <v>40332</v>
      </c>
      <c r="I3641" t="s">
        <v>53</v>
      </c>
      <c r="J3641">
        <v>1</v>
      </c>
      <c r="K3641" t="s">
        <v>166</v>
      </c>
      <c r="L3641">
        <v>3640</v>
      </c>
      <c r="M3641" t="s">
        <v>11</v>
      </c>
      <c r="N3641" t="s">
        <v>11</v>
      </c>
      <c r="O3641">
        <v>409550144</v>
      </c>
      <c r="P3641">
        <v>2021</v>
      </c>
      <c r="Q3641" t="s">
        <v>226</v>
      </c>
      <c r="R3641" t="s">
        <v>197</v>
      </c>
      <c r="S3641">
        <v>1</v>
      </c>
    </row>
    <row r="3642" spans="1:19" x14ac:dyDescent="0.25">
      <c r="A3642" t="s">
        <v>109</v>
      </c>
      <c r="B3642">
        <v>82</v>
      </c>
      <c r="C3642" t="s">
        <v>103</v>
      </c>
      <c r="D3642" t="s">
        <v>33</v>
      </c>
      <c r="E3642">
        <v>8</v>
      </c>
      <c r="F3642" t="s">
        <v>15</v>
      </c>
      <c r="G3642" t="s">
        <v>34</v>
      </c>
      <c r="H3642">
        <v>30402</v>
      </c>
      <c r="I3642" t="s">
        <v>154</v>
      </c>
      <c r="J3642">
        <v>16</v>
      </c>
      <c r="K3642" t="s">
        <v>181</v>
      </c>
      <c r="L3642">
        <v>3641</v>
      </c>
      <c r="M3642" t="s">
        <v>12</v>
      </c>
      <c r="N3642" t="s">
        <v>13</v>
      </c>
      <c r="O3642">
        <v>2893455616</v>
      </c>
      <c r="P3642">
        <v>2022</v>
      </c>
      <c r="Q3642" t="s">
        <v>205</v>
      </c>
      <c r="R3642" t="s">
        <v>195</v>
      </c>
      <c r="S3642">
        <v>340</v>
      </c>
    </row>
    <row r="3643" spans="1:19" x14ac:dyDescent="0.25">
      <c r="A3643" t="s">
        <v>84</v>
      </c>
      <c r="B3643">
        <v>34</v>
      </c>
      <c r="C3643" t="s">
        <v>71</v>
      </c>
      <c r="D3643" t="s">
        <v>19</v>
      </c>
      <c r="E3643">
        <v>1</v>
      </c>
      <c r="F3643" t="s">
        <v>15</v>
      </c>
      <c r="G3643" t="s">
        <v>20</v>
      </c>
      <c r="H3643">
        <v>237</v>
      </c>
      <c r="I3643" t="s">
        <v>53</v>
      </c>
      <c r="J3643">
        <v>21</v>
      </c>
      <c r="K3643" t="s">
        <v>186</v>
      </c>
      <c r="L3643">
        <v>3642</v>
      </c>
      <c r="M3643" t="s">
        <v>11</v>
      </c>
      <c r="N3643" t="s">
        <v>9</v>
      </c>
      <c r="O3643">
        <v>1879880.125</v>
      </c>
      <c r="P3643">
        <v>2021</v>
      </c>
      <c r="Q3643" t="s">
        <v>231</v>
      </c>
      <c r="R3643" t="s">
        <v>196</v>
      </c>
      <c r="S3643">
        <v>7</v>
      </c>
    </row>
    <row r="3644" spans="1:19" x14ac:dyDescent="0.25">
      <c r="A3644" t="s">
        <v>163</v>
      </c>
      <c r="B3644">
        <v>99</v>
      </c>
      <c r="C3644" t="s">
        <v>121</v>
      </c>
      <c r="D3644" t="s">
        <v>35</v>
      </c>
      <c r="E3644">
        <v>9</v>
      </c>
      <c r="F3644" t="s">
        <v>15</v>
      </c>
      <c r="G3644" t="s">
        <v>36</v>
      </c>
      <c r="H3644">
        <v>873</v>
      </c>
      <c r="I3644" t="s">
        <v>147</v>
      </c>
      <c r="J3644">
        <v>7</v>
      </c>
      <c r="K3644" t="s">
        <v>173</v>
      </c>
      <c r="L3644">
        <v>3643</v>
      </c>
      <c r="M3644" t="s">
        <v>11</v>
      </c>
      <c r="N3644" t="s">
        <v>12</v>
      </c>
      <c r="O3644">
        <v>14196124</v>
      </c>
      <c r="P3644">
        <v>2022</v>
      </c>
      <c r="Q3644" t="s">
        <v>225</v>
      </c>
      <c r="R3644" t="s">
        <v>196</v>
      </c>
      <c r="S3644">
        <v>64</v>
      </c>
    </row>
    <row r="3645" spans="1:19" x14ac:dyDescent="0.25">
      <c r="A3645" t="s">
        <v>76</v>
      </c>
      <c r="B3645">
        <v>26</v>
      </c>
      <c r="C3645" t="s">
        <v>71</v>
      </c>
      <c r="D3645" t="s">
        <v>39</v>
      </c>
      <c r="E3645">
        <v>11</v>
      </c>
      <c r="F3645" t="s">
        <v>15</v>
      </c>
      <c r="G3645" t="s">
        <v>40</v>
      </c>
      <c r="H3645">
        <v>21024</v>
      </c>
      <c r="I3645" t="s">
        <v>53</v>
      </c>
      <c r="J3645">
        <v>21</v>
      </c>
      <c r="K3645" t="s">
        <v>186</v>
      </c>
      <c r="L3645">
        <v>3644</v>
      </c>
      <c r="M3645" t="s">
        <v>13</v>
      </c>
      <c r="N3645" t="s">
        <v>11</v>
      </c>
      <c r="O3645">
        <v>349724704</v>
      </c>
      <c r="P3645">
        <v>2023</v>
      </c>
      <c r="Q3645" t="s">
        <v>225</v>
      </c>
      <c r="R3645" t="s">
        <v>201</v>
      </c>
      <c r="S3645">
        <v>47</v>
      </c>
    </row>
    <row r="3646" spans="1:19" x14ac:dyDescent="0.25">
      <c r="A3646" t="s">
        <v>55</v>
      </c>
      <c r="B3646">
        <v>3</v>
      </c>
      <c r="C3646" t="s">
        <v>52</v>
      </c>
      <c r="D3646" t="s">
        <v>41</v>
      </c>
      <c r="E3646">
        <v>12</v>
      </c>
      <c r="F3646" t="s">
        <v>15</v>
      </c>
      <c r="G3646" t="s">
        <v>42</v>
      </c>
      <c r="I3646" t="s">
        <v>53</v>
      </c>
      <c r="J3646">
        <v>21</v>
      </c>
      <c r="K3646" t="s">
        <v>186</v>
      </c>
      <c r="L3646">
        <v>3645</v>
      </c>
      <c r="M3646" t="s">
        <v>12</v>
      </c>
      <c r="N3646" t="s">
        <v>11</v>
      </c>
      <c r="O3646">
        <v>149838960</v>
      </c>
      <c r="P3646">
        <v>2024</v>
      </c>
      <c r="Q3646" t="s">
        <v>203</v>
      </c>
      <c r="R3646" t="s">
        <v>201</v>
      </c>
      <c r="S3646">
        <v>29</v>
      </c>
    </row>
    <row r="3647" spans="1:19" x14ac:dyDescent="0.25">
      <c r="A3647" t="s">
        <v>120</v>
      </c>
      <c r="B3647">
        <v>96</v>
      </c>
      <c r="C3647" t="s">
        <v>121</v>
      </c>
      <c r="D3647" t="s">
        <v>35</v>
      </c>
      <c r="E3647">
        <v>9</v>
      </c>
      <c r="F3647" t="s">
        <v>14</v>
      </c>
      <c r="G3647" t="s">
        <v>36</v>
      </c>
      <c r="H3647">
        <v>3978</v>
      </c>
      <c r="I3647" t="s">
        <v>154</v>
      </c>
      <c r="J3647">
        <v>9</v>
      </c>
      <c r="K3647" t="s">
        <v>175</v>
      </c>
      <c r="L3647">
        <v>3646</v>
      </c>
      <c r="M3647" t="s">
        <v>11</v>
      </c>
      <c r="N3647" t="s">
        <v>12</v>
      </c>
      <c r="O3647">
        <v>18180002</v>
      </c>
      <c r="P3647">
        <v>2024</v>
      </c>
      <c r="Q3647" t="s">
        <v>226</v>
      </c>
      <c r="R3647" t="s">
        <v>200</v>
      </c>
    </row>
    <row r="3648" spans="1:19" x14ac:dyDescent="0.25">
      <c r="A3648" t="s">
        <v>55</v>
      </c>
      <c r="B3648">
        <v>3</v>
      </c>
      <c r="C3648" t="s">
        <v>52</v>
      </c>
      <c r="D3648" t="s">
        <v>33</v>
      </c>
      <c r="E3648">
        <v>8</v>
      </c>
      <c r="F3648" t="s">
        <v>10</v>
      </c>
      <c r="G3648" t="s">
        <v>34</v>
      </c>
      <c r="H3648">
        <v>44586</v>
      </c>
      <c r="I3648" t="s">
        <v>53</v>
      </c>
      <c r="J3648">
        <v>22</v>
      </c>
      <c r="K3648" t="s">
        <v>187</v>
      </c>
      <c r="L3648">
        <v>3647</v>
      </c>
      <c r="M3648" t="s">
        <v>12</v>
      </c>
      <c r="N3648" t="s">
        <v>11</v>
      </c>
      <c r="O3648">
        <v>237882816</v>
      </c>
      <c r="P3648">
        <v>2020</v>
      </c>
      <c r="Q3648" t="s">
        <v>226</v>
      </c>
      <c r="R3648" t="s">
        <v>198</v>
      </c>
    </row>
    <row r="3649" spans="1:19" x14ac:dyDescent="0.25">
      <c r="A3649" t="s">
        <v>84</v>
      </c>
      <c r="B3649">
        <v>34</v>
      </c>
      <c r="C3649" t="s">
        <v>71</v>
      </c>
      <c r="D3649" t="s">
        <v>23</v>
      </c>
      <c r="E3649">
        <v>3</v>
      </c>
      <c r="F3649" t="s">
        <v>15</v>
      </c>
      <c r="G3649" t="s">
        <v>24</v>
      </c>
      <c r="H3649">
        <v>284</v>
      </c>
      <c r="I3649" t="s">
        <v>53</v>
      </c>
      <c r="J3649">
        <v>21</v>
      </c>
      <c r="K3649" t="s">
        <v>186</v>
      </c>
      <c r="L3649">
        <v>3648</v>
      </c>
      <c r="M3649" t="s">
        <v>11</v>
      </c>
      <c r="N3649" t="s">
        <v>9</v>
      </c>
      <c r="O3649">
        <v>3643238</v>
      </c>
      <c r="P3649">
        <v>2019</v>
      </c>
      <c r="Q3649" t="s">
        <v>231</v>
      </c>
      <c r="R3649" t="s">
        <v>198</v>
      </c>
      <c r="S3649">
        <v>3</v>
      </c>
    </row>
    <row r="3650" spans="1:19" x14ac:dyDescent="0.25">
      <c r="A3650" t="s">
        <v>122</v>
      </c>
      <c r="B3650">
        <v>100</v>
      </c>
      <c r="C3650" t="s">
        <v>121</v>
      </c>
      <c r="D3650" t="s">
        <v>25</v>
      </c>
      <c r="E3650">
        <v>4</v>
      </c>
      <c r="F3650" t="s">
        <v>15</v>
      </c>
      <c r="G3650" t="s">
        <v>26</v>
      </c>
      <c r="H3650">
        <v>14126</v>
      </c>
      <c r="I3650" t="s">
        <v>150</v>
      </c>
      <c r="J3650">
        <v>10</v>
      </c>
      <c r="K3650" t="s">
        <v>176</v>
      </c>
      <c r="L3650">
        <v>3649</v>
      </c>
      <c r="M3650" t="s">
        <v>12</v>
      </c>
      <c r="N3650" t="s">
        <v>11</v>
      </c>
      <c r="O3650">
        <v>405147648</v>
      </c>
      <c r="P3650">
        <v>2024</v>
      </c>
      <c r="Q3650" t="s">
        <v>203</v>
      </c>
      <c r="R3650" t="s">
        <v>199</v>
      </c>
      <c r="S3650">
        <v>96</v>
      </c>
    </row>
    <row r="3651" spans="1:19" x14ac:dyDescent="0.25">
      <c r="A3651" t="s">
        <v>145</v>
      </c>
      <c r="B3651">
        <v>68</v>
      </c>
      <c r="C3651" t="s">
        <v>101</v>
      </c>
      <c r="D3651" t="s">
        <v>21</v>
      </c>
      <c r="E3651">
        <v>2</v>
      </c>
      <c r="F3651" t="s">
        <v>10</v>
      </c>
      <c r="G3651" t="s">
        <v>22</v>
      </c>
      <c r="H3651">
        <v>2060</v>
      </c>
      <c r="I3651" t="s">
        <v>124</v>
      </c>
      <c r="J3651">
        <v>26</v>
      </c>
      <c r="K3651" t="s">
        <v>191</v>
      </c>
      <c r="L3651">
        <v>3650</v>
      </c>
      <c r="M3651" t="s">
        <v>13</v>
      </c>
      <c r="N3651" t="s">
        <v>12</v>
      </c>
      <c r="P3651">
        <v>2019</v>
      </c>
      <c r="Q3651" t="s">
        <v>231</v>
      </c>
      <c r="R3651" t="s">
        <v>201</v>
      </c>
    </row>
    <row r="3652" spans="1:19" x14ac:dyDescent="0.25">
      <c r="A3652" t="s">
        <v>139</v>
      </c>
      <c r="B3652">
        <v>61</v>
      </c>
      <c r="C3652" t="s">
        <v>101</v>
      </c>
      <c r="D3652" t="s">
        <v>21</v>
      </c>
      <c r="E3652">
        <v>2</v>
      </c>
      <c r="F3652" t="s">
        <v>15</v>
      </c>
      <c r="G3652" t="s">
        <v>22</v>
      </c>
      <c r="H3652">
        <v>13</v>
      </c>
      <c r="I3652" t="s">
        <v>124</v>
      </c>
      <c r="J3652">
        <v>19</v>
      </c>
      <c r="K3652" t="s">
        <v>184</v>
      </c>
      <c r="L3652">
        <v>3651</v>
      </c>
      <c r="M3652" t="s">
        <v>13</v>
      </c>
      <c r="N3652" t="s">
        <v>9</v>
      </c>
      <c r="O3652">
        <v>1082816.125</v>
      </c>
      <c r="P3652">
        <v>2023</v>
      </c>
      <c r="Q3652" t="s">
        <v>227</v>
      </c>
      <c r="R3652" t="s">
        <v>200</v>
      </c>
      <c r="S3652">
        <v>4</v>
      </c>
    </row>
    <row r="3653" spans="1:19" x14ac:dyDescent="0.25">
      <c r="A3653" t="s">
        <v>67</v>
      </c>
      <c r="B3653">
        <v>18</v>
      </c>
      <c r="C3653" t="s">
        <v>52</v>
      </c>
      <c r="D3653" t="s">
        <v>41</v>
      </c>
      <c r="E3653">
        <v>12</v>
      </c>
      <c r="F3653" t="s">
        <v>10</v>
      </c>
      <c r="G3653" t="s">
        <v>42</v>
      </c>
      <c r="H3653">
        <v>26079</v>
      </c>
      <c r="I3653" t="s">
        <v>53</v>
      </c>
      <c r="J3653">
        <v>2</v>
      </c>
      <c r="K3653" t="s">
        <v>167</v>
      </c>
      <c r="L3653">
        <v>3652</v>
      </c>
      <c r="M3653" t="s">
        <v>12</v>
      </c>
      <c r="N3653" t="s">
        <v>11</v>
      </c>
      <c r="O3653">
        <v>144519776</v>
      </c>
      <c r="P3653">
        <v>2024</v>
      </c>
      <c r="Q3653" t="s">
        <v>227</v>
      </c>
      <c r="R3653" t="s">
        <v>197</v>
      </c>
    </row>
    <row r="3654" spans="1:19" x14ac:dyDescent="0.25">
      <c r="A3654" t="s">
        <v>161</v>
      </c>
      <c r="B3654">
        <v>97</v>
      </c>
      <c r="C3654" t="s">
        <v>121</v>
      </c>
      <c r="D3654" t="s">
        <v>29</v>
      </c>
      <c r="E3654">
        <v>6</v>
      </c>
      <c r="F3654" t="s">
        <v>15</v>
      </c>
      <c r="G3654" t="s">
        <v>30</v>
      </c>
      <c r="H3654">
        <v>42273</v>
      </c>
      <c r="I3654" t="s">
        <v>150</v>
      </c>
      <c r="J3654">
        <v>10</v>
      </c>
      <c r="K3654" t="s">
        <v>176</v>
      </c>
      <c r="L3654">
        <v>3653</v>
      </c>
      <c r="M3654" t="s">
        <v>11</v>
      </c>
      <c r="N3654" t="s">
        <v>11</v>
      </c>
      <c r="O3654">
        <v>97050384</v>
      </c>
      <c r="P3654">
        <v>2024</v>
      </c>
      <c r="Q3654" t="s">
        <v>224</v>
      </c>
      <c r="R3654" t="s">
        <v>200</v>
      </c>
      <c r="S3654">
        <v>161</v>
      </c>
    </row>
    <row r="3655" spans="1:19" x14ac:dyDescent="0.25">
      <c r="A3655" t="s">
        <v>69</v>
      </c>
      <c r="B3655">
        <v>20</v>
      </c>
      <c r="C3655" t="s">
        <v>52</v>
      </c>
      <c r="D3655" t="s">
        <v>39</v>
      </c>
      <c r="E3655">
        <v>11</v>
      </c>
      <c r="F3655" t="s">
        <v>10</v>
      </c>
      <c r="G3655" t="s">
        <v>40</v>
      </c>
      <c r="H3655">
        <v>138</v>
      </c>
      <c r="I3655" t="s">
        <v>53</v>
      </c>
      <c r="J3655">
        <v>22</v>
      </c>
      <c r="K3655" t="s">
        <v>187</v>
      </c>
      <c r="L3655">
        <v>3654</v>
      </c>
      <c r="M3655" t="s">
        <v>13</v>
      </c>
      <c r="N3655" t="s">
        <v>9</v>
      </c>
      <c r="O3655">
        <v>3080630.75</v>
      </c>
      <c r="P3655">
        <v>2022</v>
      </c>
      <c r="Q3655" t="s">
        <v>230</v>
      </c>
      <c r="R3655" t="s">
        <v>197</v>
      </c>
    </row>
    <row r="3656" spans="1:19" x14ac:dyDescent="0.25">
      <c r="A3656" t="s">
        <v>100</v>
      </c>
      <c r="B3656">
        <v>67</v>
      </c>
      <c r="C3656" t="s">
        <v>101</v>
      </c>
      <c r="D3656" t="s">
        <v>45</v>
      </c>
      <c r="E3656">
        <v>14</v>
      </c>
      <c r="F3656" t="s">
        <v>15</v>
      </c>
      <c r="G3656" t="s">
        <v>46</v>
      </c>
      <c r="H3656">
        <v>3584</v>
      </c>
      <c r="I3656" t="s">
        <v>124</v>
      </c>
      <c r="J3656">
        <v>26</v>
      </c>
      <c r="K3656" t="s">
        <v>191</v>
      </c>
      <c r="L3656">
        <v>3655</v>
      </c>
      <c r="M3656" t="s">
        <v>9</v>
      </c>
      <c r="N3656" t="s">
        <v>12</v>
      </c>
      <c r="O3656">
        <v>22549690</v>
      </c>
      <c r="P3656">
        <v>2024</v>
      </c>
      <c r="Q3656" t="s">
        <v>224</v>
      </c>
      <c r="R3656" t="s">
        <v>198</v>
      </c>
      <c r="S3656">
        <v>50</v>
      </c>
    </row>
    <row r="3657" spans="1:19" x14ac:dyDescent="0.25">
      <c r="A3657" t="s">
        <v>120</v>
      </c>
      <c r="B3657">
        <v>96</v>
      </c>
      <c r="C3657" t="s">
        <v>121</v>
      </c>
      <c r="D3657" t="s">
        <v>27</v>
      </c>
      <c r="E3657">
        <v>5</v>
      </c>
      <c r="F3657" t="s">
        <v>15</v>
      </c>
      <c r="G3657" t="s">
        <v>28</v>
      </c>
      <c r="H3657">
        <v>121975</v>
      </c>
      <c r="I3657" t="s">
        <v>150</v>
      </c>
      <c r="J3657">
        <v>10</v>
      </c>
      <c r="K3657" t="s">
        <v>176</v>
      </c>
      <c r="L3657">
        <v>3656</v>
      </c>
      <c r="M3657" t="s">
        <v>11</v>
      </c>
      <c r="N3657" t="s">
        <v>13</v>
      </c>
      <c r="O3657">
        <v>10631246848</v>
      </c>
      <c r="P3657">
        <v>2023</v>
      </c>
      <c r="Q3657" t="s">
        <v>224</v>
      </c>
      <c r="R3657" t="s">
        <v>198</v>
      </c>
      <c r="S3657">
        <v>167</v>
      </c>
    </row>
    <row r="3658" spans="1:19" x14ac:dyDescent="0.25">
      <c r="A3658" t="s">
        <v>120</v>
      </c>
      <c r="B3658">
        <v>96</v>
      </c>
      <c r="C3658" t="s">
        <v>121</v>
      </c>
      <c r="D3658" t="s">
        <v>27</v>
      </c>
      <c r="E3658">
        <v>5</v>
      </c>
      <c r="F3658" t="s">
        <v>10</v>
      </c>
      <c r="G3658" t="s">
        <v>28</v>
      </c>
      <c r="H3658">
        <v>4301</v>
      </c>
      <c r="I3658" t="s">
        <v>150</v>
      </c>
      <c r="J3658">
        <v>10</v>
      </c>
      <c r="K3658" t="s">
        <v>176</v>
      </c>
      <c r="L3658">
        <v>3657</v>
      </c>
      <c r="M3658" t="s">
        <v>11</v>
      </c>
      <c r="N3658" t="s">
        <v>12</v>
      </c>
      <c r="O3658">
        <v>43305152</v>
      </c>
      <c r="P3658">
        <v>2024</v>
      </c>
      <c r="Q3658" t="s">
        <v>227</v>
      </c>
      <c r="R3658" t="s">
        <v>197</v>
      </c>
    </row>
    <row r="3659" spans="1:19" x14ac:dyDescent="0.25">
      <c r="A3659" t="s">
        <v>76</v>
      </c>
      <c r="B3659">
        <v>26</v>
      </c>
      <c r="C3659" t="s">
        <v>71</v>
      </c>
      <c r="D3659" t="s">
        <v>47</v>
      </c>
      <c r="E3659">
        <v>15</v>
      </c>
      <c r="F3659" t="s">
        <v>15</v>
      </c>
      <c r="G3659" t="s">
        <v>48</v>
      </c>
      <c r="H3659">
        <v>3754</v>
      </c>
      <c r="I3659" t="s">
        <v>53</v>
      </c>
      <c r="J3659">
        <v>21</v>
      </c>
      <c r="K3659" t="s">
        <v>186</v>
      </c>
      <c r="L3659">
        <v>3658</v>
      </c>
      <c r="M3659" t="s">
        <v>12</v>
      </c>
      <c r="N3659" t="s">
        <v>12</v>
      </c>
      <c r="O3659">
        <v>46707964</v>
      </c>
      <c r="P3659">
        <v>2019</v>
      </c>
      <c r="Q3659" t="s">
        <v>203</v>
      </c>
      <c r="R3659" t="s">
        <v>198</v>
      </c>
      <c r="S3659">
        <v>55</v>
      </c>
    </row>
    <row r="3660" spans="1:19" x14ac:dyDescent="0.25">
      <c r="A3660" t="s">
        <v>97</v>
      </c>
      <c r="B3660">
        <v>47</v>
      </c>
      <c r="C3660" t="s">
        <v>91</v>
      </c>
      <c r="D3660" t="s">
        <v>21</v>
      </c>
      <c r="E3660">
        <v>2</v>
      </c>
      <c r="F3660" t="s">
        <v>15</v>
      </c>
      <c r="G3660" t="s">
        <v>22</v>
      </c>
      <c r="I3660" t="s">
        <v>53</v>
      </c>
      <c r="J3660">
        <v>25</v>
      </c>
      <c r="K3660" t="s">
        <v>190</v>
      </c>
      <c r="L3660">
        <v>3659</v>
      </c>
      <c r="M3660" t="s">
        <v>13</v>
      </c>
      <c r="N3660" t="s">
        <v>13</v>
      </c>
      <c r="O3660">
        <v>4266094080</v>
      </c>
      <c r="P3660">
        <v>2022</v>
      </c>
      <c r="Q3660" t="s">
        <v>232</v>
      </c>
      <c r="R3660" t="s">
        <v>201</v>
      </c>
      <c r="S3660">
        <v>698</v>
      </c>
    </row>
    <row r="3661" spans="1:19" x14ac:dyDescent="0.25">
      <c r="A3661" t="s">
        <v>64</v>
      </c>
      <c r="B3661">
        <v>12</v>
      </c>
      <c r="C3661" t="s">
        <v>52</v>
      </c>
      <c r="D3661" t="s">
        <v>33</v>
      </c>
      <c r="E3661">
        <v>8</v>
      </c>
      <c r="F3661" t="s">
        <v>15</v>
      </c>
      <c r="G3661" t="s">
        <v>34</v>
      </c>
      <c r="H3661">
        <v>4596</v>
      </c>
      <c r="I3661" t="s">
        <v>53</v>
      </c>
      <c r="J3661">
        <v>21</v>
      </c>
      <c r="K3661" t="s">
        <v>186</v>
      </c>
      <c r="L3661">
        <v>3660</v>
      </c>
      <c r="M3661" t="s">
        <v>12</v>
      </c>
      <c r="N3661" t="s">
        <v>12</v>
      </c>
      <c r="O3661">
        <v>21503260</v>
      </c>
      <c r="P3661">
        <v>2024</v>
      </c>
      <c r="Q3661" t="s">
        <v>229</v>
      </c>
      <c r="R3661" t="s">
        <v>198</v>
      </c>
      <c r="S3661">
        <v>42</v>
      </c>
    </row>
    <row r="3662" spans="1:19" x14ac:dyDescent="0.25">
      <c r="A3662" t="s">
        <v>132</v>
      </c>
      <c r="B3662">
        <v>54</v>
      </c>
      <c r="C3662" t="s">
        <v>101</v>
      </c>
      <c r="D3662" t="s">
        <v>47</v>
      </c>
      <c r="E3662">
        <v>15</v>
      </c>
      <c r="F3662" t="s">
        <v>14</v>
      </c>
      <c r="G3662" t="s">
        <v>48</v>
      </c>
      <c r="H3662">
        <v>1266</v>
      </c>
      <c r="I3662" t="s">
        <v>124</v>
      </c>
      <c r="J3662">
        <v>3</v>
      </c>
      <c r="K3662" t="s">
        <v>168</v>
      </c>
      <c r="L3662">
        <v>3661</v>
      </c>
      <c r="M3662" t="s">
        <v>12</v>
      </c>
      <c r="N3662" t="s">
        <v>12</v>
      </c>
      <c r="O3662">
        <v>36614928</v>
      </c>
      <c r="P3662">
        <v>2023</v>
      </c>
      <c r="Q3662" t="s">
        <v>226</v>
      </c>
      <c r="R3662" t="s">
        <v>198</v>
      </c>
    </row>
    <row r="3663" spans="1:19" x14ac:dyDescent="0.25">
      <c r="A3663" t="s">
        <v>67</v>
      </c>
      <c r="B3663">
        <v>18</v>
      </c>
      <c r="C3663" t="s">
        <v>52</v>
      </c>
      <c r="D3663" t="s">
        <v>27</v>
      </c>
      <c r="E3663">
        <v>5</v>
      </c>
      <c r="F3663" t="s">
        <v>15</v>
      </c>
      <c r="G3663" t="s">
        <v>28</v>
      </c>
      <c r="H3663">
        <v>4608</v>
      </c>
      <c r="I3663" t="s">
        <v>53</v>
      </c>
      <c r="J3663">
        <v>2</v>
      </c>
      <c r="K3663" t="s">
        <v>167</v>
      </c>
      <c r="L3663">
        <v>3662</v>
      </c>
      <c r="M3663" t="s">
        <v>11</v>
      </c>
      <c r="N3663" t="s">
        <v>12</v>
      </c>
      <c r="O3663">
        <v>49105084</v>
      </c>
      <c r="P3663">
        <v>2024</v>
      </c>
      <c r="Q3663" t="s">
        <v>203</v>
      </c>
      <c r="R3663" t="s">
        <v>198</v>
      </c>
      <c r="S3663">
        <v>25</v>
      </c>
    </row>
    <row r="3664" spans="1:19" x14ac:dyDescent="0.25">
      <c r="A3664" t="s">
        <v>63</v>
      </c>
      <c r="B3664">
        <v>11</v>
      </c>
      <c r="C3664" t="s">
        <v>52</v>
      </c>
      <c r="D3664" t="s">
        <v>21</v>
      </c>
      <c r="E3664">
        <v>2</v>
      </c>
      <c r="F3664" t="s">
        <v>14</v>
      </c>
      <c r="G3664" t="s">
        <v>22</v>
      </c>
      <c r="H3664">
        <v>349</v>
      </c>
      <c r="I3664" t="s">
        <v>53</v>
      </c>
      <c r="J3664">
        <v>13</v>
      </c>
      <c r="K3664" t="s">
        <v>179</v>
      </c>
      <c r="L3664">
        <v>3663</v>
      </c>
      <c r="M3664" t="s">
        <v>13</v>
      </c>
      <c r="N3664" t="s">
        <v>12</v>
      </c>
      <c r="O3664">
        <v>17062566</v>
      </c>
      <c r="P3664">
        <v>2024</v>
      </c>
      <c r="Q3664" t="s">
        <v>225</v>
      </c>
      <c r="R3664" t="s">
        <v>198</v>
      </c>
    </row>
    <row r="3665" spans="1:19" x14ac:dyDescent="0.25">
      <c r="A3665" t="s">
        <v>119</v>
      </c>
      <c r="B3665">
        <v>95</v>
      </c>
      <c r="C3665" t="s">
        <v>112</v>
      </c>
      <c r="D3665" t="s">
        <v>29</v>
      </c>
      <c r="E3665">
        <v>6</v>
      </c>
      <c r="F3665" t="s">
        <v>15</v>
      </c>
      <c r="G3665" t="s">
        <v>30</v>
      </c>
      <c r="H3665">
        <v>1404</v>
      </c>
      <c r="I3665" t="s">
        <v>171</v>
      </c>
      <c r="J3665">
        <v>5</v>
      </c>
      <c r="K3665" t="s">
        <v>170</v>
      </c>
      <c r="L3665">
        <v>3664</v>
      </c>
      <c r="M3665" t="s">
        <v>11</v>
      </c>
      <c r="N3665" t="s">
        <v>12</v>
      </c>
      <c r="P3665">
        <v>2024</v>
      </c>
      <c r="Q3665" t="s">
        <v>229</v>
      </c>
      <c r="R3665" t="s">
        <v>200</v>
      </c>
      <c r="S3665">
        <v>26</v>
      </c>
    </row>
    <row r="3666" spans="1:19" x14ac:dyDescent="0.25">
      <c r="A3666" t="s">
        <v>57</v>
      </c>
      <c r="B3666">
        <v>5</v>
      </c>
      <c r="C3666" t="s">
        <v>52</v>
      </c>
      <c r="D3666" t="s">
        <v>33</v>
      </c>
      <c r="E3666">
        <v>8</v>
      </c>
      <c r="F3666" t="s">
        <v>10</v>
      </c>
      <c r="G3666" t="s">
        <v>34</v>
      </c>
      <c r="H3666">
        <v>131</v>
      </c>
      <c r="I3666" t="s">
        <v>53</v>
      </c>
      <c r="J3666">
        <v>22</v>
      </c>
      <c r="K3666" t="s">
        <v>187</v>
      </c>
      <c r="L3666">
        <v>3665</v>
      </c>
      <c r="M3666" t="s">
        <v>12</v>
      </c>
      <c r="N3666" t="s">
        <v>9</v>
      </c>
      <c r="O3666">
        <v>1932326.75</v>
      </c>
      <c r="P3666">
        <v>2020</v>
      </c>
      <c r="Q3666" t="s">
        <v>205</v>
      </c>
      <c r="R3666" t="s">
        <v>201</v>
      </c>
    </row>
    <row r="3667" spans="1:19" x14ac:dyDescent="0.25">
      <c r="A3667" t="s">
        <v>64</v>
      </c>
      <c r="B3667">
        <v>12</v>
      </c>
      <c r="C3667" t="s">
        <v>52</v>
      </c>
      <c r="D3667" t="s">
        <v>31</v>
      </c>
      <c r="E3667">
        <v>7</v>
      </c>
      <c r="F3667" t="s">
        <v>10</v>
      </c>
      <c r="G3667" t="s">
        <v>32</v>
      </c>
      <c r="H3667">
        <v>150</v>
      </c>
      <c r="I3667" t="s">
        <v>53</v>
      </c>
      <c r="J3667">
        <v>22</v>
      </c>
      <c r="K3667" t="s">
        <v>187</v>
      </c>
      <c r="L3667">
        <v>3666</v>
      </c>
      <c r="M3667" t="s">
        <v>12</v>
      </c>
      <c r="N3667" t="s">
        <v>9</v>
      </c>
      <c r="P3667">
        <v>2023</v>
      </c>
      <c r="Q3667" t="s">
        <v>232</v>
      </c>
      <c r="R3667" t="s">
        <v>195</v>
      </c>
    </row>
    <row r="3668" spans="1:19" x14ac:dyDescent="0.25">
      <c r="A3668" t="s">
        <v>72</v>
      </c>
      <c r="B3668">
        <v>22</v>
      </c>
      <c r="C3668" t="s">
        <v>71</v>
      </c>
      <c r="D3668" t="s">
        <v>47</v>
      </c>
      <c r="E3668">
        <v>15</v>
      </c>
      <c r="F3668" t="s">
        <v>14</v>
      </c>
      <c r="G3668" t="s">
        <v>48</v>
      </c>
      <c r="H3668">
        <v>655</v>
      </c>
      <c r="I3668" t="s">
        <v>53</v>
      </c>
      <c r="J3668">
        <v>1</v>
      </c>
      <c r="K3668" t="s">
        <v>166</v>
      </c>
      <c r="L3668">
        <v>3667</v>
      </c>
      <c r="M3668" t="s">
        <v>12</v>
      </c>
      <c r="N3668" t="s">
        <v>12</v>
      </c>
      <c r="O3668">
        <v>17734988</v>
      </c>
      <c r="P3668">
        <v>2022</v>
      </c>
      <c r="Q3668" t="s">
        <v>203</v>
      </c>
      <c r="R3668" t="s">
        <v>197</v>
      </c>
    </row>
    <row r="3669" spans="1:19" x14ac:dyDescent="0.25">
      <c r="A3669" t="s">
        <v>67</v>
      </c>
      <c r="B3669">
        <v>18</v>
      </c>
      <c r="C3669" t="s">
        <v>52</v>
      </c>
      <c r="D3669" t="s">
        <v>35</v>
      </c>
      <c r="E3669">
        <v>9</v>
      </c>
      <c r="F3669" t="s">
        <v>15</v>
      </c>
      <c r="G3669" t="s">
        <v>36</v>
      </c>
      <c r="H3669">
        <v>161</v>
      </c>
      <c r="I3669" t="s">
        <v>53</v>
      </c>
      <c r="J3669">
        <v>20</v>
      </c>
      <c r="K3669" t="s">
        <v>185</v>
      </c>
      <c r="L3669">
        <v>3668</v>
      </c>
      <c r="M3669" t="s">
        <v>11</v>
      </c>
      <c r="N3669" t="s">
        <v>9</v>
      </c>
      <c r="O3669">
        <v>3231698.5</v>
      </c>
      <c r="P3669">
        <v>2023</v>
      </c>
      <c r="Q3669" t="s">
        <v>227</v>
      </c>
      <c r="R3669" t="s">
        <v>201</v>
      </c>
      <c r="S3669">
        <v>7</v>
      </c>
    </row>
    <row r="3670" spans="1:19" x14ac:dyDescent="0.25">
      <c r="A3670" t="s">
        <v>118</v>
      </c>
      <c r="B3670">
        <v>94</v>
      </c>
      <c r="C3670" t="s">
        <v>112</v>
      </c>
      <c r="D3670" t="s">
        <v>45</v>
      </c>
      <c r="E3670">
        <v>14</v>
      </c>
      <c r="F3670" t="s">
        <v>15</v>
      </c>
      <c r="G3670" t="s">
        <v>46</v>
      </c>
      <c r="H3670">
        <v>320087</v>
      </c>
      <c r="I3670" t="s">
        <v>171</v>
      </c>
      <c r="J3670">
        <v>23</v>
      </c>
      <c r="K3670" t="s">
        <v>188</v>
      </c>
      <c r="L3670">
        <v>3669</v>
      </c>
      <c r="M3670" t="s">
        <v>9</v>
      </c>
      <c r="N3670" t="s">
        <v>13</v>
      </c>
      <c r="O3670">
        <v>4867706368</v>
      </c>
      <c r="P3670">
        <v>2023</v>
      </c>
      <c r="Q3670" t="s">
        <v>229</v>
      </c>
      <c r="R3670" t="s">
        <v>196</v>
      </c>
      <c r="S3670">
        <v>151</v>
      </c>
    </row>
    <row r="3671" spans="1:19" x14ac:dyDescent="0.25">
      <c r="A3671" t="s">
        <v>63</v>
      </c>
      <c r="B3671">
        <v>11</v>
      </c>
      <c r="C3671" t="s">
        <v>52</v>
      </c>
      <c r="D3671" t="s">
        <v>25</v>
      </c>
      <c r="E3671">
        <v>4</v>
      </c>
      <c r="F3671" t="s">
        <v>14</v>
      </c>
      <c r="G3671" t="s">
        <v>26</v>
      </c>
      <c r="H3671">
        <v>4653</v>
      </c>
      <c r="I3671" t="s">
        <v>53</v>
      </c>
      <c r="J3671">
        <v>11</v>
      </c>
      <c r="K3671" t="s">
        <v>177</v>
      </c>
      <c r="L3671">
        <v>3670</v>
      </c>
      <c r="M3671" t="s">
        <v>12</v>
      </c>
      <c r="N3671" t="s">
        <v>12</v>
      </c>
      <c r="O3671">
        <v>19556470</v>
      </c>
      <c r="P3671">
        <v>2021</v>
      </c>
      <c r="Q3671" t="s">
        <v>226</v>
      </c>
      <c r="R3671" t="s">
        <v>197</v>
      </c>
    </row>
    <row r="3672" spans="1:19" x14ac:dyDescent="0.25">
      <c r="A3672" t="s">
        <v>97</v>
      </c>
      <c r="B3672">
        <v>47</v>
      </c>
      <c r="C3672" t="s">
        <v>91</v>
      </c>
      <c r="D3672" t="s">
        <v>41</v>
      </c>
      <c r="E3672">
        <v>12</v>
      </c>
      <c r="F3672" t="s">
        <v>15</v>
      </c>
      <c r="G3672" t="s">
        <v>42</v>
      </c>
      <c r="H3672">
        <v>3536</v>
      </c>
      <c r="I3672" t="s">
        <v>53</v>
      </c>
      <c r="J3672">
        <v>2</v>
      </c>
      <c r="K3672" t="s">
        <v>167</v>
      </c>
      <c r="L3672">
        <v>3671</v>
      </c>
      <c r="M3672" t="s">
        <v>12</v>
      </c>
      <c r="N3672" t="s">
        <v>12</v>
      </c>
      <c r="O3672">
        <v>34511824</v>
      </c>
      <c r="P3672">
        <v>2024</v>
      </c>
      <c r="Q3672" t="s">
        <v>230</v>
      </c>
      <c r="R3672" t="s">
        <v>197</v>
      </c>
      <c r="S3672">
        <v>53</v>
      </c>
    </row>
    <row r="3673" spans="1:19" x14ac:dyDescent="0.25">
      <c r="A3673" t="s">
        <v>76</v>
      </c>
      <c r="B3673">
        <v>26</v>
      </c>
      <c r="C3673" t="s">
        <v>71</v>
      </c>
      <c r="D3673" t="s">
        <v>39</v>
      </c>
      <c r="E3673">
        <v>11</v>
      </c>
      <c r="F3673" t="s">
        <v>15</v>
      </c>
      <c r="G3673" t="s">
        <v>40</v>
      </c>
      <c r="H3673">
        <v>477</v>
      </c>
      <c r="I3673" t="s">
        <v>53</v>
      </c>
      <c r="J3673">
        <v>21</v>
      </c>
      <c r="K3673" t="s">
        <v>186</v>
      </c>
      <c r="L3673">
        <v>3672</v>
      </c>
      <c r="M3673" t="s">
        <v>13</v>
      </c>
      <c r="N3673" t="s">
        <v>9</v>
      </c>
      <c r="O3673">
        <v>4257757</v>
      </c>
      <c r="P3673">
        <v>2019</v>
      </c>
      <c r="Q3673" t="s">
        <v>204</v>
      </c>
      <c r="R3673" t="s">
        <v>197</v>
      </c>
      <c r="S3673">
        <v>17</v>
      </c>
    </row>
    <row r="3674" spans="1:19" x14ac:dyDescent="0.25">
      <c r="A3674" t="s">
        <v>79</v>
      </c>
      <c r="B3674">
        <v>29</v>
      </c>
      <c r="C3674" t="s">
        <v>71</v>
      </c>
      <c r="D3674" t="s">
        <v>19</v>
      </c>
      <c r="E3674">
        <v>1</v>
      </c>
      <c r="F3674" t="s">
        <v>15</v>
      </c>
      <c r="G3674" t="s">
        <v>20</v>
      </c>
      <c r="H3674">
        <v>65</v>
      </c>
      <c r="I3674" t="s">
        <v>53</v>
      </c>
      <c r="J3674">
        <v>11</v>
      </c>
      <c r="K3674" t="s">
        <v>177</v>
      </c>
      <c r="L3674">
        <v>3673</v>
      </c>
      <c r="M3674" t="s">
        <v>11</v>
      </c>
      <c r="N3674" t="s">
        <v>9</v>
      </c>
      <c r="O3674">
        <v>4336688.5</v>
      </c>
      <c r="P3674">
        <v>2023</v>
      </c>
      <c r="Q3674" t="s">
        <v>228</v>
      </c>
      <c r="R3674" t="s">
        <v>199</v>
      </c>
      <c r="S3674">
        <v>23</v>
      </c>
    </row>
    <row r="3675" spans="1:19" x14ac:dyDescent="0.25">
      <c r="A3675" t="s">
        <v>131</v>
      </c>
      <c r="B3675">
        <v>53</v>
      </c>
      <c r="C3675" t="s">
        <v>101</v>
      </c>
      <c r="D3675" t="s">
        <v>33</v>
      </c>
      <c r="E3675">
        <v>8</v>
      </c>
      <c r="F3675" t="s">
        <v>14</v>
      </c>
      <c r="G3675" t="s">
        <v>34</v>
      </c>
      <c r="H3675">
        <v>3843</v>
      </c>
      <c r="I3675" t="s">
        <v>124</v>
      </c>
      <c r="J3675">
        <v>18</v>
      </c>
      <c r="K3675" t="s">
        <v>183</v>
      </c>
      <c r="L3675">
        <v>3674</v>
      </c>
      <c r="M3675" t="s">
        <v>12</v>
      </c>
      <c r="N3675" t="s">
        <v>12</v>
      </c>
      <c r="O3675">
        <v>26393192</v>
      </c>
      <c r="P3675">
        <v>2023</v>
      </c>
      <c r="Q3675" t="s">
        <v>232</v>
      </c>
      <c r="R3675" t="s">
        <v>201</v>
      </c>
    </row>
    <row r="3676" spans="1:19" x14ac:dyDescent="0.25">
      <c r="A3676" t="s">
        <v>58</v>
      </c>
      <c r="B3676">
        <v>6</v>
      </c>
      <c r="C3676" t="s">
        <v>52</v>
      </c>
      <c r="D3676" t="s">
        <v>41</v>
      </c>
      <c r="E3676">
        <v>12</v>
      </c>
      <c r="F3676" t="s">
        <v>10</v>
      </c>
      <c r="G3676" t="s">
        <v>42</v>
      </c>
      <c r="I3676" t="s">
        <v>53</v>
      </c>
      <c r="J3676">
        <v>13</v>
      </c>
      <c r="K3676" t="s">
        <v>179</v>
      </c>
      <c r="L3676">
        <v>3675</v>
      </c>
      <c r="M3676" t="s">
        <v>12</v>
      </c>
      <c r="N3676" t="s">
        <v>12</v>
      </c>
      <c r="O3676">
        <v>48511580</v>
      </c>
      <c r="P3676">
        <v>2022</v>
      </c>
      <c r="Q3676" t="s">
        <v>228</v>
      </c>
      <c r="R3676" t="s">
        <v>198</v>
      </c>
    </row>
    <row r="3677" spans="1:19" x14ac:dyDescent="0.25">
      <c r="A3677" t="s">
        <v>113</v>
      </c>
      <c r="B3677">
        <v>88</v>
      </c>
      <c r="C3677" t="s">
        <v>112</v>
      </c>
      <c r="D3677" t="s">
        <v>23</v>
      </c>
      <c r="E3677">
        <v>3</v>
      </c>
      <c r="F3677" t="s">
        <v>10</v>
      </c>
      <c r="G3677" t="s">
        <v>24</v>
      </c>
      <c r="H3677">
        <v>10832</v>
      </c>
      <c r="I3677" t="s">
        <v>171</v>
      </c>
      <c r="J3677">
        <v>5</v>
      </c>
      <c r="K3677" t="s">
        <v>170</v>
      </c>
      <c r="L3677">
        <v>3676</v>
      </c>
      <c r="M3677" t="s">
        <v>11</v>
      </c>
      <c r="N3677" t="s">
        <v>11</v>
      </c>
      <c r="O3677">
        <v>332913312</v>
      </c>
      <c r="P3677">
        <v>2024</v>
      </c>
      <c r="Q3677" t="s">
        <v>228</v>
      </c>
      <c r="R3677" t="s">
        <v>200</v>
      </c>
    </row>
    <row r="3678" spans="1:19" x14ac:dyDescent="0.25">
      <c r="A3678" t="s">
        <v>118</v>
      </c>
      <c r="B3678">
        <v>94</v>
      </c>
      <c r="C3678" t="s">
        <v>112</v>
      </c>
      <c r="D3678" t="s">
        <v>19</v>
      </c>
      <c r="E3678">
        <v>1</v>
      </c>
      <c r="F3678" t="s">
        <v>15</v>
      </c>
      <c r="G3678" t="s">
        <v>20</v>
      </c>
      <c r="H3678">
        <v>535</v>
      </c>
      <c r="I3678" t="s">
        <v>171</v>
      </c>
      <c r="J3678">
        <v>5</v>
      </c>
      <c r="K3678" t="s">
        <v>170</v>
      </c>
      <c r="L3678">
        <v>3677</v>
      </c>
      <c r="M3678" t="s">
        <v>11</v>
      </c>
      <c r="N3678" t="s">
        <v>12</v>
      </c>
      <c r="O3678">
        <v>46430284</v>
      </c>
      <c r="P3678">
        <v>2024</v>
      </c>
      <c r="Q3678" t="s">
        <v>232</v>
      </c>
      <c r="R3678" t="s">
        <v>200</v>
      </c>
      <c r="S3678">
        <v>28</v>
      </c>
    </row>
    <row r="3679" spans="1:19" x14ac:dyDescent="0.25">
      <c r="A3679" t="s">
        <v>119</v>
      </c>
      <c r="B3679">
        <v>95</v>
      </c>
      <c r="C3679" t="s">
        <v>112</v>
      </c>
      <c r="D3679" t="s">
        <v>47</v>
      </c>
      <c r="E3679">
        <v>15</v>
      </c>
      <c r="F3679" t="s">
        <v>15</v>
      </c>
      <c r="G3679" t="s">
        <v>48</v>
      </c>
      <c r="H3679">
        <v>477604</v>
      </c>
      <c r="I3679" t="s">
        <v>171</v>
      </c>
      <c r="J3679">
        <v>15</v>
      </c>
      <c r="K3679" t="s">
        <v>180</v>
      </c>
      <c r="L3679">
        <v>3678</v>
      </c>
      <c r="M3679" t="s">
        <v>12</v>
      </c>
      <c r="N3679" t="s">
        <v>13</v>
      </c>
      <c r="O3679">
        <v>1821014272</v>
      </c>
      <c r="P3679">
        <v>2021</v>
      </c>
      <c r="Q3679" t="s">
        <v>203</v>
      </c>
      <c r="R3679" t="s">
        <v>198</v>
      </c>
      <c r="S3679">
        <v>703</v>
      </c>
    </row>
    <row r="3680" spans="1:19" x14ac:dyDescent="0.25">
      <c r="A3680" t="s">
        <v>87</v>
      </c>
      <c r="B3680">
        <v>38</v>
      </c>
      <c r="C3680" t="s">
        <v>71</v>
      </c>
      <c r="D3680" t="s">
        <v>47</v>
      </c>
      <c r="E3680">
        <v>15</v>
      </c>
      <c r="F3680" t="s">
        <v>15</v>
      </c>
      <c r="G3680" t="s">
        <v>48</v>
      </c>
      <c r="H3680">
        <v>804</v>
      </c>
      <c r="I3680" t="s">
        <v>53</v>
      </c>
      <c r="J3680">
        <v>11</v>
      </c>
      <c r="K3680" t="s">
        <v>177</v>
      </c>
      <c r="L3680">
        <v>3679</v>
      </c>
      <c r="M3680" t="s">
        <v>12</v>
      </c>
      <c r="N3680" t="s">
        <v>12</v>
      </c>
      <c r="P3680">
        <v>2019</v>
      </c>
      <c r="Q3680" t="s">
        <v>232</v>
      </c>
      <c r="R3680" t="s">
        <v>199</v>
      </c>
      <c r="S3680">
        <v>64</v>
      </c>
    </row>
    <row r="3681" spans="1:19" x14ac:dyDescent="0.25">
      <c r="A3681" t="s">
        <v>151</v>
      </c>
      <c r="B3681">
        <v>73</v>
      </c>
      <c r="C3681" t="s">
        <v>103</v>
      </c>
      <c r="D3681" t="s">
        <v>31</v>
      </c>
      <c r="E3681">
        <v>7</v>
      </c>
      <c r="F3681" t="s">
        <v>15</v>
      </c>
      <c r="G3681" t="s">
        <v>32</v>
      </c>
      <c r="H3681">
        <v>4779</v>
      </c>
      <c r="I3681" t="s">
        <v>53</v>
      </c>
      <c r="J3681">
        <v>24</v>
      </c>
      <c r="K3681" t="s">
        <v>189</v>
      </c>
      <c r="L3681">
        <v>3680</v>
      </c>
      <c r="M3681" t="s">
        <v>12</v>
      </c>
      <c r="N3681" t="s">
        <v>12</v>
      </c>
      <c r="O3681">
        <v>42075968</v>
      </c>
      <c r="P3681">
        <v>2021</v>
      </c>
      <c r="Q3681" t="s">
        <v>232</v>
      </c>
      <c r="R3681" t="s">
        <v>197</v>
      </c>
      <c r="S3681">
        <v>46</v>
      </c>
    </row>
    <row r="3682" spans="1:19" x14ac:dyDescent="0.25">
      <c r="A3682" t="s">
        <v>74</v>
      </c>
      <c r="B3682">
        <v>24</v>
      </c>
      <c r="C3682" t="s">
        <v>71</v>
      </c>
      <c r="D3682" t="s">
        <v>35</v>
      </c>
      <c r="E3682">
        <v>9</v>
      </c>
      <c r="F3682" t="s">
        <v>14</v>
      </c>
      <c r="G3682" t="s">
        <v>36</v>
      </c>
      <c r="H3682">
        <v>2046</v>
      </c>
      <c r="I3682" t="s">
        <v>53</v>
      </c>
      <c r="J3682">
        <v>1</v>
      </c>
      <c r="K3682" t="s">
        <v>166</v>
      </c>
      <c r="L3682">
        <v>3681</v>
      </c>
      <c r="M3682" t="s">
        <v>11</v>
      </c>
      <c r="N3682" t="s">
        <v>12</v>
      </c>
      <c r="O3682">
        <v>29714912</v>
      </c>
      <c r="P3682">
        <v>2021</v>
      </c>
      <c r="Q3682" t="s">
        <v>229</v>
      </c>
      <c r="R3682" t="s">
        <v>201</v>
      </c>
    </row>
    <row r="3683" spans="1:19" x14ac:dyDescent="0.25">
      <c r="A3683" t="s">
        <v>110</v>
      </c>
      <c r="B3683">
        <v>85</v>
      </c>
      <c r="C3683" t="s">
        <v>103</v>
      </c>
      <c r="D3683" t="s">
        <v>45</v>
      </c>
      <c r="E3683">
        <v>14</v>
      </c>
      <c r="F3683" t="s">
        <v>15</v>
      </c>
      <c r="G3683" t="s">
        <v>46</v>
      </c>
      <c r="H3683">
        <v>148</v>
      </c>
      <c r="I3683" t="s">
        <v>154</v>
      </c>
      <c r="J3683">
        <v>9</v>
      </c>
      <c r="K3683" t="s">
        <v>175</v>
      </c>
      <c r="L3683">
        <v>3682</v>
      </c>
      <c r="M3683" t="s">
        <v>9</v>
      </c>
      <c r="N3683" t="s">
        <v>9</v>
      </c>
      <c r="O3683">
        <v>2705322.5</v>
      </c>
      <c r="P3683">
        <v>2024</v>
      </c>
      <c r="Q3683" t="s">
        <v>225</v>
      </c>
      <c r="R3683" t="s">
        <v>199</v>
      </c>
      <c r="S3683">
        <v>2</v>
      </c>
    </row>
    <row r="3684" spans="1:19" x14ac:dyDescent="0.25">
      <c r="A3684" t="s">
        <v>120</v>
      </c>
      <c r="B3684">
        <v>96</v>
      </c>
      <c r="C3684" t="s">
        <v>121</v>
      </c>
      <c r="D3684" t="s">
        <v>21</v>
      </c>
      <c r="E3684">
        <v>2</v>
      </c>
      <c r="F3684" t="s">
        <v>14</v>
      </c>
      <c r="G3684" t="s">
        <v>22</v>
      </c>
      <c r="H3684">
        <v>2925</v>
      </c>
      <c r="I3684" t="s">
        <v>152</v>
      </c>
      <c r="J3684">
        <v>8</v>
      </c>
      <c r="K3684" t="s">
        <v>174</v>
      </c>
      <c r="L3684">
        <v>3683</v>
      </c>
      <c r="M3684" t="s">
        <v>13</v>
      </c>
      <c r="N3684" t="s">
        <v>12</v>
      </c>
      <c r="O3684">
        <v>30524012</v>
      </c>
      <c r="P3684">
        <v>2022</v>
      </c>
      <c r="Q3684" t="s">
        <v>205</v>
      </c>
      <c r="R3684" t="s">
        <v>197</v>
      </c>
    </row>
    <row r="3685" spans="1:19" x14ac:dyDescent="0.25">
      <c r="A3685" t="s">
        <v>60</v>
      </c>
      <c r="B3685">
        <v>8</v>
      </c>
      <c r="C3685" t="s">
        <v>52</v>
      </c>
      <c r="D3685" t="s">
        <v>37</v>
      </c>
      <c r="E3685">
        <v>10</v>
      </c>
      <c r="F3685" t="s">
        <v>10</v>
      </c>
      <c r="G3685" t="s">
        <v>38</v>
      </c>
      <c r="H3685">
        <v>46393</v>
      </c>
      <c r="I3685" t="s">
        <v>53</v>
      </c>
      <c r="J3685">
        <v>2</v>
      </c>
      <c r="K3685" t="s">
        <v>167</v>
      </c>
      <c r="L3685">
        <v>3684</v>
      </c>
      <c r="M3685" t="s">
        <v>13</v>
      </c>
      <c r="N3685" t="s">
        <v>11</v>
      </c>
      <c r="O3685">
        <v>180224224</v>
      </c>
      <c r="P3685">
        <v>2024</v>
      </c>
      <c r="Q3685" t="s">
        <v>205</v>
      </c>
      <c r="R3685" t="s">
        <v>198</v>
      </c>
    </row>
    <row r="3686" spans="1:19" x14ac:dyDescent="0.25">
      <c r="A3686" t="s">
        <v>163</v>
      </c>
      <c r="B3686">
        <v>99</v>
      </c>
      <c r="C3686" t="s">
        <v>121</v>
      </c>
      <c r="D3686" t="s">
        <v>21</v>
      </c>
      <c r="E3686">
        <v>2</v>
      </c>
      <c r="F3686" t="s">
        <v>15</v>
      </c>
      <c r="G3686" t="s">
        <v>22</v>
      </c>
      <c r="H3686">
        <v>386</v>
      </c>
      <c r="I3686" t="s">
        <v>154</v>
      </c>
      <c r="J3686">
        <v>9</v>
      </c>
      <c r="K3686" t="s">
        <v>175</v>
      </c>
      <c r="L3686">
        <v>3685</v>
      </c>
      <c r="M3686" t="s">
        <v>13</v>
      </c>
      <c r="N3686" t="s">
        <v>9</v>
      </c>
      <c r="O3686">
        <v>3105011.75</v>
      </c>
      <c r="P3686">
        <v>2024</v>
      </c>
      <c r="Q3686" t="s">
        <v>205</v>
      </c>
      <c r="R3686" t="s">
        <v>197</v>
      </c>
      <c r="S3686">
        <v>16</v>
      </c>
    </row>
    <row r="3687" spans="1:19" x14ac:dyDescent="0.25">
      <c r="A3687" t="s">
        <v>100</v>
      </c>
      <c r="B3687">
        <v>67</v>
      </c>
      <c r="C3687" t="s">
        <v>101</v>
      </c>
      <c r="D3687" t="s">
        <v>37</v>
      </c>
      <c r="E3687">
        <v>10</v>
      </c>
      <c r="F3687" t="s">
        <v>15</v>
      </c>
      <c r="G3687" t="s">
        <v>38</v>
      </c>
      <c r="H3687">
        <v>17</v>
      </c>
      <c r="I3687" t="s">
        <v>124</v>
      </c>
      <c r="J3687">
        <v>12</v>
      </c>
      <c r="K3687" t="s">
        <v>178</v>
      </c>
      <c r="L3687">
        <v>3686</v>
      </c>
      <c r="M3687" t="s">
        <v>13</v>
      </c>
      <c r="N3687" t="s">
        <v>9</v>
      </c>
      <c r="O3687">
        <v>558168.9375</v>
      </c>
      <c r="P3687">
        <v>2021</v>
      </c>
      <c r="Q3687" t="s">
        <v>226</v>
      </c>
      <c r="R3687" t="s">
        <v>196</v>
      </c>
      <c r="S3687">
        <v>16</v>
      </c>
    </row>
    <row r="3688" spans="1:19" x14ac:dyDescent="0.25">
      <c r="A3688" t="s">
        <v>75</v>
      </c>
      <c r="B3688">
        <v>25</v>
      </c>
      <c r="C3688" t="s">
        <v>71</v>
      </c>
      <c r="D3688" t="s">
        <v>37</v>
      </c>
      <c r="E3688">
        <v>10</v>
      </c>
      <c r="F3688" t="s">
        <v>10</v>
      </c>
      <c r="G3688" t="s">
        <v>38</v>
      </c>
      <c r="H3688">
        <v>4592</v>
      </c>
      <c r="I3688" t="s">
        <v>53</v>
      </c>
      <c r="J3688">
        <v>2</v>
      </c>
      <c r="K3688" t="s">
        <v>167</v>
      </c>
      <c r="L3688">
        <v>3687</v>
      </c>
      <c r="M3688" t="s">
        <v>13</v>
      </c>
      <c r="N3688" t="s">
        <v>12</v>
      </c>
      <c r="P3688">
        <v>2023</v>
      </c>
      <c r="Q3688" t="s">
        <v>227</v>
      </c>
      <c r="R3688" t="s">
        <v>196</v>
      </c>
    </row>
    <row r="3689" spans="1:19" x14ac:dyDescent="0.25">
      <c r="A3689" t="s">
        <v>66</v>
      </c>
      <c r="B3689">
        <v>15</v>
      </c>
      <c r="C3689" t="s">
        <v>52</v>
      </c>
      <c r="D3689" t="s">
        <v>35</v>
      </c>
      <c r="E3689">
        <v>9</v>
      </c>
      <c r="F3689" t="s">
        <v>15</v>
      </c>
      <c r="G3689" t="s">
        <v>36</v>
      </c>
      <c r="H3689">
        <v>20559</v>
      </c>
      <c r="I3689" t="s">
        <v>53</v>
      </c>
      <c r="J3689">
        <v>21</v>
      </c>
      <c r="K3689" t="s">
        <v>186</v>
      </c>
      <c r="L3689">
        <v>3688</v>
      </c>
      <c r="M3689" t="s">
        <v>11</v>
      </c>
      <c r="N3689" t="s">
        <v>11</v>
      </c>
      <c r="O3689">
        <v>229003504</v>
      </c>
      <c r="P3689">
        <v>2021</v>
      </c>
      <c r="Q3689" t="s">
        <v>226</v>
      </c>
      <c r="R3689" t="s">
        <v>201</v>
      </c>
      <c r="S3689">
        <v>148</v>
      </c>
    </row>
    <row r="3690" spans="1:19" x14ac:dyDescent="0.25">
      <c r="A3690" t="s">
        <v>146</v>
      </c>
      <c r="B3690">
        <v>69</v>
      </c>
      <c r="C3690" t="s">
        <v>101</v>
      </c>
      <c r="D3690" t="s">
        <v>39</v>
      </c>
      <c r="E3690">
        <v>11</v>
      </c>
      <c r="F3690" t="s">
        <v>10</v>
      </c>
      <c r="G3690" t="s">
        <v>40</v>
      </c>
      <c r="H3690">
        <v>4009</v>
      </c>
      <c r="I3690" t="s">
        <v>124</v>
      </c>
      <c r="J3690">
        <v>12</v>
      </c>
      <c r="K3690" t="s">
        <v>178</v>
      </c>
      <c r="L3690">
        <v>3689</v>
      </c>
      <c r="M3690" t="s">
        <v>13</v>
      </c>
      <c r="N3690" t="s">
        <v>12</v>
      </c>
      <c r="O3690">
        <v>14183598</v>
      </c>
      <c r="P3690">
        <v>2020</v>
      </c>
      <c r="Q3690" t="s">
        <v>230</v>
      </c>
      <c r="R3690" t="s">
        <v>195</v>
      </c>
    </row>
    <row r="3691" spans="1:19" x14ac:dyDescent="0.25">
      <c r="A3691" t="s">
        <v>77</v>
      </c>
      <c r="B3691">
        <v>27</v>
      </c>
      <c r="C3691" t="s">
        <v>71</v>
      </c>
      <c r="D3691" t="s">
        <v>23</v>
      </c>
      <c r="E3691">
        <v>3</v>
      </c>
      <c r="F3691" t="s">
        <v>14</v>
      </c>
      <c r="G3691" t="s">
        <v>24</v>
      </c>
      <c r="H3691">
        <v>1895</v>
      </c>
      <c r="I3691" t="s">
        <v>53</v>
      </c>
      <c r="J3691">
        <v>20</v>
      </c>
      <c r="K3691" t="s">
        <v>185</v>
      </c>
      <c r="L3691">
        <v>3690</v>
      </c>
      <c r="M3691" t="s">
        <v>11</v>
      </c>
      <c r="N3691" t="s">
        <v>12</v>
      </c>
      <c r="O3691">
        <v>37957460</v>
      </c>
      <c r="P3691">
        <v>2019</v>
      </c>
      <c r="Q3691" t="s">
        <v>229</v>
      </c>
      <c r="R3691" t="s">
        <v>200</v>
      </c>
    </row>
    <row r="3692" spans="1:19" x14ac:dyDescent="0.25">
      <c r="A3692" t="s">
        <v>120</v>
      </c>
      <c r="B3692">
        <v>96</v>
      </c>
      <c r="C3692" t="s">
        <v>121</v>
      </c>
      <c r="D3692" t="s">
        <v>47</v>
      </c>
      <c r="E3692">
        <v>15</v>
      </c>
      <c r="F3692" t="s">
        <v>14</v>
      </c>
      <c r="G3692" t="s">
        <v>48</v>
      </c>
      <c r="H3692">
        <v>42472</v>
      </c>
      <c r="I3692" t="s">
        <v>147</v>
      </c>
      <c r="J3692">
        <v>7</v>
      </c>
      <c r="K3692" t="s">
        <v>173</v>
      </c>
      <c r="L3692">
        <v>3691</v>
      </c>
      <c r="M3692" t="s">
        <v>12</v>
      </c>
      <c r="N3692" t="s">
        <v>13</v>
      </c>
      <c r="O3692">
        <v>5000227840</v>
      </c>
      <c r="P3692">
        <v>2023</v>
      </c>
      <c r="Q3692" t="s">
        <v>204</v>
      </c>
      <c r="R3692" t="s">
        <v>199</v>
      </c>
    </row>
    <row r="3693" spans="1:19" x14ac:dyDescent="0.25">
      <c r="A3693" t="s">
        <v>104</v>
      </c>
      <c r="B3693">
        <v>75</v>
      </c>
      <c r="C3693" t="s">
        <v>103</v>
      </c>
      <c r="D3693" t="s">
        <v>45</v>
      </c>
      <c r="E3693">
        <v>14</v>
      </c>
      <c r="F3693" t="s">
        <v>15</v>
      </c>
      <c r="G3693" t="s">
        <v>46</v>
      </c>
      <c r="H3693">
        <v>4543</v>
      </c>
      <c r="I3693" t="s">
        <v>154</v>
      </c>
      <c r="J3693">
        <v>9</v>
      </c>
      <c r="K3693" t="s">
        <v>175</v>
      </c>
      <c r="L3693">
        <v>3692</v>
      </c>
      <c r="M3693" t="s">
        <v>9</v>
      </c>
      <c r="N3693" t="s">
        <v>12</v>
      </c>
      <c r="O3693">
        <v>35837024</v>
      </c>
      <c r="P3693">
        <v>2023</v>
      </c>
      <c r="Q3693" t="s">
        <v>205</v>
      </c>
      <c r="R3693" t="s">
        <v>197</v>
      </c>
      <c r="S3693">
        <v>18</v>
      </c>
    </row>
    <row r="3694" spans="1:19" x14ac:dyDescent="0.25">
      <c r="A3694" t="s">
        <v>93</v>
      </c>
      <c r="B3694">
        <v>43</v>
      </c>
      <c r="C3694" t="s">
        <v>91</v>
      </c>
      <c r="D3694" t="s">
        <v>39</v>
      </c>
      <c r="E3694">
        <v>11</v>
      </c>
      <c r="F3694" t="s">
        <v>10</v>
      </c>
      <c r="G3694" t="s">
        <v>40</v>
      </c>
      <c r="H3694">
        <v>31059</v>
      </c>
      <c r="I3694" t="s">
        <v>53</v>
      </c>
      <c r="J3694">
        <v>1</v>
      </c>
      <c r="K3694" t="s">
        <v>166</v>
      </c>
      <c r="L3694">
        <v>3693</v>
      </c>
      <c r="M3694" t="s">
        <v>13</v>
      </c>
      <c r="N3694" t="s">
        <v>11</v>
      </c>
      <c r="O3694">
        <v>146588288</v>
      </c>
      <c r="P3694">
        <v>2022</v>
      </c>
      <c r="Q3694" t="s">
        <v>231</v>
      </c>
      <c r="R3694" t="s">
        <v>197</v>
      </c>
    </row>
    <row r="3695" spans="1:19" x14ac:dyDescent="0.25">
      <c r="A3695" t="s">
        <v>94</v>
      </c>
      <c r="B3695">
        <v>44</v>
      </c>
      <c r="C3695" t="s">
        <v>91</v>
      </c>
      <c r="D3695" t="s">
        <v>45</v>
      </c>
      <c r="E3695">
        <v>14</v>
      </c>
      <c r="F3695" t="s">
        <v>10</v>
      </c>
      <c r="G3695" t="s">
        <v>46</v>
      </c>
      <c r="H3695">
        <v>187</v>
      </c>
      <c r="I3695" t="s">
        <v>53</v>
      </c>
      <c r="J3695">
        <v>2</v>
      </c>
      <c r="K3695" t="s">
        <v>167</v>
      </c>
      <c r="L3695">
        <v>3694</v>
      </c>
      <c r="M3695" t="s">
        <v>9</v>
      </c>
      <c r="N3695" t="s">
        <v>9</v>
      </c>
      <c r="O3695">
        <v>2794676</v>
      </c>
      <c r="P3695">
        <v>2021</v>
      </c>
      <c r="Q3695" t="s">
        <v>224</v>
      </c>
      <c r="R3695" t="s">
        <v>195</v>
      </c>
    </row>
    <row r="3696" spans="1:19" x14ac:dyDescent="0.25">
      <c r="A3696" t="s">
        <v>132</v>
      </c>
      <c r="B3696">
        <v>54</v>
      </c>
      <c r="C3696" t="s">
        <v>101</v>
      </c>
      <c r="D3696" t="s">
        <v>31</v>
      </c>
      <c r="E3696">
        <v>7</v>
      </c>
      <c r="F3696" t="s">
        <v>15</v>
      </c>
      <c r="G3696" t="s">
        <v>32</v>
      </c>
      <c r="H3696">
        <v>1513</v>
      </c>
      <c r="I3696" t="s">
        <v>124</v>
      </c>
      <c r="J3696">
        <v>3</v>
      </c>
      <c r="K3696" t="s">
        <v>168</v>
      </c>
      <c r="L3696">
        <v>3695</v>
      </c>
      <c r="M3696" t="s">
        <v>12</v>
      </c>
      <c r="N3696" t="s">
        <v>12</v>
      </c>
      <c r="O3696">
        <v>43741340</v>
      </c>
      <c r="P3696">
        <v>2023</v>
      </c>
      <c r="Q3696" t="s">
        <v>228</v>
      </c>
      <c r="R3696" t="s">
        <v>200</v>
      </c>
      <c r="S3696">
        <v>58</v>
      </c>
    </row>
    <row r="3697" spans="1:19" x14ac:dyDescent="0.25">
      <c r="A3697" t="s">
        <v>74</v>
      </c>
      <c r="B3697">
        <v>24</v>
      </c>
      <c r="C3697" t="s">
        <v>71</v>
      </c>
      <c r="D3697" t="s">
        <v>23</v>
      </c>
      <c r="E3697">
        <v>3</v>
      </c>
      <c r="F3697" t="s">
        <v>15</v>
      </c>
      <c r="G3697" t="s">
        <v>24</v>
      </c>
      <c r="H3697">
        <v>3309</v>
      </c>
      <c r="I3697" t="s">
        <v>53</v>
      </c>
      <c r="J3697">
        <v>1</v>
      </c>
      <c r="K3697" t="s">
        <v>166</v>
      </c>
      <c r="L3697">
        <v>3696</v>
      </c>
      <c r="M3697" t="s">
        <v>11</v>
      </c>
      <c r="N3697" t="s">
        <v>12</v>
      </c>
      <c r="O3697">
        <v>29767432</v>
      </c>
      <c r="P3697">
        <v>2022</v>
      </c>
      <c r="Q3697" t="s">
        <v>204</v>
      </c>
      <c r="R3697" t="s">
        <v>200</v>
      </c>
      <c r="S3697">
        <v>56</v>
      </c>
    </row>
    <row r="3698" spans="1:19" x14ac:dyDescent="0.25">
      <c r="A3698" t="s">
        <v>96</v>
      </c>
      <c r="B3698">
        <v>46</v>
      </c>
      <c r="C3698" t="s">
        <v>91</v>
      </c>
      <c r="D3698" t="s">
        <v>47</v>
      </c>
      <c r="E3698">
        <v>15</v>
      </c>
      <c r="F3698" t="s">
        <v>15</v>
      </c>
      <c r="G3698" t="s">
        <v>48</v>
      </c>
      <c r="H3698">
        <v>100</v>
      </c>
      <c r="I3698" t="s">
        <v>53</v>
      </c>
      <c r="J3698">
        <v>25</v>
      </c>
      <c r="K3698" t="s">
        <v>190</v>
      </c>
      <c r="L3698">
        <v>3697</v>
      </c>
      <c r="M3698" t="s">
        <v>12</v>
      </c>
      <c r="N3698" t="s">
        <v>9</v>
      </c>
      <c r="O3698">
        <v>2781682.25</v>
      </c>
      <c r="P3698">
        <v>2023</v>
      </c>
      <c r="Q3698" t="s">
        <v>225</v>
      </c>
      <c r="R3698" t="s">
        <v>195</v>
      </c>
      <c r="S3698">
        <v>20</v>
      </c>
    </row>
    <row r="3699" spans="1:19" x14ac:dyDescent="0.25">
      <c r="A3699" t="s">
        <v>138</v>
      </c>
      <c r="B3699">
        <v>60</v>
      </c>
      <c r="C3699" t="s">
        <v>101</v>
      </c>
      <c r="D3699" t="s">
        <v>41</v>
      </c>
      <c r="E3699">
        <v>12</v>
      </c>
      <c r="F3699" t="s">
        <v>10</v>
      </c>
      <c r="G3699" t="s">
        <v>42</v>
      </c>
      <c r="H3699">
        <v>2029</v>
      </c>
      <c r="I3699" t="s">
        <v>124</v>
      </c>
      <c r="J3699">
        <v>19</v>
      </c>
      <c r="K3699" t="s">
        <v>184</v>
      </c>
      <c r="L3699">
        <v>3698</v>
      </c>
      <c r="M3699" t="s">
        <v>12</v>
      </c>
      <c r="N3699" t="s">
        <v>12</v>
      </c>
      <c r="P3699">
        <v>2022</v>
      </c>
      <c r="Q3699" t="s">
        <v>203</v>
      </c>
      <c r="R3699" t="s">
        <v>196</v>
      </c>
    </row>
    <row r="3700" spans="1:19" x14ac:dyDescent="0.25">
      <c r="A3700" t="s">
        <v>72</v>
      </c>
      <c r="B3700">
        <v>22</v>
      </c>
      <c r="C3700" t="s">
        <v>71</v>
      </c>
      <c r="D3700" t="s">
        <v>37</v>
      </c>
      <c r="E3700">
        <v>10</v>
      </c>
      <c r="F3700" t="s">
        <v>14</v>
      </c>
      <c r="G3700" t="s">
        <v>38</v>
      </c>
      <c r="H3700">
        <v>32591</v>
      </c>
      <c r="I3700" t="s">
        <v>53</v>
      </c>
      <c r="J3700">
        <v>20</v>
      </c>
      <c r="K3700" t="s">
        <v>185</v>
      </c>
      <c r="L3700">
        <v>3699</v>
      </c>
      <c r="M3700" t="s">
        <v>13</v>
      </c>
      <c r="N3700" t="s">
        <v>11</v>
      </c>
      <c r="O3700">
        <v>416779680</v>
      </c>
      <c r="P3700">
        <v>2022</v>
      </c>
      <c r="Q3700" t="s">
        <v>227</v>
      </c>
      <c r="R3700" t="s">
        <v>195</v>
      </c>
    </row>
    <row r="3701" spans="1:19" x14ac:dyDescent="0.25">
      <c r="A3701" t="s">
        <v>141</v>
      </c>
      <c r="B3701">
        <v>63</v>
      </c>
      <c r="C3701" t="s">
        <v>101</v>
      </c>
      <c r="D3701" t="s">
        <v>23</v>
      </c>
      <c r="E3701">
        <v>3</v>
      </c>
      <c r="F3701" t="s">
        <v>15</v>
      </c>
      <c r="G3701" t="s">
        <v>24</v>
      </c>
      <c r="H3701">
        <v>325</v>
      </c>
      <c r="I3701" t="s">
        <v>124</v>
      </c>
      <c r="J3701">
        <v>3</v>
      </c>
      <c r="K3701" t="s">
        <v>168</v>
      </c>
      <c r="L3701">
        <v>3700</v>
      </c>
      <c r="M3701" t="s">
        <v>11</v>
      </c>
      <c r="N3701" t="s">
        <v>9</v>
      </c>
      <c r="O3701">
        <v>2723946.5</v>
      </c>
      <c r="P3701">
        <v>2024</v>
      </c>
      <c r="Q3701" t="s">
        <v>204</v>
      </c>
      <c r="R3701" t="s">
        <v>198</v>
      </c>
      <c r="S3701">
        <v>16</v>
      </c>
    </row>
    <row r="3702" spans="1:19" x14ac:dyDescent="0.25">
      <c r="A3702" t="s">
        <v>55</v>
      </c>
      <c r="B3702">
        <v>3</v>
      </c>
      <c r="C3702" t="s">
        <v>52</v>
      </c>
      <c r="D3702" t="s">
        <v>31</v>
      </c>
      <c r="E3702">
        <v>7</v>
      </c>
      <c r="F3702" t="s">
        <v>14</v>
      </c>
      <c r="G3702" t="s">
        <v>32</v>
      </c>
      <c r="H3702">
        <v>492753</v>
      </c>
      <c r="I3702" t="s">
        <v>53</v>
      </c>
      <c r="J3702">
        <v>11</v>
      </c>
      <c r="K3702" t="s">
        <v>177</v>
      </c>
      <c r="L3702">
        <v>3701</v>
      </c>
      <c r="M3702" t="s">
        <v>12</v>
      </c>
      <c r="N3702" t="s">
        <v>13</v>
      </c>
      <c r="O3702">
        <v>8946913280</v>
      </c>
      <c r="P3702">
        <v>2023</v>
      </c>
      <c r="Q3702" t="s">
        <v>225</v>
      </c>
      <c r="R3702" t="s">
        <v>195</v>
      </c>
    </row>
    <row r="3703" spans="1:19" x14ac:dyDescent="0.25">
      <c r="A3703" t="s">
        <v>66</v>
      </c>
      <c r="B3703">
        <v>15</v>
      </c>
      <c r="C3703" t="s">
        <v>52</v>
      </c>
      <c r="D3703" t="s">
        <v>35</v>
      </c>
      <c r="E3703">
        <v>9</v>
      </c>
      <c r="F3703" t="s">
        <v>15</v>
      </c>
      <c r="G3703" t="s">
        <v>36</v>
      </c>
      <c r="H3703">
        <v>14520</v>
      </c>
      <c r="I3703" t="s">
        <v>53</v>
      </c>
      <c r="J3703">
        <v>13</v>
      </c>
      <c r="K3703" t="s">
        <v>179</v>
      </c>
      <c r="L3703">
        <v>3702</v>
      </c>
      <c r="M3703" t="s">
        <v>11</v>
      </c>
      <c r="N3703" t="s">
        <v>11</v>
      </c>
      <c r="O3703">
        <v>306112800</v>
      </c>
      <c r="P3703">
        <v>2023</v>
      </c>
      <c r="Q3703" t="s">
        <v>205</v>
      </c>
      <c r="R3703" t="s">
        <v>195</v>
      </c>
      <c r="S3703">
        <v>42</v>
      </c>
    </row>
    <row r="3704" spans="1:19" x14ac:dyDescent="0.25">
      <c r="A3704" t="s">
        <v>137</v>
      </c>
      <c r="B3704">
        <v>59</v>
      </c>
      <c r="C3704" t="s">
        <v>101</v>
      </c>
      <c r="D3704" t="s">
        <v>25</v>
      </c>
      <c r="E3704">
        <v>4</v>
      </c>
      <c r="F3704" t="s">
        <v>15</v>
      </c>
      <c r="G3704" t="s">
        <v>26</v>
      </c>
      <c r="H3704">
        <v>2421</v>
      </c>
      <c r="I3704" t="s">
        <v>124</v>
      </c>
      <c r="J3704">
        <v>26</v>
      </c>
      <c r="K3704" t="s">
        <v>191</v>
      </c>
      <c r="L3704">
        <v>3703</v>
      </c>
      <c r="M3704" t="s">
        <v>12</v>
      </c>
      <c r="N3704" t="s">
        <v>12</v>
      </c>
      <c r="O3704">
        <v>43601820</v>
      </c>
      <c r="P3704">
        <v>2023</v>
      </c>
      <c r="Q3704" t="s">
        <v>225</v>
      </c>
      <c r="R3704" t="s">
        <v>199</v>
      </c>
      <c r="S3704">
        <v>48</v>
      </c>
    </row>
    <row r="3705" spans="1:19" x14ac:dyDescent="0.25">
      <c r="A3705" t="s">
        <v>136</v>
      </c>
      <c r="B3705">
        <v>58</v>
      </c>
      <c r="C3705" t="s">
        <v>101</v>
      </c>
      <c r="D3705" t="s">
        <v>29</v>
      </c>
      <c r="E3705">
        <v>6</v>
      </c>
      <c r="F3705" t="s">
        <v>15</v>
      </c>
      <c r="G3705" t="s">
        <v>30</v>
      </c>
      <c r="H3705">
        <v>472</v>
      </c>
      <c r="I3705" t="s">
        <v>124</v>
      </c>
      <c r="J3705">
        <v>26</v>
      </c>
      <c r="K3705" t="s">
        <v>191</v>
      </c>
      <c r="L3705">
        <v>3704</v>
      </c>
      <c r="M3705" t="s">
        <v>11</v>
      </c>
      <c r="N3705" t="s">
        <v>9</v>
      </c>
      <c r="O3705">
        <v>762304.25</v>
      </c>
      <c r="P3705">
        <v>2023</v>
      </c>
      <c r="Q3705" t="s">
        <v>203</v>
      </c>
      <c r="R3705" t="s">
        <v>200</v>
      </c>
      <c r="S3705">
        <v>5</v>
      </c>
    </row>
    <row r="3706" spans="1:19" x14ac:dyDescent="0.25">
      <c r="A3706" t="s">
        <v>95</v>
      </c>
      <c r="B3706">
        <v>45</v>
      </c>
      <c r="C3706" t="s">
        <v>91</v>
      </c>
      <c r="D3706" t="s">
        <v>31</v>
      </c>
      <c r="E3706">
        <v>7</v>
      </c>
      <c r="F3706" t="s">
        <v>15</v>
      </c>
      <c r="G3706" t="s">
        <v>32</v>
      </c>
      <c r="H3706">
        <v>151626</v>
      </c>
      <c r="I3706" t="s">
        <v>53</v>
      </c>
      <c r="J3706">
        <v>1</v>
      </c>
      <c r="K3706" t="s">
        <v>166</v>
      </c>
      <c r="L3706">
        <v>3705</v>
      </c>
      <c r="M3706" t="s">
        <v>12</v>
      </c>
      <c r="N3706" t="s">
        <v>13</v>
      </c>
      <c r="P3706">
        <v>2024</v>
      </c>
      <c r="Q3706" t="s">
        <v>225</v>
      </c>
      <c r="R3706" t="s">
        <v>198</v>
      </c>
      <c r="S3706">
        <v>450</v>
      </c>
    </row>
    <row r="3707" spans="1:19" x14ac:dyDescent="0.25">
      <c r="A3707" t="s">
        <v>81</v>
      </c>
      <c r="B3707">
        <v>31</v>
      </c>
      <c r="C3707" t="s">
        <v>71</v>
      </c>
      <c r="D3707" t="s">
        <v>41</v>
      </c>
      <c r="E3707">
        <v>12</v>
      </c>
      <c r="F3707" t="s">
        <v>14</v>
      </c>
      <c r="G3707" t="s">
        <v>42</v>
      </c>
      <c r="H3707">
        <v>9411</v>
      </c>
      <c r="I3707" t="s">
        <v>53</v>
      </c>
      <c r="J3707">
        <v>11</v>
      </c>
      <c r="K3707" t="s">
        <v>177</v>
      </c>
      <c r="L3707">
        <v>3706</v>
      </c>
      <c r="M3707" t="s">
        <v>12</v>
      </c>
      <c r="N3707" t="s">
        <v>11</v>
      </c>
      <c r="O3707">
        <v>52749804</v>
      </c>
      <c r="P3707">
        <v>2023</v>
      </c>
      <c r="Q3707" t="s">
        <v>205</v>
      </c>
      <c r="R3707" t="s">
        <v>200</v>
      </c>
    </row>
    <row r="3708" spans="1:19" x14ac:dyDescent="0.25">
      <c r="A3708" t="s">
        <v>74</v>
      </c>
      <c r="B3708">
        <v>24</v>
      </c>
      <c r="C3708" t="s">
        <v>71</v>
      </c>
      <c r="D3708" t="s">
        <v>19</v>
      </c>
      <c r="E3708">
        <v>1</v>
      </c>
      <c r="F3708" t="s">
        <v>14</v>
      </c>
      <c r="G3708" t="s">
        <v>20</v>
      </c>
      <c r="H3708">
        <v>4064</v>
      </c>
      <c r="I3708" t="s">
        <v>53</v>
      </c>
      <c r="J3708">
        <v>11</v>
      </c>
      <c r="K3708" t="s">
        <v>177</v>
      </c>
      <c r="L3708">
        <v>3707</v>
      </c>
      <c r="M3708" t="s">
        <v>11</v>
      </c>
      <c r="N3708" t="s">
        <v>12</v>
      </c>
      <c r="P3708">
        <v>2019</v>
      </c>
      <c r="Q3708" t="s">
        <v>203</v>
      </c>
      <c r="R3708" t="s">
        <v>196</v>
      </c>
    </row>
    <row r="3709" spans="1:19" x14ac:dyDescent="0.25">
      <c r="A3709" t="s">
        <v>136</v>
      </c>
      <c r="B3709">
        <v>58</v>
      </c>
      <c r="C3709" t="s">
        <v>101</v>
      </c>
      <c r="D3709" t="s">
        <v>37</v>
      </c>
      <c r="E3709">
        <v>10</v>
      </c>
      <c r="F3709" t="s">
        <v>15</v>
      </c>
      <c r="G3709" t="s">
        <v>38</v>
      </c>
      <c r="H3709">
        <v>2786</v>
      </c>
      <c r="I3709" t="s">
        <v>124</v>
      </c>
      <c r="J3709">
        <v>12</v>
      </c>
      <c r="K3709" t="s">
        <v>178</v>
      </c>
      <c r="L3709">
        <v>3708</v>
      </c>
      <c r="M3709" t="s">
        <v>13</v>
      </c>
      <c r="N3709" t="s">
        <v>12</v>
      </c>
      <c r="O3709">
        <v>46883560</v>
      </c>
      <c r="P3709">
        <v>2023</v>
      </c>
      <c r="Q3709" t="s">
        <v>204</v>
      </c>
      <c r="R3709" t="s">
        <v>201</v>
      </c>
      <c r="S3709">
        <v>18</v>
      </c>
    </row>
    <row r="3710" spans="1:19" x14ac:dyDescent="0.25">
      <c r="A3710" t="s">
        <v>51</v>
      </c>
      <c r="B3710">
        <v>1</v>
      </c>
      <c r="C3710" t="s">
        <v>52</v>
      </c>
      <c r="D3710" t="s">
        <v>19</v>
      </c>
      <c r="E3710">
        <v>1</v>
      </c>
      <c r="F3710" t="s">
        <v>10</v>
      </c>
      <c r="G3710" t="s">
        <v>20</v>
      </c>
      <c r="H3710">
        <v>1781</v>
      </c>
      <c r="I3710" t="s">
        <v>53</v>
      </c>
      <c r="J3710">
        <v>13</v>
      </c>
      <c r="K3710" t="s">
        <v>179</v>
      </c>
      <c r="L3710">
        <v>3709</v>
      </c>
      <c r="M3710" t="s">
        <v>11</v>
      </c>
      <c r="N3710" t="s">
        <v>12</v>
      </c>
      <c r="P3710">
        <v>2023</v>
      </c>
      <c r="Q3710" t="s">
        <v>204</v>
      </c>
      <c r="R3710" t="s">
        <v>197</v>
      </c>
    </row>
    <row r="3711" spans="1:19" x14ac:dyDescent="0.25">
      <c r="A3711" t="s">
        <v>110</v>
      </c>
      <c r="B3711">
        <v>85</v>
      </c>
      <c r="C3711" t="s">
        <v>103</v>
      </c>
      <c r="D3711" t="s">
        <v>39</v>
      </c>
      <c r="E3711">
        <v>11</v>
      </c>
      <c r="F3711" t="s">
        <v>15</v>
      </c>
      <c r="G3711" t="s">
        <v>40</v>
      </c>
      <c r="H3711">
        <v>4162</v>
      </c>
      <c r="I3711" t="s">
        <v>53</v>
      </c>
      <c r="J3711">
        <v>1</v>
      </c>
      <c r="K3711" t="s">
        <v>166</v>
      </c>
      <c r="L3711">
        <v>3710</v>
      </c>
      <c r="M3711" t="s">
        <v>13</v>
      </c>
      <c r="N3711" t="s">
        <v>12</v>
      </c>
      <c r="O3711">
        <v>48416308</v>
      </c>
      <c r="P3711">
        <v>2023</v>
      </c>
      <c r="Q3711" t="s">
        <v>230</v>
      </c>
      <c r="R3711" t="s">
        <v>196</v>
      </c>
      <c r="S3711">
        <v>21</v>
      </c>
    </row>
    <row r="3712" spans="1:19" x14ac:dyDescent="0.25">
      <c r="A3712" t="s">
        <v>59</v>
      </c>
      <c r="B3712">
        <v>7</v>
      </c>
      <c r="C3712" t="s">
        <v>52</v>
      </c>
      <c r="D3712" t="s">
        <v>47</v>
      </c>
      <c r="E3712">
        <v>15</v>
      </c>
      <c r="F3712" t="s">
        <v>15</v>
      </c>
      <c r="G3712" t="s">
        <v>48</v>
      </c>
      <c r="H3712">
        <v>2216</v>
      </c>
      <c r="I3712" t="s">
        <v>53</v>
      </c>
      <c r="J3712">
        <v>21</v>
      </c>
      <c r="K3712" t="s">
        <v>186</v>
      </c>
      <c r="L3712">
        <v>3711</v>
      </c>
      <c r="M3712" t="s">
        <v>12</v>
      </c>
      <c r="N3712" t="s">
        <v>11</v>
      </c>
      <c r="O3712">
        <v>54987996</v>
      </c>
      <c r="P3712">
        <v>2023</v>
      </c>
      <c r="Q3712" t="s">
        <v>229</v>
      </c>
      <c r="R3712" t="s">
        <v>195</v>
      </c>
      <c r="S3712">
        <v>78</v>
      </c>
    </row>
    <row r="3713" spans="1:19" x14ac:dyDescent="0.25">
      <c r="A3713" t="s">
        <v>148</v>
      </c>
      <c r="B3713">
        <v>70</v>
      </c>
      <c r="C3713" t="s">
        <v>101</v>
      </c>
      <c r="D3713" t="s">
        <v>37</v>
      </c>
      <c r="E3713">
        <v>10</v>
      </c>
      <c r="F3713" t="s">
        <v>15</v>
      </c>
      <c r="G3713" t="s">
        <v>38</v>
      </c>
      <c r="H3713">
        <v>3351</v>
      </c>
      <c r="I3713" t="s">
        <v>124</v>
      </c>
      <c r="J3713">
        <v>3</v>
      </c>
      <c r="K3713" t="s">
        <v>168</v>
      </c>
      <c r="L3713">
        <v>3712</v>
      </c>
      <c r="M3713" t="s">
        <v>13</v>
      </c>
      <c r="N3713" t="s">
        <v>12</v>
      </c>
      <c r="O3713">
        <v>44864552</v>
      </c>
      <c r="P3713">
        <v>2024</v>
      </c>
      <c r="Q3713" t="s">
        <v>230</v>
      </c>
      <c r="R3713" t="s">
        <v>197</v>
      </c>
      <c r="S3713">
        <v>27</v>
      </c>
    </row>
    <row r="3714" spans="1:19" x14ac:dyDescent="0.25">
      <c r="A3714" t="s">
        <v>88</v>
      </c>
      <c r="B3714">
        <v>39</v>
      </c>
      <c r="C3714" t="s">
        <v>71</v>
      </c>
      <c r="D3714" t="s">
        <v>47</v>
      </c>
      <c r="E3714">
        <v>15</v>
      </c>
      <c r="F3714" t="s">
        <v>15</v>
      </c>
      <c r="G3714" t="s">
        <v>48</v>
      </c>
      <c r="H3714">
        <v>44713</v>
      </c>
      <c r="I3714" t="s">
        <v>53</v>
      </c>
      <c r="J3714">
        <v>20</v>
      </c>
      <c r="K3714" t="s">
        <v>185</v>
      </c>
      <c r="L3714">
        <v>3713</v>
      </c>
      <c r="M3714" t="s">
        <v>12</v>
      </c>
      <c r="N3714" t="s">
        <v>11</v>
      </c>
      <c r="O3714">
        <v>68839480</v>
      </c>
      <c r="P3714">
        <v>2020</v>
      </c>
      <c r="Q3714" t="s">
        <v>232</v>
      </c>
      <c r="R3714" t="s">
        <v>198</v>
      </c>
      <c r="S3714">
        <v>159</v>
      </c>
    </row>
    <row r="3715" spans="1:19" x14ac:dyDescent="0.25">
      <c r="A3715" t="s">
        <v>83</v>
      </c>
      <c r="B3715">
        <v>33</v>
      </c>
      <c r="C3715" t="s">
        <v>71</v>
      </c>
      <c r="D3715" t="s">
        <v>37</v>
      </c>
      <c r="E3715">
        <v>10</v>
      </c>
      <c r="F3715" t="s">
        <v>10</v>
      </c>
      <c r="G3715" t="s">
        <v>38</v>
      </c>
      <c r="H3715">
        <v>368</v>
      </c>
      <c r="I3715" t="s">
        <v>53</v>
      </c>
      <c r="J3715">
        <v>21</v>
      </c>
      <c r="K3715" t="s">
        <v>186</v>
      </c>
      <c r="L3715">
        <v>3714</v>
      </c>
      <c r="M3715" t="s">
        <v>13</v>
      </c>
      <c r="N3715" t="s">
        <v>12</v>
      </c>
      <c r="O3715">
        <v>42919988</v>
      </c>
      <c r="P3715">
        <v>2023</v>
      </c>
      <c r="Q3715" t="s">
        <v>228</v>
      </c>
      <c r="R3715" t="s">
        <v>201</v>
      </c>
    </row>
    <row r="3716" spans="1:19" x14ac:dyDescent="0.25">
      <c r="A3716" t="s">
        <v>163</v>
      </c>
      <c r="B3716">
        <v>99</v>
      </c>
      <c r="C3716" t="s">
        <v>121</v>
      </c>
      <c r="D3716" t="s">
        <v>31</v>
      </c>
      <c r="E3716">
        <v>7</v>
      </c>
      <c r="F3716" t="s">
        <v>15</v>
      </c>
      <c r="G3716" t="s">
        <v>32</v>
      </c>
      <c r="H3716">
        <v>384</v>
      </c>
      <c r="I3716" t="s">
        <v>147</v>
      </c>
      <c r="J3716">
        <v>7</v>
      </c>
      <c r="K3716" t="s">
        <v>173</v>
      </c>
      <c r="L3716">
        <v>3715</v>
      </c>
      <c r="M3716" t="s">
        <v>12</v>
      </c>
      <c r="N3716" t="s">
        <v>12</v>
      </c>
      <c r="O3716">
        <v>33106672</v>
      </c>
      <c r="P3716">
        <v>2024</v>
      </c>
      <c r="Q3716" t="s">
        <v>231</v>
      </c>
      <c r="R3716" t="s">
        <v>198</v>
      </c>
      <c r="S3716">
        <v>32</v>
      </c>
    </row>
    <row r="3717" spans="1:19" x14ac:dyDescent="0.25">
      <c r="A3717" t="s">
        <v>144</v>
      </c>
      <c r="B3717">
        <v>66</v>
      </c>
      <c r="C3717" t="s">
        <v>101</v>
      </c>
      <c r="D3717" t="s">
        <v>25</v>
      </c>
      <c r="E3717">
        <v>4</v>
      </c>
      <c r="F3717" t="s">
        <v>15</v>
      </c>
      <c r="G3717" t="s">
        <v>26</v>
      </c>
      <c r="H3717">
        <v>611</v>
      </c>
      <c r="I3717" t="s">
        <v>124</v>
      </c>
      <c r="J3717">
        <v>4</v>
      </c>
      <c r="K3717" t="s">
        <v>169</v>
      </c>
      <c r="L3717">
        <v>3716</v>
      </c>
      <c r="M3717" t="s">
        <v>12</v>
      </c>
      <c r="N3717" t="s">
        <v>12</v>
      </c>
      <c r="O3717">
        <v>7600725.5</v>
      </c>
      <c r="P3717">
        <v>2024</v>
      </c>
      <c r="Q3717" t="s">
        <v>229</v>
      </c>
      <c r="R3717" t="s">
        <v>195</v>
      </c>
      <c r="S3717">
        <v>62</v>
      </c>
    </row>
    <row r="3718" spans="1:19" x14ac:dyDescent="0.25">
      <c r="A3718" t="s">
        <v>130</v>
      </c>
      <c r="B3718">
        <v>52</v>
      </c>
      <c r="C3718" t="s">
        <v>101</v>
      </c>
      <c r="D3718" t="s">
        <v>25</v>
      </c>
      <c r="E3718">
        <v>4</v>
      </c>
      <c r="F3718" t="s">
        <v>15</v>
      </c>
      <c r="G3718" t="s">
        <v>26</v>
      </c>
      <c r="H3718">
        <v>21092</v>
      </c>
      <c r="I3718" t="s">
        <v>124</v>
      </c>
      <c r="J3718">
        <v>12</v>
      </c>
      <c r="K3718" t="s">
        <v>178</v>
      </c>
      <c r="L3718">
        <v>3717</v>
      </c>
      <c r="M3718" t="s">
        <v>12</v>
      </c>
      <c r="N3718" t="s">
        <v>11</v>
      </c>
      <c r="O3718">
        <v>434402464</v>
      </c>
      <c r="P3718">
        <v>2023</v>
      </c>
      <c r="Q3718" t="s">
        <v>225</v>
      </c>
      <c r="R3718" t="s">
        <v>201</v>
      </c>
      <c r="S3718">
        <v>108</v>
      </c>
    </row>
    <row r="3719" spans="1:19" x14ac:dyDescent="0.25">
      <c r="A3719" t="s">
        <v>111</v>
      </c>
      <c r="B3719">
        <v>87</v>
      </c>
      <c r="C3719" t="s">
        <v>112</v>
      </c>
      <c r="D3719" t="s">
        <v>33</v>
      </c>
      <c r="E3719">
        <v>8</v>
      </c>
      <c r="F3719" t="s">
        <v>10</v>
      </c>
      <c r="G3719" t="s">
        <v>34</v>
      </c>
      <c r="H3719">
        <v>4300</v>
      </c>
      <c r="I3719" t="s">
        <v>171</v>
      </c>
      <c r="J3719">
        <v>6</v>
      </c>
      <c r="K3719" t="s">
        <v>172</v>
      </c>
      <c r="L3719">
        <v>3718</v>
      </c>
      <c r="M3719" t="s">
        <v>12</v>
      </c>
      <c r="N3719" t="s">
        <v>11</v>
      </c>
      <c r="O3719">
        <v>58437504</v>
      </c>
      <c r="P3719">
        <v>2022</v>
      </c>
      <c r="Q3719" t="s">
        <v>205</v>
      </c>
      <c r="R3719" t="s">
        <v>196</v>
      </c>
    </row>
    <row r="3720" spans="1:19" x14ac:dyDescent="0.25">
      <c r="A3720" t="s">
        <v>64</v>
      </c>
      <c r="B3720">
        <v>12</v>
      </c>
      <c r="C3720" t="s">
        <v>52</v>
      </c>
      <c r="D3720" t="s">
        <v>41</v>
      </c>
      <c r="E3720">
        <v>12</v>
      </c>
      <c r="F3720" t="s">
        <v>15</v>
      </c>
      <c r="G3720" t="s">
        <v>42</v>
      </c>
      <c r="H3720">
        <v>156</v>
      </c>
      <c r="I3720" t="s">
        <v>53</v>
      </c>
      <c r="J3720">
        <v>13</v>
      </c>
      <c r="K3720" t="s">
        <v>179</v>
      </c>
      <c r="L3720">
        <v>3719</v>
      </c>
      <c r="M3720" t="s">
        <v>12</v>
      </c>
      <c r="N3720" t="s">
        <v>9</v>
      </c>
      <c r="O3720">
        <v>545302.625</v>
      </c>
      <c r="P3720">
        <v>2023</v>
      </c>
      <c r="Q3720" t="s">
        <v>226</v>
      </c>
      <c r="R3720" t="s">
        <v>197</v>
      </c>
      <c r="S3720">
        <v>16</v>
      </c>
    </row>
    <row r="3721" spans="1:19" x14ac:dyDescent="0.25">
      <c r="A3721" t="s">
        <v>66</v>
      </c>
      <c r="B3721">
        <v>15</v>
      </c>
      <c r="C3721" t="s">
        <v>52</v>
      </c>
      <c r="D3721" t="s">
        <v>41</v>
      </c>
      <c r="E3721">
        <v>12</v>
      </c>
      <c r="F3721" t="s">
        <v>14</v>
      </c>
      <c r="G3721" t="s">
        <v>42</v>
      </c>
      <c r="H3721">
        <v>840</v>
      </c>
      <c r="I3721" t="s">
        <v>53</v>
      </c>
      <c r="J3721">
        <v>13</v>
      </c>
      <c r="K3721" t="s">
        <v>179</v>
      </c>
      <c r="L3721">
        <v>3720</v>
      </c>
      <c r="M3721" t="s">
        <v>12</v>
      </c>
      <c r="N3721" t="s">
        <v>12</v>
      </c>
      <c r="O3721">
        <v>5896498</v>
      </c>
      <c r="P3721">
        <v>2021</v>
      </c>
      <c r="Q3721" t="s">
        <v>205</v>
      </c>
      <c r="R3721" t="s">
        <v>195</v>
      </c>
    </row>
    <row r="3722" spans="1:19" x14ac:dyDescent="0.25">
      <c r="A3722" t="s">
        <v>114</v>
      </c>
      <c r="B3722">
        <v>90</v>
      </c>
      <c r="C3722" t="s">
        <v>112</v>
      </c>
      <c r="D3722" t="s">
        <v>47</v>
      </c>
      <c r="E3722">
        <v>15</v>
      </c>
      <c r="F3722" t="s">
        <v>15</v>
      </c>
      <c r="G3722" t="s">
        <v>48</v>
      </c>
      <c r="H3722">
        <v>197</v>
      </c>
      <c r="I3722" t="s">
        <v>171</v>
      </c>
      <c r="J3722">
        <v>23</v>
      </c>
      <c r="K3722" t="s">
        <v>188</v>
      </c>
      <c r="L3722">
        <v>3721</v>
      </c>
      <c r="M3722" t="s">
        <v>12</v>
      </c>
      <c r="N3722" t="s">
        <v>12</v>
      </c>
      <c r="O3722">
        <v>9809569</v>
      </c>
      <c r="P3722">
        <v>2022</v>
      </c>
      <c r="Q3722" t="s">
        <v>227</v>
      </c>
      <c r="R3722" t="s">
        <v>196</v>
      </c>
      <c r="S3722">
        <v>16</v>
      </c>
    </row>
    <row r="3723" spans="1:19" x14ac:dyDescent="0.25">
      <c r="A3723" t="s">
        <v>135</v>
      </c>
      <c r="B3723">
        <v>57</v>
      </c>
      <c r="C3723" t="s">
        <v>101</v>
      </c>
      <c r="D3723" t="s">
        <v>43</v>
      </c>
      <c r="E3723">
        <v>13</v>
      </c>
      <c r="F3723" t="s">
        <v>15</v>
      </c>
      <c r="G3723" t="s">
        <v>44</v>
      </c>
      <c r="H3723">
        <v>94</v>
      </c>
      <c r="I3723" t="s">
        <v>124</v>
      </c>
      <c r="J3723">
        <v>18</v>
      </c>
      <c r="K3723" t="s">
        <v>183</v>
      </c>
      <c r="L3723">
        <v>3722</v>
      </c>
      <c r="M3723" t="s">
        <v>13</v>
      </c>
      <c r="N3723" t="s">
        <v>9</v>
      </c>
      <c r="O3723">
        <v>2268856.25</v>
      </c>
      <c r="P3723">
        <v>2023</v>
      </c>
      <c r="Q3723" t="s">
        <v>203</v>
      </c>
      <c r="R3723" t="s">
        <v>199</v>
      </c>
      <c r="S3723">
        <v>17</v>
      </c>
    </row>
    <row r="3724" spans="1:19" x14ac:dyDescent="0.25">
      <c r="A3724" t="s">
        <v>153</v>
      </c>
      <c r="B3724">
        <v>74</v>
      </c>
      <c r="C3724" t="s">
        <v>103</v>
      </c>
      <c r="D3724" t="s">
        <v>21</v>
      </c>
      <c r="E3724">
        <v>2</v>
      </c>
      <c r="F3724" t="s">
        <v>14</v>
      </c>
      <c r="G3724" t="s">
        <v>22</v>
      </c>
      <c r="H3724">
        <v>1512</v>
      </c>
      <c r="I3724" t="s">
        <v>53</v>
      </c>
      <c r="J3724">
        <v>1</v>
      </c>
      <c r="K3724" t="s">
        <v>166</v>
      </c>
      <c r="L3724">
        <v>3723</v>
      </c>
      <c r="M3724" t="s">
        <v>13</v>
      </c>
      <c r="N3724" t="s">
        <v>12</v>
      </c>
      <c r="O3724">
        <v>48363576</v>
      </c>
      <c r="P3724">
        <v>2023</v>
      </c>
      <c r="Q3724" t="s">
        <v>224</v>
      </c>
      <c r="R3724" t="s">
        <v>200</v>
      </c>
    </row>
    <row r="3725" spans="1:19" x14ac:dyDescent="0.25">
      <c r="A3725" t="s">
        <v>129</v>
      </c>
      <c r="B3725">
        <v>51</v>
      </c>
      <c r="C3725" t="s">
        <v>101</v>
      </c>
      <c r="D3725" t="s">
        <v>23</v>
      </c>
      <c r="E3725">
        <v>3</v>
      </c>
      <c r="F3725" t="s">
        <v>14</v>
      </c>
      <c r="G3725" t="s">
        <v>24</v>
      </c>
      <c r="H3725">
        <v>116</v>
      </c>
      <c r="I3725" t="s">
        <v>124</v>
      </c>
      <c r="J3725">
        <v>4</v>
      </c>
      <c r="K3725" t="s">
        <v>169</v>
      </c>
      <c r="L3725">
        <v>3724</v>
      </c>
      <c r="M3725" t="s">
        <v>11</v>
      </c>
      <c r="N3725" t="s">
        <v>9</v>
      </c>
      <c r="O3725">
        <v>1084066.875</v>
      </c>
      <c r="P3725">
        <v>2019</v>
      </c>
      <c r="Q3725" t="s">
        <v>229</v>
      </c>
      <c r="R3725" t="s">
        <v>195</v>
      </c>
    </row>
    <row r="3726" spans="1:19" x14ac:dyDescent="0.25">
      <c r="A3726" t="s">
        <v>118</v>
      </c>
      <c r="B3726">
        <v>94</v>
      </c>
      <c r="C3726" t="s">
        <v>112</v>
      </c>
      <c r="D3726" t="s">
        <v>45</v>
      </c>
      <c r="E3726">
        <v>14</v>
      </c>
      <c r="F3726" t="s">
        <v>15</v>
      </c>
      <c r="G3726" t="s">
        <v>46</v>
      </c>
      <c r="H3726">
        <v>39402</v>
      </c>
      <c r="I3726" t="s">
        <v>171</v>
      </c>
      <c r="J3726">
        <v>15</v>
      </c>
      <c r="K3726" t="s">
        <v>180</v>
      </c>
      <c r="L3726">
        <v>3725</v>
      </c>
      <c r="M3726" t="s">
        <v>9</v>
      </c>
      <c r="N3726" t="s">
        <v>11</v>
      </c>
      <c r="O3726">
        <v>406609024</v>
      </c>
      <c r="P3726">
        <v>2024</v>
      </c>
      <c r="Q3726" t="s">
        <v>205</v>
      </c>
      <c r="R3726" t="s">
        <v>195</v>
      </c>
      <c r="S3726">
        <v>95</v>
      </c>
    </row>
    <row r="3727" spans="1:19" x14ac:dyDescent="0.25">
      <c r="A3727" t="s">
        <v>80</v>
      </c>
      <c r="B3727">
        <v>30</v>
      </c>
      <c r="C3727" t="s">
        <v>71</v>
      </c>
      <c r="D3727" t="s">
        <v>29</v>
      </c>
      <c r="E3727">
        <v>6</v>
      </c>
      <c r="F3727" t="s">
        <v>14</v>
      </c>
      <c r="G3727" t="s">
        <v>30</v>
      </c>
      <c r="H3727">
        <v>848</v>
      </c>
      <c r="I3727" t="s">
        <v>53</v>
      </c>
      <c r="J3727">
        <v>20</v>
      </c>
      <c r="K3727" t="s">
        <v>185</v>
      </c>
      <c r="L3727">
        <v>3726</v>
      </c>
      <c r="M3727" t="s">
        <v>11</v>
      </c>
      <c r="N3727" t="s">
        <v>12</v>
      </c>
      <c r="O3727">
        <v>26173546</v>
      </c>
      <c r="P3727">
        <v>2019</v>
      </c>
      <c r="Q3727" t="s">
        <v>205</v>
      </c>
      <c r="R3727" t="s">
        <v>196</v>
      </c>
    </row>
    <row r="3728" spans="1:19" x14ac:dyDescent="0.25">
      <c r="A3728" t="s">
        <v>63</v>
      </c>
      <c r="B3728">
        <v>11</v>
      </c>
      <c r="C3728" t="s">
        <v>52</v>
      </c>
      <c r="D3728" t="s">
        <v>23</v>
      </c>
      <c r="E3728">
        <v>3</v>
      </c>
      <c r="F3728" t="s">
        <v>10</v>
      </c>
      <c r="G3728" t="s">
        <v>24</v>
      </c>
      <c r="H3728">
        <v>3544</v>
      </c>
      <c r="I3728" t="s">
        <v>53</v>
      </c>
      <c r="J3728">
        <v>2</v>
      </c>
      <c r="K3728" t="s">
        <v>167</v>
      </c>
      <c r="L3728">
        <v>3727</v>
      </c>
      <c r="M3728" t="s">
        <v>11</v>
      </c>
      <c r="N3728" t="s">
        <v>12</v>
      </c>
      <c r="O3728">
        <v>38810752</v>
      </c>
      <c r="P3728">
        <v>2024</v>
      </c>
      <c r="Q3728" t="s">
        <v>225</v>
      </c>
      <c r="R3728" t="s">
        <v>197</v>
      </c>
    </row>
    <row r="3729" spans="1:19" x14ac:dyDescent="0.25">
      <c r="A3729" t="s">
        <v>133</v>
      </c>
      <c r="B3729">
        <v>55</v>
      </c>
      <c r="C3729" t="s">
        <v>101</v>
      </c>
      <c r="D3729" t="s">
        <v>29</v>
      </c>
      <c r="E3729">
        <v>6</v>
      </c>
      <c r="F3729" t="s">
        <v>15</v>
      </c>
      <c r="G3729" t="s">
        <v>30</v>
      </c>
      <c r="H3729">
        <v>47967</v>
      </c>
      <c r="I3729" t="s">
        <v>124</v>
      </c>
      <c r="J3729">
        <v>4</v>
      </c>
      <c r="K3729" t="s">
        <v>169</v>
      </c>
      <c r="L3729">
        <v>3728</v>
      </c>
      <c r="M3729" t="s">
        <v>11</v>
      </c>
      <c r="N3729" t="s">
        <v>11</v>
      </c>
      <c r="O3729">
        <v>407806336</v>
      </c>
      <c r="P3729">
        <v>2020</v>
      </c>
      <c r="Q3729" t="s">
        <v>203</v>
      </c>
      <c r="R3729" t="s">
        <v>196</v>
      </c>
      <c r="S3729">
        <v>69</v>
      </c>
    </row>
    <row r="3730" spans="1:19" x14ac:dyDescent="0.25">
      <c r="A3730" t="s">
        <v>75</v>
      </c>
      <c r="B3730">
        <v>25</v>
      </c>
      <c r="C3730" t="s">
        <v>71</v>
      </c>
      <c r="D3730" t="s">
        <v>27</v>
      </c>
      <c r="E3730">
        <v>5</v>
      </c>
      <c r="F3730" t="s">
        <v>14</v>
      </c>
      <c r="G3730" t="s">
        <v>28</v>
      </c>
      <c r="H3730">
        <v>359</v>
      </c>
      <c r="I3730" t="s">
        <v>53</v>
      </c>
      <c r="J3730">
        <v>1</v>
      </c>
      <c r="K3730" t="s">
        <v>166</v>
      </c>
      <c r="L3730">
        <v>3729</v>
      </c>
      <c r="M3730" t="s">
        <v>11</v>
      </c>
      <c r="N3730" t="s">
        <v>9</v>
      </c>
      <c r="O3730">
        <v>971497.5</v>
      </c>
      <c r="P3730">
        <v>2020</v>
      </c>
      <c r="Q3730" t="s">
        <v>204</v>
      </c>
      <c r="R3730" t="s">
        <v>195</v>
      </c>
    </row>
    <row r="3731" spans="1:19" x14ac:dyDescent="0.25">
      <c r="A3731" t="s">
        <v>58</v>
      </c>
      <c r="B3731">
        <v>6</v>
      </c>
      <c r="C3731" t="s">
        <v>52</v>
      </c>
      <c r="D3731" t="s">
        <v>41</v>
      </c>
      <c r="E3731">
        <v>12</v>
      </c>
      <c r="F3731" t="s">
        <v>15</v>
      </c>
      <c r="G3731" t="s">
        <v>42</v>
      </c>
      <c r="H3731">
        <v>2335</v>
      </c>
      <c r="I3731" t="s">
        <v>53</v>
      </c>
      <c r="J3731">
        <v>2</v>
      </c>
      <c r="K3731" t="s">
        <v>167</v>
      </c>
      <c r="L3731">
        <v>3730</v>
      </c>
      <c r="M3731" t="s">
        <v>12</v>
      </c>
      <c r="N3731" t="s">
        <v>12</v>
      </c>
      <c r="O3731">
        <v>12899305</v>
      </c>
      <c r="P3731">
        <v>2022</v>
      </c>
      <c r="Q3731" t="s">
        <v>230</v>
      </c>
      <c r="R3731" t="s">
        <v>200</v>
      </c>
      <c r="S3731">
        <v>27</v>
      </c>
    </row>
    <row r="3732" spans="1:19" x14ac:dyDescent="0.25">
      <c r="A3732" t="s">
        <v>149</v>
      </c>
      <c r="B3732">
        <v>72</v>
      </c>
      <c r="C3732" t="s">
        <v>103</v>
      </c>
      <c r="D3732" t="s">
        <v>39</v>
      </c>
      <c r="E3732">
        <v>11</v>
      </c>
      <c r="F3732" t="s">
        <v>15</v>
      </c>
      <c r="G3732" t="s">
        <v>40</v>
      </c>
      <c r="H3732">
        <v>249</v>
      </c>
      <c r="I3732" t="s">
        <v>154</v>
      </c>
      <c r="J3732">
        <v>9</v>
      </c>
      <c r="K3732" t="s">
        <v>175</v>
      </c>
      <c r="L3732">
        <v>3731</v>
      </c>
      <c r="M3732" t="s">
        <v>13</v>
      </c>
      <c r="N3732" t="s">
        <v>9</v>
      </c>
      <c r="O3732">
        <v>939981.875</v>
      </c>
      <c r="P3732">
        <v>2019</v>
      </c>
      <c r="Q3732" t="s">
        <v>227</v>
      </c>
      <c r="R3732" t="s">
        <v>196</v>
      </c>
      <c r="S3732">
        <v>13</v>
      </c>
    </row>
    <row r="3733" spans="1:19" x14ac:dyDescent="0.25">
      <c r="A3733" t="s">
        <v>83</v>
      </c>
      <c r="B3733">
        <v>33</v>
      </c>
      <c r="C3733" t="s">
        <v>71</v>
      </c>
      <c r="D3733" t="s">
        <v>41</v>
      </c>
      <c r="E3733">
        <v>12</v>
      </c>
      <c r="F3733" t="s">
        <v>15</v>
      </c>
      <c r="G3733" t="s">
        <v>42</v>
      </c>
      <c r="H3733">
        <v>12713</v>
      </c>
      <c r="I3733" t="s">
        <v>53</v>
      </c>
      <c r="J3733">
        <v>20</v>
      </c>
      <c r="K3733" t="s">
        <v>185</v>
      </c>
      <c r="L3733">
        <v>3732</v>
      </c>
      <c r="M3733" t="s">
        <v>12</v>
      </c>
      <c r="N3733" t="s">
        <v>11</v>
      </c>
      <c r="O3733">
        <v>357748736</v>
      </c>
      <c r="P3733">
        <v>2019</v>
      </c>
      <c r="Q3733" t="s">
        <v>231</v>
      </c>
      <c r="R3733" t="s">
        <v>195</v>
      </c>
      <c r="S3733">
        <v>80</v>
      </c>
    </row>
    <row r="3734" spans="1:19" x14ac:dyDescent="0.25">
      <c r="A3734" t="s">
        <v>132</v>
      </c>
      <c r="B3734">
        <v>54</v>
      </c>
      <c r="C3734" t="s">
        <v>101</v>
      </c>
      <c r="D3734" t="s">
        <v>25</v>
      </c>
      <c r="E3734">
        <v>4</v>
      </c>
      <c r="F3734" t="s">
        <v>10</v>
      </c>
      <c r="G3734" t="s">
        <v>26</v>
      </c>
      <c r="H3734">
        <v>338</v>
      </c>
      <c r="I3734" t="s">
        <v>124</v>
      </c>
      <c r="J3734">
        <v>26</v>
      </c>
      <c r="K3734" t="s">
        <v>191</v>
      </c>
      <c r="L3734">
        <v>3733</v>
      </c>
      <c r="M3734" t="s">
        <v>12</v>
      </c>
      <c r="N3734" t="s">
        <v>9</v>
      </c>
      <c r="O3734">
        <v>3830546</v>
      </c>
      <c r="P3734">
        <v>2023</v>
      </c>
      <c r="Q3734" t="s">
        <v>232</v>
      </c>
      <c r="R3734" t="s">
        <v>196</v>
      </c>
    </row>
    <row r="3735" spans="1:19" x14ac:dyDescent="0.25">
      <c r="A3735" t="s">
        <v>70</v>
      </c>
      <c r="B3735">
        <v>21</v>
      </c>
      <c r="C3735" t="s">
        <v>71</v>
      </c>
      <c r="D3735" t="s">
        <v>35</v>
      </c>
      <c r="E3735">
        <v>9</v>
      </c>
      <c r="F3735" t="s">
        <v>15</v>
      </c>
      <c r="G3735" t="s">
        <v>36</v>
      </c>
      <c r="I3735" t="s">
        <v>53</v>
      </c>
      <c r="J3735">
        <v>2</v>
      </c>
      <c r="K3735" t="s">
        <v>167</v>
      </c>
      <c r="L3735">
        <v>3734</v>
      </c>
      <c r="M3735" t="s">
        <v>11</v>
      </c>
      <c r="N3735" t="s">
        <v>12</v>
      </c>
      <c r="O3735">
        <v>37401984</v>
      </c>
      <c r="P3735">
        <v>2024</v>
      </c>
      <c r="Q3735" t="s">
        <v>232</v>
      </c>
      <c r="R3735" t="s">
        <v>197</v>
      </c>
      <c r="S3735">
        <v>34</v>
      </c>
    </row>
    <row r="3736" spans="1:19" x14ac:dyDescent="0.25">
      <c r="A3736" t="s">
        <v>127</v>
      </c>
      <c r="B3736">
        <v>35</v>
      </c>
      <c r="C3736" t="s">
        <v>71</v>
      </c>
      <c r="D3736" t="s">
        <v>35</v>
      </c>
      <c r="E3736">
        <v>9</v>
      </c>
      <c r="F3736" t="s">
        <v>15</v>
      </c>
      <c r="G3736" t="s">
        <v>36</v>
      </c>
      <c r="H3736">
        <v>22603</v>
      </c>
      <c r="I3736" t="s">
        <v>53</v>
      </c>
      <c r="J3736">
        <v>2</v>
      </c>
      <c r="K3736" t="s">
        <v>167</v>
      </c>
      <c r="L3736">
        <v>3735</v>
      </c>
      <c r="M3736" t="s">
        <v>11</v>
      </c>
      <c r="N3736" t="s">
        <v>11</v>
      </c>
      <c r="O3736">
        <v>55096772</v>
      </c>
      <c r="P3736">
        <v>2020</v>
      </c>
      <c r="Q3736" t="s">
        <v>205</v>
      </c>
      <c r="R3736" t="s">
        <v>196</v>
      </c>
      <c r="S3736">
        <v>105</v>
      </c>
    </row>
    <row r="3737" spans="1:19" x14ac:dyDescent="0.25">
      <c r="A3737" t="s">
        <v>127</v>
      </c>
      <c r="B3737">
        <v>35</v>
      </c>
      <c r="C3737" t="s">
        <v>71</v>
      </c>
      <c r="D3737" t="s">
        <v>41</v>
      </c>
      <c r="E3737">
        <v>12</v>
      </c>
      <c r="F3737" t="s">
        <v>14</v>
      </c>
      <c r="G3737" t="s">
        <v>42</v>
      </c>
      <c r="H3737">
        <v>664</v>
      </c>
      <c r="I3737" t="s">
        <v>53</v>
      </c>
      <c r="J3737">
        <v>11</v>
      </c>
      <c r="K3737" t="s">
        <v>177</v>
      </c>
      <c r="L3737">
        <v>3736</v>
      </c>
      <c r="M3737" t="s">
        <v>12</v>
      </c>
      <c r="N3737" t="s">
        <v>12</v>
      </c>
      <c r="O3737">
        <v>34938312</v>
      </c>
      <c r="P3737">
        <v>2020</v>
      </c>
      <c r="Q3737" t="s">
        <v>224</v>
      </c>
      <c r="R3737" t="s">
        <v>197</v>
      </c>
    </row>
    <row r="3738" spans="1:19" x14ac:dyDescent="0.25">
      <c r="A3738" t="s">
        <v>96</v>
      </c>
      <c r="B3738">
        <v>46</v>
      </c>
      <c r="C3738" t="s">
        <v>91</v>
      </c>
      <c r="D3738" t="s">
        <v>21</v>
      </c>
      <c r="E3738">
        <v>2</v>
      </c>
      <c r="F3738" t="s">
        <v>10</v>
      </c>
      <c r="G3738" t="s">
        <v>22</v>
      </c>
      <c r="H3738">
        <v>28403</v>
      </c>
      <c r="I3738" t="s">
        <v>53</v>
      </c>
      <c r="J3738">
        <v>2</v>
      </c>
      <c r="K3738" t="s">
        <v>167</v>
      </c>
      <c r="L3738">
        <v>3737</v>
      </c>
      <c r="M3738" t="s">
        <v>13</v>
      </c>
      <c r="N3738" t="s">
        <v>11</v>
      </c>
      <c r="O3738">
        <v>156234400</v>
      </c>
      <c r="P3738">
        <v>2024</v>
      </c>
      <c r="Q3738" t="s">
        <v>227</v>
      </c>
      <c r="R3738" t="s">
        <v>196</v>
      </c>
    </row>
    <row r="3739" spans="1:19" x14ac:dyDescent="0.25">
      <c r="A3739" t="s">
        <v>159</v>
      </c>
      <c r="B3739">
        <v>86</v>
      </c>
      <c r="C3739" t="s">
        <v>112</v>
      </c>
      <c r="D3739" t="s">
        <v>23</v>
      </c>
      <c r="E3739">
        <v>3</v>
      </c>
      <c r="F3739" t="s">
        <v>15</v>
      </c>
      <c r="G3739" t="s">
        <v>24</v>
      </c>
      <c r="H3739">
        <v>1256</v>
      </c>
      <c r="I3739" t="s">
        <v>171</v>
      </c>
      <c r="J3739">
        <v>5</v>
      </c>
      <c r="K3739" t="s">
        <v>170</v>
      </c>
      <c r="L3739">
        <v>3738</v>
      </c>
      <c r="M3739" t="s">
        <v>11</v>
      </c>
      <c r="N3739" t="s">
        <v>12</v>
      </c>
      <c r="O3739">
        <v>5167666.5</v>
      </c>
      <c r="P3739">
        <v>2024</v>
      </c>
      <c r="Q3739" t="s">
        <v>232</v>
      </c>
      <c r="R3739" t="s">
        <v>198</v>
      </c>
      <c r="S3739">
        <v>21</v>
      </c>
    </row>
    <row r="3740" spans="1:19" x14ac:dyDescent="0.25">
      <c r="A3740" t="s">
        <v>123</v>
      </c>
      <c r="B3740">
        <v>13</v>
      </c>
      <c r="C3740" t="s">
        <v>52</v>
      </c>
      <c r="D3740" t="s">
        <v>29</v>
      </c>
      <c r="E3740">
        <v>6</v>
      </c>
      <c r="F3740" t="s">
        <v>14</v>
      </c>
      <c r="G3740" t="s">
        <v>30</v>
      </c>
      <c r="H3740">
        <v>30333</v>
      </c>
      <c r="I3740" t="s">
        <v>53</v>
      </c>
      <c r="J3740">
        <v>20</v>
      </c>
      <c r="K3740" t="s">
        <v>185</v>
      </c>
      <c r="L3740">
        <v>3739</v>
      </c>
      <c r="M3740" t="s">
        <v>11</v>
      </c>
      <c r="N3740" t="s">
        <v>11</v>
      </c>
      <c r="O3740">
        <v>83784496</v>
      </c>
      <c r="P3740">
        <v>2024</v>
      </c>
      <c r="Q3740" t="s">
        <v>226</v>
      </c>
      <c r="R3740" t="s">
        <v>197</v>
      </c>
    </row>
    <row r="3741" spans="1:19" x14ac:dyDescent="0.25">
      <c r="A3741" t="s">
        <v>90</v>
      </c>
      <c r="B3741">
        <v>41</v>
      </c>
      <c r="C3741" t="s">
        <v>91</v>
      </c>
      <c r="D3741" t="s">
        <v>43</v>
      </c>
      <c r="E3741">
        <v>13</v>
      </c>
      <c r="F3741" t="s">
        <v>14</v>
      </c>
      <c r="G3741" t="s">
        <v>44</v>
      </c>
      <c r="H3741">
        <v>36409</v>
      </c>
      <c r="I3741" t="s">
        <v>53</v>
      </c>
      <c r="J3741">
        <v>13</v>
      </c>
      <c r="K3741" t="s">
        <v>179</v>
      </c>
      <c r="L3741">
        <v>3740</v>
      </c>
      <c r="M3741" t="s">
        <v>13</v>
      </c>
      <c r="N3741" t="s">
        <v>11</v>
      </c>
      <c r="O3741">
        <v>55577644</v>
      </c>
      <c r="P3741">
        <v>2019</v>
      </c>
      <c r="Q3741" t="s">
        <v>229</v>
      </c>
      <c r="R3741" t="s">
        <v>198</v>
      </c>
    </row>
    <row r="3742" spans="1:19" x14ac:dyDescent="0.25">
      <c r="A3742" t="s">
        <v>123</v>
      </c>
      <c r="B3742">
        <v>13</v>
      </c>
      <c r="C3742" t="s">
        <v>52</v>
      </c>
      <c r="D3742" t="s">
        <v>31</v>
      </c>
      <c r="E3742">
        <v>7</v>
      </c>
      <c r="F3742" t="s">
        <v>15</v>
      </c>
      <c r="G3742" t="s">
        <v>32</v>
      </c>
      <c r="I3742" t="s">
        <v>53</v>
      </c>
      <c r="J3742">
        <v>21</v>
      </c>
      <c r="K3742" t="s">
        <v>186</v>
      </c>
      <c r="L3742">
        <v>3741</v>
      </c>
      <c r="M3742" t="s">
        <v>12</v>
      </c>
      <c r="N3742" t="s">
        <v>12</v>
      </c>
      <c r="O3742">
        <v>37894304</v>
      </c>
      <c r="P3742">
        <v>2021</v>
      </c>
      <c r="Q3742" t="s">
        <v>227</v>
      </c>
      <c r="R3742" t="s">
        <v>201</v>
      </c>
      <c r="S3742">
        <v>44</v>
      </c>
    </row>
    <row r="3743" spans="1:19" x14ac:dyDescent="0.25">
      <c r="A3743" t="s">
        <v>98</v>
      </c>
      <c r="B3743">
        <v>48</v>
      </c>
      <c r="C3743" t="s">
        <v>91</v>
      </c>
      <c r="D3743" t="s">
        <v>41</v>
      </c>
      <c r="E3743">
        <v>12</v>
      </c>
      <c r="F3743" t="s">
        <v>14</v>
      </c>
      <c r="G3743" t="s">
        <v>42</v>
      </c>
      <c r="H3743">
        <v>3273</v>
      </c>
      <c r="I3743" t="s">
        <v>53</v>
      </c>
      <c r="J3743">
        <v>13</v>
      </c>
      <c r="K3743" t="s">
        <v>179</v>
      </c>
      <c r="L3743">
        <v>3742</v>
      </c>
      <c r="M3743" t="s">
        <v>12</v>
      </c>
      <c r="N3743" t="s">
        <v>11</v>
      </c>
      <c r="P3743">
        <v>2023</v>
      </c>
      <c r="Q3743" t="s">
        <v>229</v>
      </c>
      <c r="R3743" t="s">
        <v>199</v>
      </c>
    </row>
    <row r="3744" spans="1:19" x14ac:dyDescent="0.25">
      <c r="A3744" t="s">
        <v>116</v>
      </c>
      <c r="B3744">
        <v>92</v>
      </c>
      <c r="C3744" t="s">
        <v>112</v>
      </c>
      <c r="D3744" t="s">
        <v>43</v>
      </c>
      <c r="E3744">
        <v>13</v>
      </c>
      <c r="F3744" t="s">
        <v>14</v>
      </c>
      <c r="G3744" t="s">
        <v>44</v>
      </c>
      <c r="H3744">
        <v>474</v>
      </c>
      <c r="I3744" t="s">
        <v>171</v>
      </c>
      <c r="J3744">
        <v>6</v>
      </c>
      <c r="K3744" t="s">
        <v>172</v>
      </c>
      <c r="L3744">
        <v>3743</v>
      </c>
      <c r="M3744" t="s">
        <v>13</v>
      </c>
      <c r="N3744" t="s">
        <v>9</v>
      </c>
      <c r="O3744">
        <v>1825907.5</v>
      </c>
      <c r="P3744">
        <v>2024</v>
      </c>
      <c r="Q3744" t="s">
        <v>231</v>
      </c>
      <c r="R3744" t="s">
        <v>200</v>
      </c>
    </row>
    <row r="3745" spans="1:19" x14ac:dyDescent="0.25">
      <c r="A3745" t="s">
        <v>92</v>
      </c>
      <c r="B3745">
        <v>42</v>
      </c>
      <c r="C3745" t="s">
        <v>91</v>
      </c>
      <c r="D3745" t="s">
        <v>39</v>
      </c>
      <c r="E3745">
        <v>11</v>
      </c>
      <c r="F3745" t="s">
        <v>15</v>
      </c>
      <c r="G3745" t="s">
        <v>40</v>
      </c>
      <c r="H3745">
        <v>15677</v>
      </c>
      <c r="I3745" t="s">
        <v>53</v>
      </c>
      <c r="J3745">
        <v>11</v>
      </c>
      <c r="K3745" t="s">
        <v>177</v>
      </c>
      <c r="L3745">
        <v>3744</v>
      </c>
      <c r="M3745" t="s">
        <v>13</v>
      </c>
      <c r="N3745" t="s">
        <v>11</v>
      </c>
      <c r="O3745">
        <v>458025216</v>
      </c>
      <c r="P3745">
        <v>2024</v>
      </c>
      <c r="Q3745" t="s">
        <v>229</v>
      </c>
      <c r="R3745" t="s">
        <v>197</v>
      </c>
      <c r="S3745">
        <v>44</v>
      </c>
    </row>
    <row r="3746" spans="1:19" x14ac:dyDescent="0.25">
      <c r="A3746" t="s">
        <v>146</v>
      </c>
      <c r="B3746">
        <v>69</v>
      </c>
      <c r="C3746" t="s">
        <v>101</v>
      </c>
      <c r="D3746" t="s">
        <v>37</v>
      </c>
      <c r="E3746">
        <v>10</v>
      </c>
      <c r="F3746" t="s">
        <v>10</v>
      </c>
      <c r="G3746" t="s">
        <v>38</v>
      </c>
      <c r="H3746">
        <v>1915</v>
      </c>
      <c r="I3746" t="s">
        <v>124</v>
      </c>
      <c r="J3746">
        <v>18</v>
      </c>
      <c r="K3746" t="s">
        <v>183</v>
      </c>
      <c r="L3746">
        <v>3745</v>
      </c>
      <c r="M3746" t="s">
        <v>13</v>
      </c>
      <c r="N3746" t="s">
        <v>12</v>
      </c>
      <c r="O3746">
        <v>26826414</v>
      </c>
      <c r="P3746">
        <v>2022</v>
      </c>
      <c r="Q3746" t="s">
        <v>203</v>
      </c>
      <c r="R3746" t="s">
        <v>197</v>
      </c>
    </row>
    <row r="3747" spans="1:19" x14ac:dyDescent="0.25">
      <c r="A3747" t="s">
        <v>56</v>
      </c>
      <c r="B3747">
        <v>4</v>
      </c>
      <c r="C3747" t="s">
        <v>52</v>
      </c>
      <c r="D3747" t="s">
        <v>31</v>
      </c>
      <c r="E3747">
        <v>7</v>
      </c>
      <c r="F3747" t="s">
        <v>14</v>
      </c>
      <c r="G3747" t="s">
        <v>32</v>
      </c>
      <c r="H3747">
        <v>5827</v>
      </c>
      <c r="I3747" t="s">
        <v>53</v>
      </c>
      <c r="J3747">
        <v>22</v>
      </c>
      <c r="K3747" t="s">
        <v>187</v>
      </c>
      <c r="L3747">
        <v>3746</v>
      </c>
      <c r="M3747" t="s">
        <v>12</v>
      </c>
      <c r="N3747" t="s">
        <v>11</v>
      </c>
      <c r="O3747">
        <v>313744480</v>
      </c>
      <c r="P3747">
        <v>2020</v>
      </c>
      <c r="Q3747" t="s">
        <v>225</v>
      </c>
      <c r="R3747" t="s">
        <v>196</v>
      </c>
    </row>
    <row r="3748" spans="1:19" x14ac:dyDescent="0.25">
      <c r="A3748" t="s">
        <v>69</v>
      </c>
      <c r="B3748">
        <v>20</v>
      </c>
      <c r="C3748" t="s">
        <v>52</v>
      </c>
      <c r="D3748" t="s">
        <v>41</v>
      </c>
      <c r="E3748">
        <v>12</v>
      </c>
      <c r="F3748" t="s">
        <v>15</v>
      </c>
      <c r="G3748" t="s">
        <v>42</v>
      </c>
      <c r="H3748">
        <v>1882</v>
      </c>
      <c r="I3748" t="s">
        <v>53</v>
      </c>
      <c r="J3748">
        <v>11</v>
      </c>
      <c r="K3748" t="s">
        <v>177</v>
      </c>
      <c r="L3748">
        <v>3747</v>
      </c>
      <c r="M3748" t="s">
        <v>12</v>
      </c>
      <c r="N3748" t="s">
        <v>11</v>
      </c>
      <c r="P3748">
        <v>2023</v>
      </c>
      <c r="Q3748" t="s">
        <v>228</v>
      </c>
      <c r="R3748" t="s">
        <v>196</v>
      </c>
      <c r="S3748">
        <v>105</v>
      </c>
    </row>
    <row r="3749" spans="1:19" x14ac:dyDescent="0.25">
      <c r="A3749" t="s">
        <v>89</v>
      </c>
      <c r="B3749">
        <v>40</v>
      </c>
      <c r="C3749" t="s">
        <v>71</v>
      </c>
      <c r="D3749" t="s">
        <v>41</v>
      </c>
      <c r="E3749">
        <v>12</v>
      </c>
      <c r="F3749" t="s">
        <v>15</v>
      </c>
      <c r="G3749" t="s">
        <v>42</v>
      </c>
      <c r="H3749">
        <v>4845</v>
      </c>
      <c r="I3749" t="s">
        <v>53</v>
      </c>
      <c r="J3749">
        <v>2</v>
      </c>
      <c r="K3749" t="s">
        <v>167</v>
      </c>
      <c r="L3749">
        <v>3748</v>
      </c>
      <c r="M3749" t="s">
        <v>12</v>
      </c>
      <c r="N3749" t="s">
        <v>12</v>
      </c>
      <c r="O3749">
        <v>12978811</v>
      </c>
      <c r="P3749">
        <v>2022</v>
      </c>
      <c r="Q3749" t="s">
        <v>226</v>
      </c>
      <c r="R3749" t="s">
        <v>198</v>
      </c>
      <c r="S3749">
        <v>42</v>
      </c>
    </row>
    <row r="3750" spans="1:19" x14ac:dyDescent="0.25">
      <c r="A3750" t="s">
        <v>60</v>
      </c>
      <c r="B3750">
        <v>8</v>
      </c>
      <c r="C3750" t="s">
        <v>52</v>
      </c>
      <c r="D3750" t="s">
        <v>45</v>
      </c>
      <c r="E3750">
        <v>14</v>
      </c>
      <c r="F3750" t="s">
        <v>10</v>
      </c>
      <c r="G3750" t="s">
        <v>46</v>
      </c>
      <c r="H3750">
        <v>107</v>
      </c>
      <c r="I3750" t="s">
        <v>53</v>
      </c>
      <c r="J3750">
        <v>21</v>
      </c>
      <c r="K3750" t="s">
        <v>186</v>
      </c>
      <c r="L3750">
        <v>3749</v>
      </c>
      <c r="M3750" t="s">
        <v>9</v>
      </c>
      <c r="N3750" t="s">
        <v>12</v>
      </c>
      <c r="O3750">
        <v>15132866</v>
      </c>
      <c r="P3750">
        <v>2023</v>
      </c>
      <c r="Q3750" t="s">
        <v>228</v>
      </c>
      <c r="R3750" t="s">
        <v>197</v>
      </c>
    </row>
    <row r="3751" spans="1:19" x14ac:dyDescent="0.25">
      <c r="A3751" t="s">
        <v>114</v>
      </c>
      <c r="B3751">
        <v>90</v>
      </c>
      <c r="C3751" t="s">
        <v>112</v>
      </c>
      <c r="D3751" t="s">
        <v>43</v>
      </c>
      <c r="E3751">
        <v>13</v>
      </c>
      <c r="F3751" t="s">
        <v>15</v>
      </c>
      <c r="G3751" t="s">
        <v>44</v>
      </c>
      <c r="H3751">
        <v>575</v>
      </c>
      <c r="I3751" t="s">
        <v>171</v>
      </c>
      <c r="J3751">
        <v>23</v>
      </c>
      <c r="K3751" t="s">
        <v>188</v>
      </c>
      <c r="L3751">
        <v>3750</v>
      </c>
      <c r="M3751" t="s">
        <v>13</v>
      </c>
      <c r="N3751" t="s">
        <v>12</v>
      </c>
      <c r="O3751">
        <v>19454394</v>
      </c>
      <c r="P3751">
        <v>2021</v>
      </c>
      <c r="Q3751" t="s">
        <v>232</v>
      </c>
      <c r="R3751" t="s">
        <v>195</v>
      </c>
      <c r="S3751">
        <v>60</v>
      </c>
    </row>
    <row r="3752" spans="1:19" x14ac:dyDescent="0.25">
      <c r="A3752" t="s">
        <v>104</v>
      </c>
      <c r="B3752">
        <v>75</v>
      </c>
      <c r="C3752" t="s">
        <v>103</v>
      </c>
      <c r="D3752" t="s">
        <v>43</v>
      </c>
      <c r="E3752">
        <v>13</v>
      </c>
      <c r="F3752" t="s">
        <v>15</v>
      </c>
      <c r="G3752" t="s">
        <v>44</v>
      </c>
      <c r="H3752">
        <v>89555</v>
      </c>
      <c r="I3752" t="s">
        <v>154</v>
      </c>
      <c r="J3752">
        <v>9</v>
      </c>
      <c r="K3752" t="s">
        <v>175</v>
      </c>
      <c r="L3752">
        <v>3751</v>
      </c>
      <c r="M3752" t="s">
        <v>13</v>
      </c>
      <c r="N3752" t="s">
        <v>13</v>
      </c>
      <c r="O3752">
        <v>1892124160</v>
      </c>
      <c r="P3752">
        <v>2023</v>
      </c>
      <c r="Q3752" t="s">
        <v>225</v>
      </c>
      <c r="R3752" t="s">
        <v>200</v>
      </c>
      <c r="S3752">
        <v>230</v>
      </c>
    </row>
    <row r="3753" spans="1:19" x14ac:dyDescent="0.25">
      <c r="A3753" t="s">
        <v>66</v>
      </c>
      <c r="B3753">
        <v>15</v>
      </c>
      <c r="C3753" t="s">
        <v>52</v>
      </c>
      <c r="D3753" t="s">
        <v>25</v>
      </c>
      <c r="E3753">
        <v>4</v>
      </c>
      <c r="F3753" t="s">
        <v>15</v>
      </c>
      <c r="G3753" t="s">
        <v>26</v>
      </c>
      <c r="H3753">
        <v>25058</v>
      </c>
      <c r="I3753" t="s">
        <v>53</v>
      </c>
      <c r="J3753">
        <v>22</v>
      </c>
      <c r="K3753" t="s">
        <v>187</v>
      </c>
      <c r="L3753">
        <v>3752</v>
      </c>
      <c r="M3753" t="s">
        <v>12</v>
      </c>
      <c r="N3753" t="s">
        <v>11</v>
      </c>
      <c r="O3753">
        <v>261590576</v>
      </c>
      <c r="P3753">
        <v>2022</v>
      </c>
      <c r="Q3753" t="s">
        <v>231</v>
      </c>
      <c r="R3753" t="s">
        <v>195</v>
      </c>
      <c r="S3753">
        <v>94</v>
      </c>
    </row>
    <row r="3754" spans="1:19" x14ac:dyDescent="0.25">
      <c r="A3754" t="s">
        <v>122</v>
      </c>
      <c r="B3754">
        <v>100</v>
      </c>
      <c r="C3754" t="s">
        <v>121</v>
      </c>
      <c r="D3754" t="s">
        <v>27</v>
      </c>
      <c r="E3754">
        <v>5</v>
      </c>
      <c r="F3754" t="s">
        <v>15</v>
      </c>
      <c r="G3754" t="s">
        <v>28</v>
      </c>
      <c r="H3754">
        <v>3826</v>
      </c>
      <c r="I3754" t="s">
        <v>147</v>
      </c>
      <c r="J3754">
        <v>7</v>
      </c>
      <c r="K3754" t="s">
        <v>173</v>
      </c>
      <c r="L3754">
        <v>3753</v>
      </c>
      <c r="M3754" t="s">
        <v>11</v>
      </c>
      <c r="N3754" t="s">
        <v>12</v>
      </c>
      <c r="O3754">
        <v>7173464</v>
      </c>
      <c r="P3754">
        <v>2023</v>
      </c>
      <c r="Q3754" t="s">
        <v>225</v>
      </c>
      <c r="R3754" t="s">
        <v>196</v>
      </c>
      <c r="S3754">
        <v>18</v>
      </c>
    </row>
    <row r="3755" spans="1:19" x14ac:dyDescent="0.25">
      <c r="A3755" t="s">
        <v>125</v>
      </c>
      <c r="B3755">
        <v>16</v>
      </c>
      <c r="C3755" t="s">
        <v>52</v>
      </c>
      <c r="D3755" t="s">
        <v>23</v>
      </c>
      <c r="E3755">
        <v>3</v>
      </c>
      <c r="F3755" t="s">
        <v>14</v>
      </c>
      <c r="G3755" t="s">
        <v>24</v>
      </c>
      <c r="H3755">
        <v>4066</v>
      </c>
      <c r="I3755" t="s">
        <v>53</v>
      </c>
      <c r="J3755">
        <v>20</v>
      </c>
      <c r="K3755" t="s">
        <v>185</v>
      </c>
      <c r="L3755">
        <v>3754</v>
      </c>
      <c r="M3755" t="s">
        <v>11</v>
      </c>
      <c r="N3755" t="s">
        <v>12</v>
      </c>
      <c r="O3755">
        <v>39359372</v>
      </c>
      <c r="P3755">
        <v>2020</v>
      </c>
      <c r="Q3755" t="s">
        <v>228</v>
      </c>
      <c r="R3755" t="s">
        <v>195</v>
      </c>
    </row>
    <row r="3756" spans="1:19" x14ac:dyDescent="0.25">
      <c r="A3756" t="s">
        <v>77</v>
      </c>
      <c r="B3756">
        <v>27</v>
      </c>
      <c r="C3756" t="s">
        <v>71</v>
      </c>
      <c r="D3756" t="s">
        <v>31</v>
      </c>
      <c r="E3756">
        <v>7</v>
      </c>
      <c r="F3756" t="s">
        <v>15</v>
      </c>
      <c r="G3756" t="s">
        <v>32</v>
      </c>
      <c r="H3756">
        <v>197981</v>
      </c>
      <c r="I3756" t="s">
        <v>53</v>
      </c>
      <c r="J3756">
        <v>11</v>
      </c>
      <c r="K3756" t="s">
        <v>177</v>
      </c>
      <c r="L3756">
        <v>3755</v>
      </c>
      <c r="M3756" t="s">
        <v>12</v>
      </c>
      <c r="N3756" t="s">
        <v>13</v>
      </c>
      <c r="O3756">
        <v>3922699520</v>
      </c>
      <c r="P3756">
        <v>2019</v>
      </c>
      <c r="Q3756" t="s">
        <v>227</v>
      </c>
      <c r="R3756" t="s">
        <v>200</v>
      </c>
      <c r="S3756">
        <v>230</v>
      </c>
    </row>
    <row r="3757" spans="1:19" x14ac:dyDescent="0.25">
      <c r="A3757" t="s">
        <v>54</v>
      </c>
      <c r="B3757">
        <v>2</v>
      </c>
      <c r="C3757" t="s">
        <v>52</v>
      </c>
      <c r="D3757" t="s">
        <v>43</v>
      </c>
      <c r="E3757">
        <v>13</v>
      </c>
      <c r="F3757" t="s">
        <v>15</v>
      </c>
      <c r="G3757" t="s">
        <v>44</v>
      </c>
      <c r="H3757">
        <v>3657</v>
      </c>
      <c r="I3757" t="s">
        <v>53</v>
      </c>
      <c r="J3757">
        <v>20</v>
      </c>
      <c r="K3757" t="s">
        <v>185</v>
      </c>
      <c r="L3757">
        <v>3756</v>
      </c>
      <c r="M3757" t="s">
        <v>13</v>
      </c>
      <c r="N3757" t="s">
        <v>12</v>
      </c>
      <c r="O3757">
        <v>45896096</v>
      </c>
      <c r="P3757">
        <v>2022</v>
      </c>
      <c r="Q3757" t="s">
        <v>204</v>
      </c>
      <c r="R3757" t="s">
        <v>200</v>
      </c>
      <c r="S3757">
        <v>54</v>
      </c>
    </row>
    <row r="3758" spans="1:19" x14ac:dyDescent="0.25">
      <c r="A3758" t="s">
        <v>77</v>
      </c>
      <c r="B3758">
        <v>27</v>
      </c>
      <c r="C3758" t="s">
        <v>71</v>
      </c>
      <c r="D3758" t="s">
        <v>21</v>
      </c>
      <c r="E3758">
        <v>2</v>
      </c>
      <c r="F3758" t="s">
        <v>10</v>
      </c>
      <c r="G3758" t="s">
        <v>22</v>
      </c>
      <c r="H3758">
        <v>149</v>
      </c>
      <c r="I3758" t="s">
        <v>53</v>
      </c>
      <c r="J3758">
        <v>20</v>
      </c>
      <c r="K3758" t="s">
        <v>185</v>
      </c>
      <c r="L3758">
        <v>3757</v>
      </c>
      <c r="M3758" t="s">
        <v>13</v>
      </c>
      <c r="N3758" t="s">
        <v>12</v>
      </c>
      <c r="O3758">
        <v>43209132</v>
      </c>
      <c r="P3758">
        <v>2024</v>
      </c>
      <c r="Q3758" t="s">
        <v>204</v>
      </c>
      <c r="R3758" t="s">
        <v>198</v>
      </c>
    </row>
    <row r="3759" spans="1:19" x14ac:dyDescent="0.25">
      <c r="A3759" t="s">
        <v>80</v>
      </c>
      <c r="B3759">
        <v>30</v>
      </c>
      <c r="C3759" t="s">
        <v>71</v>
      </c>
      <c r="D3759" t="s">
        <v>41</v>
      </c>
      <c r="E3759">
        <v>12</v>
      </c>
      <c r="F3759" t="s">
        <v>10</v>
      </c>
      <c r="G3759" t="s">
        <v>42</v>
      </c>
      <c r="H3759">
        <v>23715</v>
      </c>
      <c r="I3759" t="s">
        <v>53</v>
      </c>
      <c r="J3759">
        <v>1</v>
      </c>
      <c r="K3759" t="s">
        <v>166</v>
      </c>
      <c r="L3759">
        <v>3758</v>
      </c>
      <c r="M3759" t="s">
        <v>12</v>
      </c>
      <c r="N3759" t="s">
        <v>11</v>
      </c>
      <c r="O3759">
        <v>423475776</v>
      </c>
      <c r="P3759">
        <v>2023</v>
      </c>
      <c r="Q3759" t="s">
        <v>203</v>
      </c>
      <c r="R3759" t="s">
        <v>199</v>
      </c>
    </row>
    <row r="3760" spans="1:19" x14ac:dyDescent="0.25">
      <c r="A3760" t="s">
        <v>85</v>
      </c>
      <c r="B3760">
        <v>36</v>
      </c>
      <c r="C3760" t="s">
        <v>71</v>
      </c>
      <c r="D3760" t="s">
        <v>33</v>
      </c>
      <c r="E3760">
        <v>8</v>
      </c>
      <c r="F3760" t="s">
        <v>15</v>
      </c>
      <c r="G3760" t="s">
        <v>34</v>
      </c>
      <c r="H3760">
        <v>22129</v>
      </c>
      <c r="I3760" t="s">
        <v>53</v>
      </c>
      <c r="J3760">
        <v>20</v>
      </c>
      <c r="K3760" t="s">
        <v>185</v>
      </c>
      <c r="L3760">
        <v>3759</v>
      </c>
      <c r="M3760" t="s">
        <v>12</v>
      </c>
      <c r="N3760" t="s">
        <v>11</v>
      </c>
      <c r="O3760">
        <v>369554400</v>
      </c>
      <c r="P3760">
        <v>2023</v>
      </c>
      <c r="Q3760" t="s">
        <v>227</v>
      </c>
      <c r="R3760" t="s">
        <v>201</v>
      </c>
      <c r="S3760">
        <v>72</v>
      </c>
    </row>
    <row r="3761" spans="1:19" x14ac:dyDescent="0.25">
      <c r="A3761" t="s">
        <v>69</v>
      </c>
      <c r="B3761">
        <v>20</v>
      </c>
      <c r="C3761" t="s">
        <v>52</v>
      </c>
      <c r="D3761" t="s">
        <v>21</v>
      </c>
      <c r="E3761">
        <v>2</v>
      </c>
      <c r="F3761" t="s">
        <v>15</v>
      </c>
      <c r="G3761" t="s">
        <v>22</v>
      </c>
      <c r="I3761" t="s">
        <v>53</v>
      </c>
      <c r="J3761">
        <v>13</v>
      </c>
      <c r="K3761" t="s">
        <v>179</v>
      </c>
      <c r="L3761">
        <v>3760</v>
      </c>
      <c r="M3761" t="s">
        <v>13</v>
      </c>
      <c r="N3761" t="s">
        <v>9</v>
      </c>
      <c r="O3761">
        <v>646719.1875</v>
      </c>
      <c r="P3761">
        <v>2022</v>
      </c>
      <c r="Q3761" t="s">
        <v>205</v>
      </c>
      <c r="R3761" t="s">
        <v>201</v>
      </c>
      <c r="S3761">
        <v>23</v>
      </c>
    </row>
    <row r="3762" spans="1:19" x14ac:dyDescent="0.25">
      <c r="A3762" t="s">
        <v>95</v>
      </c>
      <c r="B3762">
        <v>45</v>
      </c>
      <c r="C3762" t="s">
        <v>91</v>
      </c>
      <c r="D3762" t="s">
        <v>21</v>
      </c>
      <c r="E3762">
        <v>2</v>
      </c>
      <c r="F3762" t="s">
        <v>15</v>
      </c>
      <c r="G3762" t="s">
        <v>22</v>
      </c>
      <c r="H3762">
        <v>7277</v>
      </c>
      <c r="I3762" t="s">
        <v>53</v>
      </c>
      <c r="J3762">
        <v>11</v>
      </c>
      <c r="K3762" t="s">
        <v>177</v>
      </c>
      <c r="L3762">
        <v>3761</v>
      </c>
      <c r="M3762" t="s">
        <v>13</v>
      </c>
      <c r="N3762" t="s">
        <v>11</v>
      </c>
      <c r="O3762">
        <v>185788576</v>
      </c>
      <c r="P3762">
        <v>2022</v>
      </c>
      <c r="Q3762" t="s">
        <v>226</v>
      </c>
      <c r="R3762" t="s">
        <v>201</v>
      </c>
      <c r="S3762">
        <v>48</v>
      </c>
    </row>
    <row r="3763" spans="1:19" x14ac:dyDescent="0.25">
      <c r="A3763" t="s">
        <v>93</v>
      </c>
      <c r="B3763">
        <v>43</v>
      </c>
      <c r="C3763" t="s">
        <v>91</v>
      </c>
      <c r="D3763" t="s">
        <v>33</v>
      </c>
      <c r="E3763">
        <v>8</v>
      </c>
      <c r="F3763" t="s">
        <v>10</v>
      </c>
      <c r="G3763" t="s">
        <v>34</v>
      </c>
      <c r="H3763">
        <v>457</v>
      </c>
      <c r="I3763" t="s">
        <v>53</v>
      </c>
      <c r="J3763">
        <v>1</v>
      </c>
      <c r="K3763" t="s">
        <v>166</v>
      </c>
      <c r="L3763">
        <v>3762</v>
      </c>
      <c r="M3763" t="s">
        <v>12</v>
      </c>
      <c r="N3763" t="s">
        <v>12</v>
      </c>
      <c r="O3763">
        <v>31125818</v>
      </c>
      <c r="P3763">
        <v>2021</v>
      </c>
      <c r="Q3763" t="s">
        <v>225</v>
      </c>
      <c r="R3763" t="s">
        <v>196</v>
      </c>
    </row>
    <row r="3764" spans="1:19" x14ac:dyDescent="0.25">
      <c r="A3764" t="s">
        <v>78</v>
      </c>
      <c r="B3764">
        <v>28</v>
      </c>
      <c r="C3764" t="s">
        <v>71</v>
      </c>
      <c r="D3764" t="s">
        <v>29</v>
      </c>
      <c r="E3764">
        <v>6</v>
      </c>
      <c r="F3764" t="s">
        <v>15</v>
      </c>
      <c r="G3764" t="s">
        <v>30</v>
      </c>
      <c r="H3764">
        <v>125590</v>
      </c>
      <c r="I3764" t="s">
        <v>53</v>
      </c>
      <c r="J3764">
        <v>11</v>
      </c>
      <c r="K3764" t="s">
        <v>177</v>
      </c>
      <c r="L3764">
        <v>3763</v>
      </c>
      <c r="M3764" t="s">
        <v>11</v>
      </c>
      <c r="N3764" t="s">
        <v>13</v>
      </c>
      <c r="O3764">
        <v>7859252224</v>
      </c>
      <c r="P3764">
        <v>2022</v>
      </c>
      <c r="Q3764" t="s">
        <v>231</v>
      </c>
      <c r="R3764" t="s">
        <v>197</v>
      </c>
      <c r="S3764">
        <v>434</v>
      </c>
    </row>
    <row r="3765" spans="1:19" x14ac:dyDescent="0.25">
      <c r="A3765" t="s">
        <v>77</v>
      </c>
      <c r="B3765">
        <v>27</v>
      </c>
      <c r="C3765" t="s">
        <v>71</v>
      </c>
      <c r="D3765" t="s">
        <v>23</v>
      </c>
      <c r="E3765">
        <v>3</v>
      </c>
      <c r="F3765" t="s">
        <v>15</v>
      </c>
      <c r="G3765" t="s">
        <v>24</v>
      </c>
      <c r="H3765">
        <v>2854</v>
      </c>
      <c r="I3765" t="s">
        <v>53</v>
      </c>
      <c r="J3765">
        <v>1</v>
      </c>
      <c r="K3765" t="s">
        <v>166</v>
      </c>
      <c r="L3765">
        <v>3764</v>
      </c>
      <c r="M3765" t="s">
        <v>11</v>
      </c>
      <c r="N3765" t="s">
        <v>12</v>
      </c>
      <c r="O3765">
        <v>6130833.5</v>
      </c>
      <c r="P3765">
        <v>2023</v>
      </c>
      <c r="Q3765" t="s">
        <v>228</v>
      </c>
      <c r="R3765" t="s">
        <v>198</v>
      </c>
      <c r="S3765">
        <v>67</v>
      </c>
    </row>
    <row r="3766" spans="1:19" x14ac:dyDescent="0.25">
      <c r="A3766" t="s">
        <v>120</v>
      </c>
      <c r="B3766">
        <v>96</v>
      </c>
      <c r="C3766" t="s">
        <v>121</v>
      </c>
      <c r="D3766" t="s">
        <v>29</v>
      </c>
      <c r="E3766">
        <v>6</v>
      </c>
      <c r="F3766" t="s">
        <v>15</v>
      </c>
      <c r="G3766" t="s">
        <v>30</v>
      </c>
      <c r="H3766">
        <v>362533</v>
      </c>
      <c r="I3766" t="s">
        <v>154</v>
      </c>
      <c r="J3766">
        <v>9</v>
      </c>
      <c r="K3766" t="s">
        <v>175</v>
      </c>
      <c r="L3766">
        <v>3765</v>
      </c>
      <c r="M3766" t="s">
        <v>11</v>
      </c>
      <c r="N3766" t="s">
        <v>13</v>
      </c>
      <c r="O3766">
        <v>4374817280</v>
      </c>
      <c r="P3766">
        <v>2022</v>
      </c>
      <c r="Q3766" t="s">
        <v>226</v>
      </c>
      <c r="R3766" t="s">
        <v>201</v>
      </c>
      <c r="S3766">
        <v>162</v>
      </c>
    </row>
    <row r="3767" spans="1:19" x14ac:dyDescent="0.25">
      <c r="A3767" t="s">
        <v>73</v>
      </c>
      <c r="B3767">
        <v>23</v>
      </c>
      <c r="C3767" t="s">
        <v>71</v>
      </c>
      <c r="D3767" t="s">
        <v>31</v>
      </c>
      <c r="E3767">
        <v>7</v>
      </c>
      <c r="F3767" t="s">
        <v>14</v>
      </c>
      <c r="G3767" t="s">
        <v>32</v>
      </c>
      <c r="H3767">
        <v>4614</v>
      </c>
      <c r="I3767" t="s">
        <v>53</v>
      </c>
      <c r="J3767">
        <v>11</v>
      </c>
      <c r="K3767" t="s">
        <v>177</v>
      </c>
      <c r="L3767">
        <v>3766</v>
      </c>
      <c r="M3767" t="s">
        <v>12</v>
      </c>
      <c r="N3767" t="s">
        <v>12</v>
      </c>
      <c r="O3767">
        <v>5969446</v>
      </c>
      <c r="P3767">
        <v>2021</v>
      </c>
      <c r="Q3767" t="s">
        <v>204</v>
      </c>
      <c r="R3767" t="s">
        <v>197</v>
      </c>
    </row>
    <row r="3768" spans="1:19" x14ac:dyDescent="0.25">
      <c r="A3768" t="s">
        <v>108</v>
      </c>
      <c r="B3768">
        <v>81</v>
      </c>
      <c r="C3768" t="s">
        <v>103</v>
      </c>
      <c r="D3768" t="s">
        <v>31</v>
      </c>
      <c r="E3768">
        <v>7</v>
      </c>
      <c r="F3768" t="s">
        <v>14</v>
      </c>
      <c r="G3768" t="s">
        <v>32</v>
      </c>
      <c r="H3768">
        <v>309969</v>
      </c>
      <c r="I3768" t="s">
        <v>154</v>
      </c>
      <c r="J3768">
        <v>9</v>
      </c>
      <c r="K3768" t="s">
        <v>175</v>
      </c>
      <c r="L3768">
        <v>3767</v>
      </c>
      <c r="M3768" t="s">
        <v>12</v>
      </c>
      <c r="N3768" t="s">
        <v>13</v>
      </c>
      <c r="O3768">
        <v>534315808</v>
      </c>
      <c r="P3768">
        <v>2023</v>
      </c>
      <c r="Q3768" t="s">
        <v>229</v>
      </c>
      <c r="R3768" t="s">
        <v>195</v>
      </c>
    </row>
    <row r="3769" spans="1:19" x14ac:dyDescent="0.25">
      <c r="A3769" t="s">
        <v>58</v>
      </c>
      <c r="B3769">
        <v>6</v>
      </c>
      <c r="C3769" t="s">
        <v>52</v>
      </c>
      <c r="D3769" t="s">
        <v>29</v>
      </c>
      <c r="E3769">
        <v>6</v>
      </c>
      <c r="F3769" t="s">
        <v>14</v>
      </c>
      <c r="G3769" t="s">
        <v>30</v>
      </c>
      <c r="H3769">
        <v>39581</v>
      </c>
      <c r="I3769" t="s">
        <v>53</v>
      </c>
      <c r="J3769">
        <v>1</v>
      </c>
      <c r="K3769" t="s">
        <v>166</v>
      </c>
      <c r="L3769">
        <v>3768</v>
      </c>
      <c r="M3769" t="s">
        <v>11</v>
      </c>
      <c r="N3769" t="s">
        <v>11</v>
      </c>
      <c r="O3769">
        <v>374771424</v>
      </c>
      <c r="P3769">
        <v>2022</v>
      </c>
      <c r="Q3769" t="s">
        <v>232</v>
      </c>
      <c r="R3769" t="s">
        <v>195</v>
      </c>
    </row>
    <row r="3770" spans="1:19" x14ac:dyDescent="0.25">
      <c r="A3770" t="s">
        <v>93</v>
      </c>
      <c r="B3770">
        <v>43</v>
      </c>
      <c r="C3770" t="s">
        <v>91</v>
      </c>
      <c r="D3770" t="s">
        <v>31</v>
      </c>
      <c r="E3770">
        <v>7</v>
      </c>
      <c r="F3770" t="s">
        <v>10</v>
      </c>
      <c r="G3770" t="s">
        <v>32</v>
      </c>
      <c r="H3770">
        <v>4095</v>
      </c>
      <c r="I3770" t="s">
        <v>53</v>
      </c>
      <c r="J3770">
        <v>25</v>
      </c>
      <c r="K3770" t="s">
        <v>190</v>
      </c>
      <c r="L3770">
        <v>3769</v>
      </c>
      <c r="M3770" t="s">
        <v>12</v>
      </c>
      <c r="N3770" t="s">
        <v>12</v>
      </c>
      <c r="O3770">
        <v>41341264</v>
      </c>
      <c r="P3770">
        <v>2024</v>
      </c>
      <c r="Q3770" t="s">
        <v>225</v>
      </c>
      <c r="R3770" t="s">
        <v>197</v>
      </c>
    </row>
    <row r="3771" spans="1:19" x14ac:dyDescent="0.25">
      <c r="A3771" t="s">
        <v>151</v>
      </c>
      <c r="B3771">
        <v>73</v>
      </c>
      <c r="C3771" t="s">
        <v>103</v>
      </c>
      <c r="D3771" t="s">
        <v>43</v>
      </c>
      <c r="E3771">
        <v>13</v>
      </c>
      <c r="F3771" t="s">
        <v>10</v>
      </c>
      <c r="G3771" t="s">
        <v>44</v>
      </c>
      <c r="H3771">
        <v>149</v>
      </c>
      <c r="I3771" t="s">
        <v>152</v>
      </c>
      <c r="J3771">
        <v>17</v>
      </c>
      <c r="K3771" t="s">
        <v>182</v>
      </c>
      <c r="L3771">
        <v>3770</v>
      </c>
      <c r="M3771" t="s">
        <v>13</v>
      </c>
      <c r="N3771" t="s">
        <v>9</v>
      </c>
      <c r="O3771">
        <v>1535288.125</v>
      </c>
      <c r="P3771">
        <v>2023</v>
      </c>
      <c r="Q3771" t="s">
        <v>203</v>
      </c>
      <c r="R3771" t="s">
        <v>198</v>
      </c>
    </row>
    <row r="3772" spans="1:19" x14ac:dyDescent="0.25">
      <c r="A3772" t="s">
        <v>107</v>
      </c>
      <c r="B3772">
        <v>80</v>
      </c>
      <c r="C3772" t="s">
        <v>103</v>
      </c>
      <c r="D3772" t="s">
        <v>21</v>
      </c>
      <c r="E3772">
        <v>2</v>
      </c>
      <c r="F3772" t="s">
        <v>10</v>
      </c>
      <c r="G3772" t="s">
        <v>22</v>
      </c>
      <c r="H3772">
        <v>1699</v>
      </c>
      <c r="I3772" t="s">
        <v>152</v>
      </c>
      <c r="J3772">
        <v>17</v>
      </c>
      <c r="K3772" t="s">
        <v>182</v>
      </c>
      <c r="L3772">
        <v>3771</v>
      </c>
      <c r="M3772" t="s">
        <v>13</v>
      </c>
      <c r="N3772" t="s">
        <v>12</v>
      </c>
      <c r="O3772">
        <v>48529664</v>
      </c>
      <c r="P3772">
        <v>2021</v>
      </c>
      <c r="Q3772" t="s">
        <v>225</v>
      </c>
      <c r="R3772" t="s">
        <v>195</v>
      </c>
    </row>
    <row r="3773" spans="1:19" x14ac:dyDescent="0.25">
      <c r="A3773" t="s">
        <v>81</v>
      </c>
      <c r="B3773">
        <v>31</v>
      </c>
      <c r="C3773" t="s">
        <v>71</v>
      </c>
      <c r="D3773" t="s">
        <v>35</v>
      </c>
      <c r="E3773">
        <v>9</v>
      </c>
      <c r="F3773" t="s">
        <v>14</v>
      </c>
      <c r="G3773" t="s">
        <v>36</v>
      </c>
      <c r="H3773">
        <v>4728</v>
      </c>
      <c r="I3773" t="s">
        <v>53</v>
      </c>
      <c r="J3773">
        <v>20</v>
      </c>
      <c r="K3773" t="s">
        <v>185</v>
      </c>
      <c r="L3773">
        <v>3772</v>
      </c>
      <c r="M3773" t="s">
        <v>11</v>
      </c>
      <c r="N3773" t="s">
        <v>12</v>
      </c>
      <c r="O3773">
        <v>32204300</v>
      </c>
      <c r="P3773">
        <v>2023</v>
      </c>
      <c r="Q3773" t="s">
        <v>230</v>
      </c>
      <c r="R3773" t="s">
        <v>195</v>
      </c>
    </row>
    <row r="3774" spans="1:19" x14ac:dyDescent="0.25">
      <c r="A3774" t="s">
        <v>55</v>
      </c>
      <c r="B3774">
        <v>3</v>
      </c>
      <c r="C3774" t="s">
        <v>52</v>
      </c>
      <c r="D3774" t="s">
        <v>27</v>
      </c>
      <c r="E3774">
        <v>5</v>
      </c>
      <c r="F3774" t="s">
        <v>14</v>
      </c>
      <c r="G3774" t="s">
        <v>28</v>
      </c>
      <c r="H3774">
        <v>220</v>
      </c>
      <c r="I3774" t="s">
        <v>53</v>
      </c>
      <c r="J3774">
        <v>2</v>
      </c>
      <c r="K3774" t="s">
        <v>167</v>
      </c>
      <c r="L3774">
        <v>3773</v>
      </c>
      <c r="M3774" t="s">
        <v>11</v>
      </c>
      <c r="N3774" t="s">
        <v>9</v>
      </c>
      <c r="O3774">
        <v>3783299</v>
      </c>
      <c r="P3774">
        <v>2024</v>
      </c>
      <c r="Q3774" t="s">
        <v>204</v>
      </c>
      <c r="R3774" t="s">
        <v>201</v>
      </c>
    </row>
    <row r="3775" spans="1:19" x14ac:dyDescent="0.25">
      <c r="A3775" t="s">
        <v>136</v>
      </c>
      <c r="B3775">
        <v>58</v>
      </c>
      <c r="C3775" t="s">
        <v>101</v>
      </c>
      <c r="D3775" t="s">
        <v>23</v>
      </c>
      <c r="E3775">
        <v>3</v>
      </c>
      <c r="F3775" t="s">
        <v>14</v>
      </c>
      <c r="G3775" t="s">
        <v>24</v>
      </c>
      <c r="H3775">
        <v>10772</v>
      </c>
      <c r="I3775" t="s">
        <v>124</v>
      </c>
      <c r="J3775">
        <v>19</v>
      </c>
      <c r="K3775" t="s">
        <v>184</v>
      </c>
      <c r="L3775">
        <v>3774</v>
      </c>
      <c r="M3775" t="s">
        <v>11</v>
      </c>
      <c r="N3775" t="s">
        <v>11</v>
      </c>
      <c r="O3775">
        <v>413419264</v>
      </c>
      <c r="P3775">
        <v>2024</v>
      </c>
      <c r="Q3775" t="s">
        <v>232</v>
      </c>
      <c r="R3775" t="s">
        <v>198</v>
      </c>
    </row>
    <row r="3776" spans="1:19" x14ac:dyDescent="0.25">
      <c r="A3776" t="s">
        <v>102</v>
      </c>
      <c r="B3776">
        <v>71</v>
      </c>
      <c r="C3776" t="s">
        <v>103</v>
      </c>
      <c r="D3776" t="s">
        <v>25</v>
      </c>
      <c r="E3776">
        <v>4</v>
      </c>
      <c r="F3776" t="s">
        <v>15</v>
      </c>
      <c r="G3776" t="s">
        <v>26</v>
      </c>
      <c r="H3776">
        <v>14290</v>
      </c>
      <c r="I3776" t="s">
        <v>53</v>
      </c>
      <c r="J3776">
        <v>1</v>
      </c>
      <c r="K3776" t="s">
        <v>166</v>
      </c>
      <c r="L3776">
        <v>3775</v>
      </c>
      <c r="M3776" t="s">
        <v>12</v>
      </c>
      <c r="N3776" t="s">
        <v>11</v>
      </c>
      <c r="O3776">
        <v>415560160</v>
      </c>
      <c r="P3776">
        <v>2023</v>
      </c>
      <c r="Q3776" t="s">
        <v>230</v>
      </c>
      <c r="R3776" t="s">
        <v>199</v>
      </c>
      <c r="S3776">
        <v>33</v>
      </c>
    </row>
    <row r="3777" spans="1:19" x14ac:dyDescent="0.25">
      <c r="A3777" t="s">
        <v>146</v>
      </c>
      <c r="B3777">
        <v>69</v>
      </c>
      <c r="C3777" t="s">
        <v>101</v>
      </c>
      <c r="D3777" t="s">
        <v>45</v>
      </c>
      <c r="E3777">
        <v>14</v>
      </c>
      <c r="F3777" t="s">
        <v>15</v>
      </c>
      <c r="G3777" t="s">
        <v>46</v>
      </c>
      <c r="H3777">
        <v>34177</v>
      </c>
      <c r="I3777" t="s">
        <v>124</v>
      </c>
      <c r="J3777">
        <v>26</v>
      </c>
      <c r="K3777" t="s">
        <v>191</v>
      </c>
      <c r="L3777">
        <v>3776</v>
      </c>
      <c r="M3777" t="s">
        <v>9</v>
      </c>
      <c r="N3777" t="s">
        <v>11</v>
      </c>
      <c r="O3777">
        <v>244416272</v>
      </c>
      <c r="P3777">
        <v>2022</v>
      </c>
      <c r="Q3777" t="s">
        <v>225</v>
      </c>
      <c r="R3777" t="s">
        <v>199</v>
      </c>
      <c r="S3777">
        <v>56</v>
      </c>
    </row>
    <row r="3778" spans="1:19" x14ac:dyDescent="0.25">
      <c r="A3778" t="s">
        <v>119</v>
      </c>
      <c r="B3778">
        <v>95</v>
      </c>
      <c r="C3778" t="s">
        <v>112</v>
      </c>
      <c r="D3778" t="s">
        <v>43</v>
      </c>
      <c r="E3778">
        <v>13</v>
      </c>
      <c r="F3778" t="s">
        <v>10</v>
      </c>
      <c r="G3778" t="s">
        <v>44</v>
      </c>
      <c r="H3778">
        <v>413</v>
      </c>
      <c r="I3778" t="s">
        <v>171</v>
      </c>
      <c r="J3778">
        <v>5</v>
      </c>
      <c r="K3778" t="s">
        <v>170</v>
      </c>
      <c r="L3778">
        <v>3777</v>
      </c>
      <c r="M3778" t="s">
        <v>13</v>
      </c>
      <c r="N3778" t="s">
        <v>9</v>
      </c>
      <c r="O3778">
        <v>2541408.5</v>
      </c>
      <c r="P3778">
        <v>2023</v>
      </c>
      <c r="Q3778" t="s">
        <v>205</v>
      </c>
      <c r="R3778" t="s">
        <v>200</v>
      </c>
    </row>
    <row r="3779" spans="1:19" x14ac:dyDescent="0.25">
      <c r="A3779" t="s">
        <v>125</v>
      </c>
      <c r="B3779">
        <v>16</v>
      </c>
      <c r="C3779" t="s">
        <v>52</v>
      </c>
      <c r="D3779" t="s">
        <v>41</v>
      </c>
      <c r="E3779">
        <v>12</v>
      </c>
      <c r="F3779" t="s">
        <v>15</v>
      </c>
      <c r="G3779" t="s">
        <v>42</v>
      </c>
      <c r="H3779">
        <v>445132</v>
      </c>
      <c r="I3779" t="s">
        <v>53</v>
      </c>
      <c r="J3779">
        <v>1</v>
      </c>
      <c r="K3779" t="s">
        <v>166</v>
      </c>
      <c r="L3779">
        <v>3778</v>
      </c>
      <c r="M3779" t="s">
        <v>12</v>
      </c>
      <c r="N3779" t="s">
        <v>13</v>
      </c>
      <c r="O3779">
        <v>645842304</v>
      </c>
      <c r="P3779">
        <v>2024</v>
      </c>
      <c r="Q3779" t="s">
        <v>230</v>
      </c>
      <c r="R3779" t="s">
        <v>199</v>
      </c>
      <c r="S3779">
        <v>560</v>
      </c>
    </row>
    <row r="3780" spans="1:19" x14ac:dyDescent="0.25">
      <c r="A3780" t="s">
        <v>95</v>
      </c>
      <c r="B3780">
        <v>45</v>
      </c>
      <c r="C3780" t="s">
        <v>91</v>
      </c>
      <c r="D3780" t="s">
        <v>43</v>
      </c>
      <c r="E3780">
        <v>13</v>
      </c>
      <c r="F3780" t="s">
        <v>14</v>
      </c>
      <c r="G3780" t="s">
        <v>44</v>
      </c>
      <c r="H3780">
        <v>31185</v>
      </c>
      <c r="I3780" t="s">
        <v>53</v>
      </c>
      <c r="J3780">
        <v>2</v>
      </c>
      <c r="K3780" t="s">
        <v>167</v>
      </c>
      <c r="L3780">
        <v>3779</v>
      </c>
      <c r="M3780" t="s">
        <v>13</v>
      </c>
      <c r="N3780" t="s">
        <v>11</v>
      </c>
      <c r="O3780">
        <v>131131104</v>
      </c>
      <c r="P3780">
        <v>2023</v>
      </c>
      <c r="Q3780" t="s">
        <v>224</v>
      </c>
      <c r="R3780" t="s">
        <v>201</v>
      </c>
    </row>
    <row r="3781" spans="1:19" x14ac:dyDescent="0.25">
      <c r="A3781" t="s">
        <v>138</v>
      </c>
      <c r="B3781">
        <v>60</v>
      </c>
      <c r="C3781" t="s">
        <v>101</v>
      </c>
      <c r="D3781" t="s">
        <v>41</v>
      </c>
      <c r="E3781">
        <v>12</v>
      </c>
      <c r="F3781" t="s">
        <v>15</v>
      </c>
      <c r="G3781" t="s">
        <v>42</v>
      </c>
      <c r="H3781">
        <v>3218</v>
      </c>
      <c r="I3781" t="s">
        <v>124</v>
      </c>
      <c r="J3781">
        <v>26</v>
      </c>
      <c r="K3781" t="s">
        <v>191</v>
      </c>
      <c r="L3781">
        <v>3780</v>
      </c>
      <c r="M3781" t="s">
        <v>12</v>
      </c>
      <c r="N3781" t="s">
        <v>12</v>
      </c>
      <c r="O3781">
        <v>49602956</v>
      </c>
      <c r="P3781">
        <v>2019</v>
      </c>
      <c r="Q3781" t="s">
        <v>225</v>
      </c>
      <c r="R3781" t="s">
        <v>200</v>
      </c>
      <c r="S3781">
        <v>13</v>
      </c>
    </row>
    <row r="3782" spans="1:19" x14ac:dyDescent="0.25">
      <c r="A3782" t="s">
        <v>60</v>
      </c>
      <c r="B3782">
        <v>8</v>
      </c>
      <c r="C3782" t="s">
        <v>52</v>
      </c>
      <c r="D3782" t="s">
        <v>43</v>
      </c>
      <c r="E3782">
        <v>13</v>
      </c>
      <c r="F3782" t="s">
        <v>15</v>
      </c>
      <c r="G3782" t="s">
        <v>44</v>
      </c>
      <c r="H3782">
        <v>5752</v>
      </c>
      <c r="I3782" t="s">
        <v>53</v>
      </c>
      <c r="J3782">
        <v>22</v>
      </c>
      <c r="K3782" t="s">
        <v>187</v>
      </c>
      <c r="L3782">
        <v>3781</v>
      </c>
      <c r="M3782" t="s">
        <v>13</v>
      </c>
      <c r="N3782" t="s">
        <v>11</v>
      </c>
      <c r="P3782">
        <v>2024</v>
      </c>
      <c r="Q3782" t="s">
        <v>204</v>
      </c>
      <c r="R3782" t="s">
        <v>195</v>
      </c>
      <c r="S3782">
        <v>26</v>
      </c>
    </row>
    <row r="3783" spans="1:19" x14ac:dyDescent="0.25">
      <c r="A3783" t="s">
        <v>75</v>
      </c>
      <c r="B3783">
        <v>25</v>
      </c>
      <c r="C3783" t="s">
        <v>71</v>
      </c>
      <c r="D3783" t="s">
        <v>21</v>
      </c>
      <c r="E3783">
        <v>2</v>
      </c>
      <c r="F3783" t="s">
        <v>14</v>
      </c>
      <c r="G3783" t="s">
        <v>22</v>
      </c>
      <c r="H3783">
        <v>36013</v>
      </c>
      <c r="I3783" t="s">
        <v>53</v>
      </c>
      <c r="J3783">
        <v>1</v>
      </c>
      <c r="K3783" t="s">
        <v>166</v>
      </c>
      <c r="L3783">
        <v>3782</v>
      </c>
      <c r="M3783" t="s">
        <v>13</v>
      </c>
      <c r="N3783" t="s">
        <v>11</v>
      </c>
      <c r="O3783">
        <v>348412864</v>
      </c>
      <c r="P3783">
        <v>2021</v>
      </c>
      <c r="Q3783" t="s">
        <v>226</v>
      </c>
      <c r="R3783" t="s">
        <v>197</v>
      </c>
    </row>
    <row r="3784" spans="1:19" x14ac:dyDescent="0.25">
      <c r="A3784" t="s">
        <v>149</v>
      </c>
      <c r="B3784">
        <v>72</v>
      </c>
      <c r="C3784" t="s">
        <v>103</v>
      </c>
      <c r="D3784" t="s">
        <v>25</v>
      </c>
      <c r="E3784">
        <v>4</v>
      </c>
      <c r="F3784" t="s">
        <v>10</v>
      </c>
      <c r="G3784" t="s">
        <v>26</v>
      </c>
      <c r="H3784">
        <v>1579</v>
      </c>
      <c r="I3784" t="s">
        <v>154</v>
      </c>
      <c r="J3784">
        <v>16</v>
      </c>
      <c r="K3784" t="s">
        <v>181</v>
      </c>
      <c r="L3784">
        <v>3783</v>
      </c>
      <c r="M3784" t="s">
        <v>12</v>
      </c>
      <c r="N3784" t="s">
        <v>12</v>
      </c>
      <c r="O3784">
        <v>46775388</v>
      </c>
      <c r="P3784">
        <v>2019</v>
      </c>
      <c r="Q3784" t="s">
        <v>228</v>
      </c>
      <c r="R3784" t="s">
        <v>195</v>
      </c>
    </row>
    <row r="3785" spans="1:19" x14ac:dyDescent="0.25">
      <c r="A3785" t="s">
        <v>143</v>
      </c>
      <c r="B3785">
        <v>65</v>
      </c>
      <c r="C3785" t="s">
        <v>101</v>
      </c>
      <c r="D3785" t="s">
        <v>21</v>
      </c>
      <c r="E3785">
        <v>2</v>
      </c>
      <c r="F3785" t="s">
        <v>15</v>
      </c>
      <c r="G3785" t="s">
        <v>22</v>
      </c>
      <c r="H3785">
        <v>20386</v>
      </c>
      <c r="I3785" t="s">
        <v>124</v>
      </c>
      <c r="J3785">
        <v>3</v>
      </c>
      <c r="K3785" t="s">
        <v>168</v>
      </c>
      <c r="L3785">
        <v>3784</v>
      </c>
      <c r="M3785" t="s">
        <v>13</v>
      </c>
      <c r="N3785" t="s">
        <v>11</v>
      </c>
      <c r="O3785">
        <v>366543680</v>
      </c>
      <c r="P3785">
        <v>2023</v>
      </c>
      <c r="Q3785" t="s">
        <v>226</v>
      </c>
      <c r="R3785" t="s">
        <v>195</v>
      </c>
      <c r="S3785">
        <v>87</v>
      </c>
    </row>
    <row r="3786" spans="1:19" x14ac:dyDescent="0.25">
      <c r="A3786" t="s">
        <v>127</v>
      </c>
      <c r="B3786">
        <v>35</v>
      </c>
      <c r="C3786" t="s">
        <v>71</v>
      </c>
      <c r="D3786" t="s">
        <v>25</v>
      </c>
      <c r="E3786">
        <v>4</v>
      </c>
      <c r="F3786" t="s">
        <v>15</v>
      </c>
      <c r="G3786" t="s">
        <v>26</v>
      </c>
      <c r="H3786">
        <v>21519</v>
      </c>
      <c r="I3786" t="s">
        <v>53</v>
      </c>
      <c r="J3786">
        <v>21</v>
      </c>
      <c r="K3786" t="s">
        <v>186</v>
      </c>
      <c r="L3786">
        <v>3785</v>
      </c>
      <c r="M3786" t="s">
        <v>12</v>
      </c>
      <c r="N3786" t="s">
        <v>11</v>
      </c>
      <c r="O3786">
        <v>93959232</v>
      </c>
      <c r="P3786">
        <v>2021</v>
      </c>
      <c r="Q3786" t="s">
        <v>225</v>
      </c>
      <c r="R3786" t="s">
        <v>198</v>
      </c>
      <c r="S3786">
        <v>93</v>
      </c>
    </row>
    <row r="3787" spans="1:19" x14ac:dyDescent="0.25">
      <c r="A3787" t="s">
        <v>104</v>
      </c>
      <c r="B3787">
        <v>75</v>
      </c>
      <c r="C3787" t="s">
        <v>103</v>
      </c>
      <c r="D3787" t="s">
        <v>25</v>
      </c>
      <c r="E3787">
        <v>4</v>
      </c>
      <c r="F3787" t="s">
        <v>15</v>
      </c>
      <c r="G3787" t="s">
        <v>26</v>
      </c>
      <c r="H3787">
        <v>376</v>
      </c>
      <c r="I3787" t="s">
        <v>152</v>
      </c>
      <c r="J3787">
        <v>17</v>
      </c>
      <c r="K3787" t="s">
        <v>182</v>
      </c>
      <c r="L3787">
        <v>3786</v>
      </c>
      <c r="M3787" t="s">
        <v>12</v>
      </c>
      <c r="N3787" t="s">
        <v>9</v>
      </c>
      <c r="O3787">
        <v>989271.8125</v>
      </c>
      <c r="P3787">
        <v>2024</v>
      </c>
      <c r="Q3787" t="s">
        <v>224</v>
      </c>
      <c r="R3787" t="s">
        <v>196</v>
      </c>
      <c r="S3787">
        <v>12</v>
      </c>
    </row>
    <row r="3788" spans="1:19" x14ac:dyDescent="0.25">
      <c r="A3788" t="s">
        <v>80</v>
      </c>
      <c r="B3788">
        <v>30</v>
      </c>
      <c r="C3788" t="s">
        <v>71</v>
      </c>
      <c r="D3788" t="s">
        <v>23</v>
      </c>
      <c r="E3788">
        <v>3</v>
      </c>
      <c r="F3788" t="s">
        <v>15</v>
      </c>
      <c r="G3788" t="s">
        <v>24</v>
      </c>
      <c r="H3788">
        <v>310</v>
      </c>
      <c r="I3788" t="s">
        <v>53</v>
      </c>
      <c r="J3788">
        <v>2</v>
      </c>
      <c r="K3788" t="s">
        <v>167</v>
      </c>
      <c r="L3788">
        <v>3787</v>
      </c>
      <c r="M3788" t="s">
        <v>11</v>
      </c>
      <c r="N3788" t="s">
        <v>12</v>
      </c>
      <c r="O3788">
        <v>27656228</v>
      </c>
      <c r="P3788">
        <v>2022</v>
      </c>
      <c r="Q3788" t="s">
        <v>203</v>
      </c>
      <c r="R3788" t="s">
        <v>195</v>
      </c>
      <c r="S3788">
        <v>43</v>
      </c>
    </row>
    <row r="3789" spans="1:19" x14ac:dyDescent="0.25">
      <c r="A3789" t="s">
        <v>54</v>
      </c>
      <c r="B3789">
        <v>2</v>
      </c>
      <c r="C3789" t="s">
        <v>52</v>
      </c>
      <c r="D3789" t="s">
        <v>35</v>
      </c>
      <c r="E3789">
        <v>9</v>
      </c>
      <c r="F3789" t="s">
        <v>10</v>
      </c>
      <c r="G3789" t="s">
        <v>36</v>
      </c>
      <c r="H3789">
        <v>22616</v>
      </c>
      <c r="I3789" t="s">
        <v>53</v>
      </c>
      <c r="J3789">
        <v>13</v>
      </c>
      <c r="K3789" t="s">
        <v>179</v>
      </c>
      <c r="L3789">
        <v>3788</v>
      </c>
      <c r="M3789" t="s">
        <v>11</v>
      </c>
      <c r="N3789" t="s">
        <v>11</v>
      </c>
      <c r="O3789">
        <v>112087160</v>
      </c>
      <c r="P3789">
        <v>2023</v>
      </c>
      <c r="Q3789" t="s">
        <v>230</v>
      </c>
      <c r="R3789" t="s">
        <v>196</v>
      </c>
    </row>
    <row r="3790" spans="1:19" x14ac:dyDescent="0.25">
      <c r="A3790" t="s">
        <v>110</v>
      </c>
      <c r="B3790">
        <v>85</v>
      </c>
      <c r="C3790" t="s">
        <v>103</v>
      </c>
      <c r="D3790" t="s">
        <v>43</v>
      </c>
      <c r="E3790">
        <v>13</v>
      </c>
      <c r="F3790" t="s">
        <v>15</v>
      </c>
      <c r="G3790" t="s">
        <v>44</v>
      </c>
      <c r="H3790">
        <v>2834</v>
      </c>
      <c r="I3790" t="s">
        <v>154</v>
      </c>
      <c r="J3790">
        <v>9</v>
      </c>
      <c r="K3790" t="s">
        <v>175</v>
      </c>
      <c r="L3790">
        <v>3789</v>
      </c>
      <c r="M3790" t="s">
        <v>13</v>
      </c>
      <c r="N3790" t="s">
        <v>12</v>
      </c>
      <c r="O3790">
        <v>18563866</v>
      </c>
      <c r="P3790">
        <v>2022</v>
      </c>
      <c r="Q3790" t="s">
        <v>228</v>
      </c>
      <c r="R3790" t="s">
        <v>198</v>
      </c>
      <c r="S3790">
        <v>60</v>
      </c>
    </row>
    <row r="3791" spans="1:19" x14ac:dyDescent="0.25">
      <c r="A3791" t="s">
        <v>104</v>
      </c>
      <c r="B3791">
        <v>75</v>
      </c>
      <c r="C3791" t="s">
        <v>103</v>
      </c>
      <c r="D3791" t="s">
        <v>21</v>
      </c>
      <c r="E3791">
        <v>2</v>
      </c>
      <c r="F3791" t="s">
        <v>15</v>
      </c>
      <c r="G3791" t="s">
        <v>22</v>
      </c>
      <c r="H3791">
        <v>4873</v>
      </c>
      <c r="I3791" t="s">
        <v>53</v>
      </c>
      <c r="J3791">
        <v>1</v>
      </c>
      <c r="K3791" t="s">
        <v>166</v>
      </c>
      <c r="L3791">
        <v>3790</v>
      </c>
      <c r="M3791" t="s">
        <v>13</v>
      </c>
      <c r="N3791" t="s">
        <v>12</v>
      </c>
      <c r="O3791">
        <v>19853664</v>
      </c>
      <c r="P3791">
        <v>2021</v>
      </c>
      <c r="Q3791" t="s">
        <v>226</v>
      </c>
      <c r="R3791" t="s">
        <v>195</v>
      </c>
      <c r="S3791">
        <v>45</v>
      </c>
    </row>
    <row r="3792" spans="1:19" x14ac:dyDescent="0.25">
      <c r="A3792" t="s">
        <v>151</v>
      </c>
      <c r="B3792">
        <v>73</v>
      </c>
      <c r="C3792" t="s">
        <v>103</v>
      </c>
      <c r="D3792" t="s">
        <v>43</v>
      </c>
      <c r="E3792">
        <v>13</v>
      </c>
      <c r="F3792" t="s">
        <v>15</v>
      </c>
      <c r="G3792" t="s">
        <v>44</v>
      </c>
      <c r="H3792">
        <v>49824</v>
      </c>
      <c r="I3792" t="s">
        <v>53</v>
      </c>
      <c r="J3792">
        <v>1</v>
      </c>
      <c r="K3792" t="s">
        <v>166</v>
      </c>
      <c r="L3792">
        <v>3791</v>
      </c>
      <c r="M3792" t="s">
        <v>13</v>
      </c>
      <c r="N3792" t="s">
        <v>11</v>
      </c>
      <c r="O3792">
        <v>445313312</v>
      </c>
      <c r="P3792">
        <v>2024</v>
      </c>
      <c r="Q3792" t="s">
        <v>230</v>
      </c>
      <c r="R3792" t="s">
        <v>199</v>
      </c>
      <c r="S3792">
        <v>100</v>
      </c>
    </row>
    <row r="3793" spans="1:19" x14ac:dyDescent="0.25">
      <c r="A3793" t="s">
        <v>123</v>
      </c>
      <c r="B3793">
        <v>13</v>
      </c>
      <c r="C3793" t="s">
        <v>52</v>
      </c>
      <c r="D3793" t="s">
        <v>23</v>
      </c>
      <c r="E3793">
        <v>3</v>
      </c>
      <c r="F3793" t="s">
        <v>14</v>
      </c>
      <c r="G3793" t="s">
        <v>24</v>
      </c>
      <c r="H3793">
        <v>249</v>
      </c>
      <c r="I3793" t="s">
        <v>53</v>
      </c>
      <c r="J3793">
        <v>13</v>
      </c>
      <c r="K3793" t="s">
        <v>179</v>
      </c>
      <c r="L3793">
        <v>3792</v>
      </c>
      <c r="M3793" t="s">
        <v>11</v>
      </c>
      <c r="N3793" t="s">
        <v>12</v>
      </c>
      <c r="O3793">
        <v>49775892</v>
      </c>
      <c r="P3793">
        <v>2023</v>
      </c>
      <c r="Q3793" t="s">
        <v>231</v>
      </c>
      <c r="R3793" t="s">
        <v>197</v>
      </c>
    </row>
    <row r="3794" spans="1:19" x14ac:dyDescent="0.25">
      <c r="A3794" t="s">
        <v>142</v>
      </c>
      <c r="B3794">
        <v>64</v>
      </c>
      <c r="C3794" t="s">
        <v>101</v>
      </c>
      <c r="D3794" t="s">
        <v>41</v>
      </c>
      <c r="E3794">
        <v>12</v>
      </c>
      <c r="F3794" t="s">
        <v>10</v>
      </c>
      <c r="G3794" t="s">
        <v>42</v>
      </c>
      <c r="H3794">
        <v>22590</v>
      </c>
      <c r="I3794" t="s">
        <v>124</v>
      </c>
      <c r="J3794">
        <v>3</v>
      </c>
      <c r="K3794" t="s">
        <v>168</v>
      </c>
      <c r="L3794">
        <v>3793</v>
      </c>
      <c r="M3794" t="s">
        <v>12</v>
      </c>
      <c r="N3794" t="s">
        <v>11</v>
      </c>
      <c r="O3794">
        <v>179128384</v>
      </c>
      <c r="P3794">
        <v>2022</v>
      </c>
      <c r="Q3794" t="s">
        <v>204</v>
      </c>
      <c r="R3794" t="s">
        <v>199</v>
      </c>
    </row>
    <row r="3795" spans="1:19" x14ac:dyDescent="0.25">
      <c r="A3795" t="s">
        <v>99</v>
      </c>
      <c r="B3795">
        <v>49</v>
      </c>
      <c r="C3795" t="s">
        <v>91</v>
      </c>
      <c r="D3795" t="s">
        <v>43</v>
      </c>
      <c r="E3795">
        <v>13</v>
      </c>
      <c r="F3795" t="s">
        <v>15</v>
      </c>
      <c r="G3795" t="s">
        <v>44</v>
      </c>
      <c r="H3795">
        <v>19305</v>
      </c>
      <c r="I3795" t="s">
        <v>53</v>
      </c>
      <c r="J3795">
        <v>1</v>
      </c>
      <c r="K3795" t="s">
        <v>166</v>
      </c>
      <c r="L3795">
        <v>3794</v>
      </c>
      <c r="M3795" t="s">
        <v>13</v>
      </c>
      <c r="N3795" t="s">
        <v>11</v>
      </c>
      <c r="O3795">
        <v>83361400</v>
      </c>
      <c r="P3795">
        <v>2024</v>
      </c>
      <c r="Q3795" t="s">
        <v>231</v>
      </c>
      <c r="R3795" t="s">
        <v>197</v>
      </c>
      <c r="S3795">
        <v>90</v>
      </c>
    </row>
    <row r="3796" spans="1:19" x14ac:dyDescent="0.25">
      <c r="A3796" t="s">
        <v>115</v>
      </c>
      <c r="B3796">
        <v>91</v>
      </c>
      <c r="C3796" t="s">
        <v>112</v>
      </c>
      <c r="D3796" t="s">
        <v>43</v>
      </c>
      <c r="E3796">
        <v>13</v>
      </c>
      <c r="F3796" t="s">
        <v>15</v>
      </c>
      <c r="G3796" t="s">
        <v>44</v>
      </c>
      <c r="H3796">
        <v>352558</v>
      </c>
      <c r="I3796" t="s">
        <v>171</v>
      </c>
      <c r="J3796">
        <v>23</v>
      </c>
      <c r="K3796" t="s">
        <v>188</v>
      </c>
      <c r="L3796">
        <v>3795</v>
      </c>
      <c r="M3796" t="s">
        <v>13</v>
      </c>
      <c r="N3796" t="s">
        <v>13</v>
      </c>
      <c r="O3796">
        <v>9297068032</v>
      </c>
      <c r="P3796">
        <v>2020</v>
      </c>
      <c r="Q3796" t="s">
        <v>229</v>
      </c>
      <c r="R3796" t="s">
        <v>195</v>
      </c>
      <c r="S3796">
        <v>398</v>
      </c>
    </row>
    <row r="3797" spans="1:19" x14ac:dyDescent="0.25">
      <c r="A3797" t="s">
        <v>146</v>
      </c>
      <c r="B3797">
        <v>69</v>
      </c>
      <c r="C3797" t="s">
        <v>101</v>
      </c>
      <c r="D3797" t="s">
        <v>39</v>
      </c>
      <c r="E3797">
        <v>11</v>
      </c>
      <c r="F3797" t="s">
        <v>10</v>
      </c>
      <c r="G3797" t="s">
        <v>40</v>
      </c>
      <c r="H3797">
        <v>255</v>
      </c>
      <c r="I3797" t="s">
        <v>124</v>
      </c>
      <c r="J3797">
        <v>26</v>
      </c>
      <c r="K3797" t="s">
        <v>191</v>
      </c>
      <c r="L3797">
        <v>3796</v>
      </c>
      <c r="M3797" t="s">
        <v>13</v>
      </c>
      <c r="N3797" t="s">
        <v>9</v>
      </c>
      <c r="O3797">
        <v>1981074.625</v>
      </c>
      <c r="P3797">
        <v>2019</v>
      </c>
      <c r="Q3797" t="s">
        <v>225</v>
      </c>
      <c r="R3797" t="s">
        <v>196</v>
      </c>
    </row>
    <row r="3798" spans="1:19" x14ac:dyDescent="0.25">
      <c r="A3798" t="s">
        <v>66</v>
      </c>
      <c r="B3798">
        <v>15</v>
      </c>
      <c r="C3798" t="s">
        <v>52</v>
      </c>
      <c r="D3798" t="s">
        <v>19</v>
      </c>
      <c r="E3798">
        <v>1</v>
      </c>
      <c r="F3798" t="s">
        <v>15</v>
      </c>
      <c r="G3798" t="s">
        <v>20</v>
      </c>
      <c r="H3798">
        <v>344</v>
      </c>
      <c r="I3798" t="s">
        <v>53</v>
      </c>
      <c r="J3798">
        <v>21</v>
      </c>
      <c r="K3798" t="s">
        <v>186</v>
      </c>
      <c r="L3798">
        <v>3797</v>
      </c>
      <c r="M3798" t="s">
        <v>11</v>
      </c>
      <c r="N3798" t="s">
        <v>9</v>
      </c>
      <c r="O3798">
        <v>4995171</v>
      </c>
      <c r="P3798">
        <v>2021</v>
      </c>
      <c r="Q3798" t="s">
        <v>205</v>
      </c>
      <c r="R3798" t="s">
        <v>196</v>
      </c>
      <c r="S3798">
        <v>5</v>
      </c>
    </row>
    <row r="3799" spans="1:19" x14ac:dyDescent="0.25">
      <c r="A3799" t="s">
        <v>89</v>
      </c>
      <c r="B3799">
        <v>40</v>
      </c>
      <c r="C3799" t="s">
        <v>71</v>
      </c>
      <c r="D3799" t="s">
        <v>31</v>
      </c>
      <c r="E3799">
        <v>7</v>
      </c>
      <c r="F3799" t="s">
        <v>14</v>
      </c>
      <c r="G3799" t="s">
        <v>32</v>
      </c>
      <c r="H3799">
        <v>6114</v>
      </c>
      <c r="I3799" t="s">
        <v>53</v>
      </c>
      <c r="J3799">
        <v>20</v>
      </c>
      <c r="K3799" t="s">
        <v>185</v>
      </c>
      <c r="L3799">
        <v>3798</v>
      </c>
      <c r="M3799" t="s">
        <v>12</v>
      </c>
      <c r="N3799" t="s">
        <v>11</v>
      </c>
      <c r="O3799">
        <v>338979040</v>
      </c>
      <c r="P3799">
        <v>2022</v>
      </c>
      <c r="Q3799" t="s">
        <v>231</v>
      </c>
      <c r="R3799" t="s">
        <v>195</v>
      </c>
    </row>
    <row r="3800" spans="1:19" x14ac:dyDescent="0.25">
      <c r="A3800" t="s">
        <v>148</v>
      </c>
      <c r="B3800">
        <v>70</v>
      </c>
      <c r="C3800" t="s">
        <v>101</v>
      </c>
      <c r="D3800" t="s">
        <v>19</v>
      </c>
      <c r="E3800">
        <v>1</v>
      </c>
      <c r="F3800" t="s">
        <v>15</v>
      </c>
      <c r="G3800" t="s">
        <v>20</v>
      </c>
      <c r="H3800">
        <v>37876</v>
      </c>
      <c r="I3800" t="s">
        <v>124</v>
      </c>
      <c r="J3800">
        <v>12</v>
      </c>
      <c r="K3800" t="s">
        <v>178</v>
      </c>
      <c r="L3800">
        <v>3799</v>
      </c>
      <c r="M3800" t="s">
        <v>11</v>
      </c>
      <c r="N3800" t="s">
        <v>11</v>
      </c>
      <c r="O3800">
        <v>334285344</v>
      </c>
      <c r="P3800">
        <v>2021</v>
      </c>
      <c r="Q3800" t="s">
        <v>203</v>
      </c>
      <c r="R3800" t="s">
        <v>196</v>
      </c>
      <c r="S3800">
        <v>1</v>
      </c>
    </row>
    <row r="3801" spans="1:19" x14ac:dyDescent="0.25">
      <c r="A3801" t="s">
        <v>137</v>
      </c>
      <c r="B3801">
        <v>59</v>
      </c>
      <c r="C3801" t="s">
        <v>101</v>
      </c>
      <c r="D3801" t="s">
        <v>33</v>
      </c>
      <c r="E3801">
        <v>8</v>
      </c>
      <c r="F3801" t="s">
        <v>15</v>
      </c>
      <c r="G3801" t="s">
        <v>34</v>
      </c>
      <c r="H3801">
        <v>240</v>
      </c>
      <c r="I3801" t="s">
        <v>124</v>
      </c>
      <c r="J3801">
        <v>3</v>
      </c>
      <c r="K3801" t="s">
        <v>168</v>
      </c>
      <c r="L3801">
        <v>3800</v>
      </c>
      <c r="M3801" t="s">
        <v>12</v>
      </c>
      <c r="N3801" t="s">
        <v>9</v>
      </c>
      <c r="O3801">
        <v>4841265.5</v>
      </c>
      <c r="P3801">
        <v>2023</v>
      </c>
      <c r="Q3801" t="s">
        <v>224</v>
      </c>
      <c r="R3801" t="s">
        <v>195</v>
      </c>
      <c r="S3801">
        <v>23</v>
      </c>
    </row>
    <row r="3802" spans="1:19" x14ac:dyDescent="0.25">
      <c r="A3802" t="s">
        <v>159</v>
      </c>
      <c r="B3802">
        <v>86</v>
      </c>
      <c r="C3802" t="s">
        <v>112</v>
      </c>
      <c r="D3802" t="s">
        <v>19</v>
      </c>
      <c r="E3802">
        <v>1</v>
      </c>
      <c r="F3802" t="s">
        <v>15</v>
      </c>
      <c r="G3802" t="s">
        <v>20</v>
      </c>
      <c r="H3802">
        <v>769</v>
      </c>
      <c r="I3802" t="s">
        <v>171</v>
      </c>
      <c r="J3802">
        <v>15</v>
      </c>
      <c r="K3802" t="s">
        <v>180</v>
      </c>
      <c r="L3802">
        <v>3801</v>
      </c>
      <c r="M3802" t="s">
        <v>11</v>
      </c>
      <c r="N3802" t="s">
        <v>12</v>
      </c>
      <c r="O3802">
        <v>39515556</v>
      </c>
      <c r="P3802">
        <v>2024</v>
      </c>
      <c r="Q3802" t="s">
        <v>205</v>
      </c>
      <c r="R3802" t="s">
        <v>200</v>
      </c>
      <c r="S3802">
        <v>19</v>
      </c>
    </row>
    <row r="3803" spans="1:19" x14ac:dyDescent="0.25">
      <c r="A3803" t="s">
        <v>83</v>
      </c>
      <c r="B3803">
        <v>33</v>
      </c>
      <c r="C3803" t="s">
        <v>71</v>
      </c>
      <c r="D3803" t="s">
        <v>29</v>
      </c>
      <c r="E3803">
        <v>6</v>
      </c>
      <c r="F3803" t="s">
        <v>15</v>
      </c>
      <c r="G3803" t="s">
        <v>30</v>
      </c>
      <c r="H3803">
        <v>26865</v>
      </c>
      <c r="I3803" t="s">
        <v>53</v>
      </c>
      <c r="J3803">
        <v>1</v>
      </c>
      <c r="K3803" t="s">
        <v>166</v>
      </c>
      <c r="L3803">
        <v>3802</v>
      </c>
      <c r="M3803" t="s">
        <v>11</v>
      </c>
      <c r="N3803" t="s">
        <v>11</v>
      </c>
      <c r="O3803">
        <v>343172736</v>
      </c>
      <c r="P3803">
        <v>2023</v>
      </c>
      <c r="Q3803" t="s">
        <v>228</v>
      </c>
      <c r="R3803" t="s">
        <v>199</v>
      </c>
      <c r="S3803">
        <v>26</v>
      </c>
    </row>
    <row r="3804" spans="1:19" x14ac:dyDescent="0.25">
      <c r="A3804" t="s">
        <v>96</v>
      </c>
      <c r="B3804">
        <v>46</v>
      </c>
      <c r="C3804" t="s">
        <v>91</v>
      </c>
      <c r="D3804" t="s">
        <v>33</v>
      </c>
      <c r="E3804">
        <v>8</v>
      </c>
      <c r="F3804" t="s">
        <v>15</v>
      </c>
      <c r="G3804" t="s">
        <v>34</v>
      </c>
      <c r="H3804">
        <v>124</v>
      </c>
      <c r="I3804" t="s">
        <v>53</v>
      </c>
      <c r="J3804">
        <v>25</v>
      </c>
      <c r="K3804" t="s">
        <v>190</v>
      </c>
      <c r="L3804">
        <v>3803</v>
      </c>
      <c r="M3804" t="s">
        <v>12</v>
      </c>
      <c r="N3804" t="s">
        <v>9</v>
      </c>
      <c r="O3804">
        <v>902749.625</v>
      </c>
      <c r="P3804">
        <v>2023</v>
      </c>
      <c r="Q3804" t="s">
        <v>224</v>
      </c>
      <c r="R3804" t="s">
        <v>198</v>
      </c>
      <c r="S3804">
        <v>21</v>
      </c>
    </row>
    <row r="3805" spans="1:19" x14ac:dyDescent="0.25">
      <c r="A3805" t="s">
        <v>59</v>
      </c>
      <c r="B3805">
        <v>7</v>
      </c>
      <c r="C3805" t="s">
        <v>52</v>
      </c>
      <c r="D3805" t="s">
        <v>43</v>
      </c>
      <c r="E3805">
        <v>13</v>
      </c>
      <c r="F3805" t="s">
        <v>10</v>
      </c>
      <c r="G3805" t="s">
        <v>44</v>
      </c>
      <c r="I3805" t="s">
        <v>53</v>
      </c>
      <c r="J3805">
        <v>2</v>
      </c>
      <c r="K3805" t="s">
        <v>167</v>
      </c>
      <c r="L3805">
        <v>3804</v>
      </c>
      <c r="M3805" t="s">
        <v>13</v>
      </c>
      <c r="N3805" t="s">
        <v>9</v>
      </c>
      <c r="O3805">
        <v>2227653.25</v>
      </c>
      <c r="P3805">
        <v>2023</v>
      </c>
      <c r="Q3805" t="s">
        <v>225</v>
      </c>
      <c r="R3805" t="s">
        <v>195</v>
      </c>
    </row>
    <row r="3806" spans="1:19" x14ac:dyDescent="0.25">
      <c r="A3806" t="s">
        <v>156</v>
      </c>
      <c r="B3806">
        <v>77</v>
      </c>
      <c r="C3806" t="s">
        <v>103</v>
      </c>
      <c r="D3806" t="s">
        <v>31</v>
      </c>
      <c r="E3806">
        <v>7</v>
      </c>
      <c r="F3806" t="s">
        <v>15</v>
      </c>
      <c r="G3806" t="s">
        <v>32</v>
      </c>
      <c r="H3806">
        <v>4400</v>
      </c>
      <c r="I3806" t="s">
        <v>154</v>
      </c>
      <c r="J3806">
        <v>9</v>
      </c>
      <c r="K3806" t="s">
        <v>175</v>
      </c>
      <c r="L3806">
        <v>3805</v>
      </c>
      <c r="M3806" t="s">
        <v>12</v>
      </c>
      <c r="N3806" t="s">
        <v>12</v>
      </c>
      <c r="O3806">
        <v>29163954</v>
      </c>
      <c r="P3806">
        <v>2023</v>
      </c>
      <c r="Q3806" t="s">
        <v>203</v>
      </c>
      <c r="R3806" t="s">
        <v>195</v>
      </c>
      <c r="S3806">
        <v>22</v>
      </c>
    </row>
    <row r="3807" spans="1:19" x14ac:dyDescent="0.25">
      <c r="A3807" t="s">
        <v>163</v>
      </c>
      <c r="B3807">
        <v>99</v>
      </c>
      <c r="C3807" t="s">
        <v>121</v>
      </c>
      <c r="D3807" t="s">
        <v>33</v>
      </c>
      <c r="E3807">
        <v>8</v>
      </c>
      <c r="F3807" t="s">
        <v>14</v>
      </c>
      <c r="G3807" t="s">
        <v>34</v>
      </c>
      <c r="H3807">
        <v>21544</v>
      </c>
      <c r="I3807" t="s">
        <v>152</v>
      </c>
      <c r="J3807">
        <v>8</v>
      </c>
      <c r="K3807" t="s">
        <v>174</v>
      </c>
      <c r="L3807">
        <v>3806</v>
      </c>
      <c r="M3807" t="s">
        <v>12</v>
      </c>
      <c r="N3807" t="s">
        <v>11</v>
      </c>
      <c r="O3807">
        <v>65260416</v>
      </c>
      <c r="P3807">
        <v>2022</v>
      </c>
      <c r="Q3807" t="s">
        <v>231</v>
      </c>
      <c r="R3807" t="s">
        <v>200</v>
      </c>
    </row>
    <row r="3808" spans="1:19" x14ac:dyDescent="0.25">
      <c r="A3808" t="s">
        <v>85</v>
      </c>
      <c r="B3808">
        <v>36</v>
      </c>
      <c r="C3808" t="s">
        <v>71</v>
      </c>
      <c r="D3808" t="s">
        <v>23</v>
      </c>
      <c r="E3808">
        <v>3</v>
      </c>
      <c r="F3808" t="s">
        <v>15</v>
      </c>
      <c r="G3808" t="s">
        <v>24</v>
      </c>
      <c r="H3808">
        <v>219</v>
      </c>
      <c r="I3808" t="s">
        <v>53</v>
      </c>
      <c r="J3808">
        <v>11</v>
      </c>
      <c r="K3808" t="s">
        <v>177</v>
      </c>
      <c r="L3808">
        <v>3807</v>
      </c>
      <c r="M3808" t="s">
        <v>11</v>
      </c>
      <c r="N3808" t="s">
        <v>9</v>
      </c>
      <c r="O3808">
        <v>1550449</v>
      </c>
      <c r="P3808">
        <v>2024</v>
      </c>
      <c r="Q3808" t="s">
        <v>224</v>
      </c>
      <c r="R3808" t="s">
        <v>199</v>
      </c>
      <c r="S3808">
        <v>21</v>
      </c>
    </row>
    <row r="3809" spans="1:19" x14ac:dyDescent="0.25">
      <c r="A3809" t="s">
        <v>144</v>
      </c>
      <c r="B3809">
        <v>66</v>
      </c>
      <c r="C3809" t="s">
        <v>101</v>
      </c>
      <c r="D3809" t="s">
        <v>37</v>
      </c>
      <c r="E3809">
        <v>10</v>
      </c>
      <c r="F3809" t="s">
        <v>15</v>
      </c>
      <c r="G3809" t="s">
        <v>38</v>
      </c>
      <c r="H3809">
        <v>2646</v>
      </c>
      <c r="I3809" t="s">
        <v>124</v>
      </c>
      <c r="J3809">
        <v>19</v>
      </c>
      <c r="K3809" t="s">
        <v>184</v>
      </c>
      <c r="L3809">
        <v>3808</v>
      </c>
      <c r="M3809" t="s">
        <v>13</v>
      </c>
      <c r="N3809" t="s">
        <v>12</v>
      </c>
      <c r="P3809">
        <v>2021</v>
      </c>
      <c r="Q3809" t="s">
        <v>205</v>
      </c>
      <c r="R3809" t="s">
        <v>198</v>
      </c>
      <c r="S3809">
        <v>56</v>
      </c>
    </row>
    <row r="3810" spans="1:19" x14ac:dyDescent="0.25">
      <c r="A3810" t="s">
        <v>57</v>
      </c>
      <c r="B3810">
        <v>5</v>
      </c>
      <c r="C3810" t="s">
        <v>52</v>
      </c>
      <c r="D3810" t="s">
        <v>37</v>
      </c>
      <c r="E3810">
        <v>10</v>
      </c>
      <c r="F3810" t="s">
        <v>15</v>
      </c>
      <c r="G3810" t="s">
        <v>38</v>
      </c>
      <c r="H3810">
        <v>687</v>
      </c>
      <c r="I3810" t="s">
        <v>53</v>
      </c>
      <c r="J3810">
        <v>21</v>
      </c>
      <c r="K3810" t="s">
        <v>186</v>
      </c>
      <c r="L3810">
        <v>3809</v>
      </c>
      <c r="M3810" t="s">
        <v>13</v>
      </c>
      <c r="N3810" t="s">
        <v>12</v>
      </c>
      <c r="O3810">
        <v>40392476</v>
      </c>
      <c r="P3810">
        <v>2019</v>
      </c>
      <c r="Q3810" t="s">
        <v>224</v>
      </c>
      <c r="R3810" t="s">
        <v>199</v>
      </c>
      <c r="S3810">
        <v>13</v>
      </c>
    </row>
    <row r="3811" spans="1:19" x14ac:dyDescent="0.25">
      <c r="A3811" t="s">
        <v>76</v>
      </c>
      <c r="B3811">
        <v>26</v>
      </c>
      <c r="C3811" t="s">
        <v>71</v>
      </c>
      <c r="D3811" t="s">
        <v>33</v>
      </c>
      <c r="E3811">
        <v>8</v>
      </c>
      <c r="F3811" t="s">
        <v>15</v>
      </c>
      <c r="G3811" t="s">
        <v>34</v>
      </c>
      <c r="H3811">
        <v>366</v>
      </c>
      <c r="I3811" t="s">
        <v>53</v>
      </c>
      <c r="J3811">
        <v>21</v>
      </c>
      <c r="K3811" t="s">
        <v>186</v>
      </c>
      <c r="L3811">
        <v>3810</v>
      </c>
      <c r="M3811" t="s">
        <v>12</v>
      </c>
      <c r="N3811" t="s">
        <v>9</v>
      </c>
      <c r="O3811">
        <v>776816.75</v>
      </c>
      <c r="P3811">
        <v>2023</v>
      </c>
      <c r="Q3811" t="s">
        <v>232</v>
      </c>
      <c r="R3811" t="s">
        <v>195</v>
      </c>
      <c r="S3811">
        <v>24</v>
      </c>
    </row>
    <row r="3812" spans="1:19" x14ac:dyDescent="0.25">
      <c r="A3812" t="s">
        <v>145</v>
      </c>
      <c r="B3812">
        <v>68</v>
      </c>
      <c r="C3812" t="s">
        <v>101</v>
      </c>
      <c r="D3812" t="s">
        <v>29</v>
      </c>
      <c r="E3812">
        <v>6</v>
      </c>
      <c r="F3812" t="s">
        <v>10</v>
      </c>
      <c r="G3812" t="s">
        <v>30</v>
      </c>
      <c r="H3812">
        <v>45</v>
      </c>
      <c r="I3812" t="s">
        <v>124</v>
      </c>
      <c r="J3812">
        <v>12</v>
      </c>
      <c r="K3812" t="s">
        <v>178</v>
      </c>
      <c r="L3812">
        <v>3811</v>
      </c>
      <c r="M3812" t="s">
        <v>11</v>
      </c>
      <c r="N3812" t="s">
        <v>9</v>
      </c>
      <c r="O3812">
        <v>3971227.25</v>
      </c>
      <c r="P3812">
        <v>2024</v>
      </c>
      <c r="Q3812" t="s">
        <v>205</v>
      </c>
      <c r="R3812" t="s">
        <v>197</v>
      </c>
    </row>
    <row r="3813" spans="1:19" x14ac:dyDescent="0.25">
      <c r="A3813" t="s">
        <v>155</v>
      </c>
      <c r="B3813">
        <v>76</v>
      </c>
      <c r="C3813" t="s">
        <v>103</v>
      </c>
      <c r="D3813" t="s">
        <v>47</v>
      </c>
      <c r="E3813">
        <v>15</v>
      </c>
      <c r="F3813" t="s">
        <v>15</v>
      </c>
      <c r="G3813" t="s">
        <v>48</v>
      </c>
      <c r="I3813" t="s">
        <v>154</v>
      </c>
      <c r="J3813">
        <v>9</v>
      </c>
      <c r="K3813" t="s">
        <v>175</v>
      </c>
      <c r="L3813">
        <v>3812</v>
      </c>
      <c r="M3813" t="s">
        <v>12</v>
      </c>
      <c r="N3813" t="s">
        <v>12</v>
      </c>
      <c r="O3813">
        <v>41317556</v>
      </c>
      <c r="P3813">
        <v>2023</v>
      </c>
      <c r="Q3813" t="s">
        <v>226</v>
      </c>
      <c r="R3813" t="s">
        <v>198</v>
      </c>
      <c r="S3813">
        <v>46</v>
      </c>
    </row>
    <row r="3814" spans="1:19" x14ac:dyDescent="0.25">
      <c r="A3814" t="s">
        <v>142</v>
      </c>
      <c r="B3814">
        <v>64</v>
      </c>
      <c r="C3814" t="s">
        <v>101</v>
      </c>
      <c r="D3814" t="s">
        <v>29</v>
      </c>
      <c r="E3814">
        <v>6</v>
      </c>
      <c r="F3814" t="s">
        <v>15</v>
      </c>
      <c r="G3814" t="s">
        <v>30</v>
      </c>
      <c r="H3814">
        <v>2482</v>
      </c>
      <c r="I3814" t="s">
        <v>124</v>
      </c>
      <c r="J3814">
        <v>18</v>
      </c>
      <c r="K3814" t="s">
        <v>183</v>
      </c>
      <c r="L3814">
        <v>3813</v>
      </c>
      <c r="M3814" t="s">
        <v>11</v>
      </c>
      <c r="N3814" t="s">
        <v>12</v>
      </c>
      <c r="O3814">
        <v>26982300</v>
      </c>
      <c r="P3814">
        <v>2022</v>
      </c>
      <c r="Q3814" t="s">
        <v>232</v>
      </c>
      <c r="R3814" t="s">
        <v>201</v>
      </c>
      <c r="S3814">
        <v>29</v>
      </c>
    </row>
    <row r="3815" spans="1:19" x14ac:dyDescent="0.25">
      <c r="A3815" t="s">
        <v>80</v>
      </c>
      <c r="B3815">
        <v>30</v>
      </c>
      <c r="C3815" t="s">
        <v>71</v>
      </c>
      <c r="D3815" t="s">
        <v>45</v>
      </c>
      <c r="E3815">
        <v>14</v>
      </c>
      <c r="F3815" t="s">
        <v>15</v>
      </c>
      <c r="G3815" t="s">
        <v>46</v>
      </c>
      <c r="H3815">
        <v>106235</v>
      </c>
      <c r="I3815" t="s">
        <v>53</v>
      </c>
      <c r="J3815">
        <v>20</v>
      </c>
      <c r="K3815" t="s">
        <v>185</v>
      </c>
      <c r="L3815">
        <v>3814</v>
      </c>
      <c r="M3815" t="s">
        <v>9</v>
      </c>
      <c r="N3815" t="s">
        <v>13</v>
      </c>
      <c r="O3815">
        <v>4200006144</v>
      </c>
      <c r="P3815">
        <v>2024</v>
      </c>
      <c r="Q3815" t="s">
        <v>203</v>
      </c>
      <c r="R3815" t="s">
        <v>201</v>
      </c>
      <c r="S3815">
        <v>5</v>
      </c>
    </row>
    <row r="3816" spans="1:19" x14ac:dyDescent="0.25">
      <c r="A3816" t="s">
        <v>151</v>
      </c>
      <c r="B3816">
        <v>73</v>
      </c>
      <c r="C3816" t="s">
        <v>103</v>
      </c>
      <c r="D3816" t="s">
        <v>43</v>
      </c>
      <c r="E3816">
        <v>13</v>
      </c>
      <c r="F3816" t="s">
        <v>10</v>
      </c>
      <c r="G3816" t="s">
        <v>44</v>
      </c>
      <c r="H3816">
        <v>42</v>
      </c>
      <c r="I3816" t="s">
        <v>53</v>
      </c>
      <c r="J3816">
        <v>1</v>
      </c>
      <c r="K3816" t="s">
        <v>166</v>
      </c>
      <c r="L3816">
        <v>3815</v>
      </c>
      <c r="M3816" t="s">
        <v>13</v>
      </c>
      <c r="N3816" t="s">
        <v>9</v>
      </c>
      <c r="O3816">
        <v>1165755.25</v>
      </c>
      <c r="P3816">
        <v>2021</v>
      </c>
      <c r="Q3816" t="s">
        <v>229</v>
      </c>
      <c r="R3816" t="s">
        <v>197</v>
      </c>
    </row>
    <row r="3817" spans="1:19" x14ac:dyDescent="0.25">
      <c r="A3817" t="s">
        <v>118</v>
      </c>
      <c r="B3817">
        <v>94</v>
      </c>
      <c r="C3817" t="s">
        <v>112</v>
      </c>
      <c r="D3817" t="s">
        <v>27</v>
      </c>
      <c r="E3817">
        <v>5</v>
      </c>
      <c r="F3817" t="s">
        <v>10</v>
      </c>
      <c r="G3817" t="s">
        <v>28</v>
      </c>
      <c r="H3817">
        <v>1706</v>
      </c>
      <c r="I3817" t="s">
        <v>171</v>
      </c>
      <c r="J3817">
        <v>5</v>
      </c>
      <c r="K3817" t="s">
        <v>170</v>
      </c>
      <c r="L3817">
        <v>3816</v>
      </c>
      <c r="M3817" t="s">
        <v>11</v>
      </c>
      <c r="N3817" t="s">
        <v>12</v>
      </c>
      <c r="O3817">
        <v>49655656</v>
      </c>
      <c r="P3817">
        <v>2021</v>
      </c>
      <c r="Q3817" t="s">
        <v>204</v>
      </c>
      <c r="R3817" t="s">
        <v>197</v>
      </c>
    </row>
    <row r="3818" spans="1:19" x14ac:dyDescent="0.25">
      <c r="A3818" t="s">
        <v>77</v>
      </c>
      <c r="B3818">
        <v>27</v>
      </c>
      <c r="C3818" t="s">
        <v>71</v>
      </c>
      <c r="D3818" t="s">
        <v>23</v>
      </c>
      <c r="E3818">
        <v>3</v>
      </c>
      <c r="F3818" t="s">
        <v>15</v>
      </c>
      <c r="G3818" t="s">
        <v>24</v>
      </c>
      <c r="H3818">
        <v>1671</v>
      </c>
      <c r="I3818" t="s">
        <v>53</v>
      </c>
      <c r="J3818">
        <v>21</v>
      </c>
      <c r="K3818" t="s">
        <v>186</v>
      </c>
      <c r="L3818">
        <v>3817</v>
      </c>
      <c r="M3818" t="s">
        <v>11</v>
      </c>
      <c r="N3818" t="s">
        <v>12</v>
      </c>
      <c r="P3818">
        <v>2021</v>
      </c>
      <c r="Q3818" t="s">
        <v>224</v>
      </c>
      <c r="R3818" t="s">
        <v>196</v>
      </c>
      <c r="S3818">
        <v>29</v>
      </c>
    </row>
    <row r="3819" spans="1:19" x14ac:dyDescent="0.25">
      <c r="A3819" t="s">
        <v>85</v>
      </c>
      <c r="B3819">
        <v>36</v>
      </c>
      <c r="C3819" t="s">
        <v>71</v>
      </c>
      <c r="D3819" t="s">
        <v>23</v>
      </c>
      <c r="E3819">
        <v>3</v>
      </c>
      <c r="F3819" t="s">
        <v>14</v>
      </c>
      <c r="G3819" t="s">
        <v>24</v>
      </c>
      <c r="H3819">
        <v>1913</v>
      </c>
      <c r="I3819" t="s">
        <v>53</v>
      </c>
      <c r="J3819">
        <v>20</v>
      </c>
      <c r="K3819" t="s">
        <v>185</v>
      </c>
      <c r="L3819">
        <v>3818</v>
      </c>
      <c r="M3819" t="s">
        <v>11</v>
      </c>
      <c r="N3819" t="s">
        <v>11</v>
      </c>
      <c r="O3819">
        <v>252519904</v>
      </c>
      <c r="P3819">
        <v>2019</v>
      </c>
      <c r="Q3819" t="s">
        <v>231</v>
      </c>
      <c r="R3819" t="s">
        <v>200</v>
      </c>
    </row>
    <row r="3820" spans="1:19" x14ac:dyDescent="0.25">
      <c r="A3820" t="s">
        <v>135</v>
      </c>
      <c r="B3820">
        <v>57</v>
      </c>
      <c r="C3820" t="s">
        <v>101</v>
      </c>
      <c r="D3820" t="s">
        <v>33</v>
      </c>
      <c r="E3820">
        <v>8</v>
      </c>
      <c r="F3820" t="s">
        <v>15</v>
      </c>
      <c r="G3820" t="s">
        <v>34</v>
      </c>
      <c r="H3820">
        <v>149</v>
      </c>
      <c r="I3820" t="s">
        <v>124</v>
      </c>
      <c r="J3820">
        <v>26</v>
      </c>
      <c r="K3820" t="s">
        <v>191</v>
      </c>
      <c r="L3820">
        <v>3819</v>
      </c>
      <c r="M3820" t="s">
        <v>12</v>
      </c>
      <c r="N3820" t="s">
        <v>9</v>
      </c>
      <c r="O3820">
        <v>2948604.5</v>
      </c>
      <c r="P3820">
        <v>2022</v>
      </c>
      <c r="Q3820" t="s">
        <v>224</v>
      </c>
      <c r="R3820" t="s">
        <v>198</v>
      </c>
      <c r="S3820">
        <v>18</v>
      </c>
    </row>
    <row r="3821" spans="1:19" x14ac:dyDescent="0.25">
      <c r="A3821" t="s">
        <v>141</v>
      </c>
      <c r="B3821">
        <v>63</v>
      </c>
      <c r="C3821" t="s">
        <v>101</v>
      </c>
      <c r="D3821" t="s">
        <v>29</v>
      </c>
      <c r="E3821">
        <v>6</v>
      </c>
      <c r="F3821" t="s">
        <v>14</v>
      </c>
      <c r="G3821" t="s">
        <v>30</v>
      </c>
      <c r="H3821">
        <v>21886</v>
      </c>
      <c r="I3821" t="s">
        <v>124</v>
      </c>
      <c r="J3821">
        <v>19</v>
      </c>
      <c r="K3821" t="s">
        <v>184</v>
      </c>
      <c r="L3821">
        <v>3820</v>
      </c>
      <c r="M3821" t="s">
        <v>11</v>
      </c>
      <c r="N3821" t="s">
        <v>11</v>
      </c>
      <c r="O3821">
        <v>168251040</v>
      </c>
      <c r="P3821">
        <v>2019</v>
      </c>
      <c r="Q3821" t="s">
        <v>227</v>
      </c>
      <c r="R3821" t="s">
        <v>200</v>
      </c>
    </row>
    <row r="3822" spans="1:19" x14ac:dyDescent="0.25">
      <c r="A3822" t="s">
        <v>92</v>
      </c>
      <c r="B3822">
        <v>42</v>
      </c>
      <c r="C3822" t="s">
        <v>91</v>
      </c>
      <c r="D3822" t="s">
        <v>39</v>
      </c>
      <c r="E3822">
        <v>11</v>
      </c>
      <c r="F3822" t="s">
        <v>10</v>
      </c>
      <c r="G3822" t="s">
        <v>40</v>
      </c>
      <c r="H3822">
        <v>410</v>
      </c>
      <c r="I3822" t="s">
        <v>53</v>
      </c>
      <c r="J3822">
        <v>2</v>
      </c>
      <c r="K3822" t="s">
        <v>167</v>
      </c>
      <c r="L3822">
        <v>3821</v>
      </c>
      <c r="M3822" t="s">
        <v>13</v>
      </c>
      <c r="N3822" t="s">
        <v>9</v>
      </c>
      <c r="O3822">
        <v>2432039.5</v>
      </c>
      <c r="P3822">
        <v>2022</v>
      </c>
      <c r="Q3822" t="s">
        <v>204</v>
      </c>
      <c r="R3822" t="s">
        <v>195</v>
      </c>
    </row>
    <row r="3823" spans="1:19" x14ac:dyDescent="0.25">
      <c r="A3823" t="s">
        <v>130</v>
      </c>
      <c r="B3823">
        <v>52</v>
      </c>
      <c r="C3823" t="s">
        <v>101</v>
      </c>
      <c r="D3823" t="s">
        <v>19</v>
      </c>
      <c r="E3823">
        <v>1</v>
      </c>
      <c r="F3823" t="s">
        <v>10</v>
      </c>
      <c r="G3823" t="s">
        <v>20</v>
      </c>
      <c r="H3823">
        <v>191400</v>
      </c>
      <c r="I3823" t="s">
        <v>124</v>
      </c>
      <c r="J3823">
        <v>3</v>
      </c>
      <c r="K3823" t="s">
        <v>168</v>
      </c>
      <c r="L3823">
        <v>3822</v>
      </c>
      <c r="M3823" t="s">
        <v>11</v>
      </c>
      <c r="N3823" t="s">
        <v>13</v>
      </c>
      <c r="O3823">
        <v>6338162688</v>
      </c>
      <c r="P3823">
        <v>2023</v>
      </c>
      <c r="Q3823" t="s">
        <v>225</v>
      </c>
      <c r="R3823" t="s">
        <v>201</v>
      </c>
    </row>
    <row r="3824" spans="1:19" x14ac:dyDescent="0.25">
      <c r="A3824" t="s">
        <v>117</v>
      </c>
      <c r="B3824">
        <v>93</v>
      </c>
      <c r="C3824" t="s">
        <v>112</v>
      </c>
      <c r="D3824" t="s">
        <v>45</v>
      </c>
      <c r="E3824">
        <v>14</v>
      </c>
      <c r="F3824" t="s">
        <v>10</v>
      </c>
      <c r="G3824" t="s">
        <v>46</v>
      </c>
      <c r="H3824">
        <v>3692</v>
      </c>
      <c r="I3824" t="s">
        <v>171</v>
      </c>
      <c r="J3824">
        <v>6</v>
      </c>
      <c r="K3824" t="s">
        <v>172</v>
      </c>
      <c r="L3824">
        <v>3823</v>
      </c>
      <c r="M3824" t="s">
        <v>9</v>
      </c>
      <c r="N3824" t="s">
        <v>12</v>
      </c>
      <c r="O3824">
        <v>7395966</v>
      </c>
      <c r="P3824">
        <v>2022</v>
      </c>
      <c r="Q3824" t="s">
        <v>226</v>
      </c>
      <c r="R3824" t="s">
        <v>198</v>
      </c>
    </row>
    <row r="3825" spans="1:19" x14ac:dyDescent="0.25">
      <c r="A3825" t="s">
        <v>85</v>
      </c>
      <c r="B3825">
        <v>36</v>
      </c>
      <c r="C3825" t="s">
        <v>71</v>
      </c>
      <c r="D3825" t="s">
        <v>41</v>
      </c>
      <c r="E3825">
        <v>12</v>
      </c>
      <c r="F3825" t="s">
        <v>10</v>
      </c>
      <c r="G3825" t="s">
        <v>42</v>
      </c>
      <c r="H3825">
        <v>15681</v>
      </c>
      <c r="I3825" t="s">
        <v>53</v>
      </c>
      <c r="J3825">
        <v>21</v>
      </c>
      <c r="K3825" t="s">
        <v>186</v>
      </c>
      <c r="L3825">
        <v>3824</v>
      </c>
      <c r="M3825" t="s">
        <v>12</v>
      </c>
      <c r="N3825" t="s">
        <v>11</v>
      </c>
      <c r="O3825">
        <v>359603520</v>
      </c>
      <c r="P3825">
        <v>2022</v>
      </c>
      <c r="Q3825" t="s">
        <v>225</v>
      </c>
      <c r="R3825" t="s">
        <v>196</v>
      </c>
    </row>
    <row r="3826" spans="1:19" x14ac:dyDescent="0.25">
      <c r="A3826" t="s">
        <v>70</v>
      </c>
      <c r="B3826">
        <v>21</v>
      </c>
      <c r="C3826" t="s">
        <v>71</v>
      </c>
      <c r="D3826" t="s">
        <v>41</v>
      </c>
      <c r="E3826">
        <v>12</v>
      </c>
      <c r="F3826" t="s">
        <v>15</v>
      </c>
      <c r="G3826" t="s">
        <v>42</v>
      </c>
      <c r="H3826">
        <v>3294</v>
      </c>
      <c r="I3826" t="s">
        <v>53</v>
      </c>
      <c r="J3826">
        <v>1</v>
      </c>
      <c r="K3826" t="s">
        <v>166</v>
      </c>
      <c r="L3826">
        <v>3825</v>
      </c>
      <c r="M3826" t="s">
        <v>12</v>
      </c>
      <c r="N3826" t="s">
        <v>12</v>
      </c>
      <c r="O3826">
        <v>38774888</v>
      </c>
      <c r="P3826">
        <v>2023</v>
      </c>
      <c r="Q3826" t="s">
        <v>205</v>
      </c>
      <c r="R3826" t="s">
        <v>195</v>
      </c>
      <c r="S3826">
        <v>24</v>
      </c>
    </row>
    <row r="3827" spans="1:19" x14ac:dyDescent="0.25">
      <c r="A3827" t="s">
        <v>145</v>
      </c>
      <c r="B3827">
        <v>68</v>
      </c>
      <c r="C3827" t="s">
        <v>101</v>
      </c>
      <c r="D3827" t="s">
        <v>31</v>
      </c>
      <c r="E3827">
        <v>7</v>
      </c>
      <c r="F3827" t="s">
        <v>15</v>
      </c>
      <c r="G3827" t="s">
        <v>32</v>
      </c>
      <c r="H3827">
        <v>4263</v>
      </c>
      <c r="I3827" t="s">
        <v>124</v>
      </c>
      <c r="J3827">
        <v>12</v>
      </c>
      <c r="K3827" t="s">
        <v>178</v>
      </c>
      <c r="L3827">
        <v>3826</v>
      </c>
      <c r="M3827" t="s">
        <v>12</v>
      </c>
      <c r="N3827" t="s">
        <v>12</v>
      </c>
      <c r="O3827">
        <v>36319176</v>
      </c>
      <c r="P3827">
        <v>2022</v>
      </c>
      <c r="Q3827" t="s">
        <v>231</v>
      </c>
      <c r="R3827" t="s">
        <v>200</v>
      </c>
      <c r="S3827">
        <v>13</v>
      </c>
    </row>
    <row r="3828" spans="1:19" x14ac:dyDescent="0.25">
      <c r="A3828" t="s">
        <v>135</v>
      </c>
      <c r="B3828">
        <v>57</v>
      </c>
      <c r="C3828" t="s">
        <v>101</v>
      </c>
      <c r="D3828" t="s">
        <v>29</v>
      </c>
      <c r="E3828">
        <v>6</v>
      </c>
      <c r="F3828" t="s">
        <v>15</v>
      </c>
      <c r="G3828" t="s">
        <v>30</v>
      </c>
      <c r="H3828">
        <v>250</v>
      </c>
      <c r="I3828" t="s">
        <v>124</v>
      </c>
      <c r="J3828">
        <v>3</v>
      </c>
      <c r="K3828" t="s">
        <v>168</v>
      </c>
      <c r="L3828">
        <v>3827</v>
      </c>
      <c r="M3828" t="s">
        <v>11</v>
      </c>
      <c r="N3828" t="s">
        <v>9</v>
      </c>
      <c r="O3828">
        <v>1681643.875</v>
      </c>
      <c r="P3828">
        <v>2023</v>
      </c>
      <c r="Q3828" t="s">
        <v>231</v>
      </c>
      <c r="R3828" t="s">
        <v>198</v>
      </c>
      <c r="S3828">
        <v>12</v>
      </c>
    </row>
    <row r="3829" spans="1:19" x14ac:dyDescent="0.25">
      <c r="A3829" t="s">
        <v>113</v>
      </c>
      <c r="B3829">
        <v>88</v>
      </c>
      <c r="C3829" t="s">
        <v>112</v>
      </c>
      <c r="D3829" t="s">
        <v>19</v>
      </c>
      <c r="E3829">
        <v>1</v>
      </c>
      <c r="F3829" t="s">
        <v>14</v>
      </c>
      <c r="G3829" t="s">
        <v>20</v>
      </c>
      <c r="H3829">
        <v>141496</v>
      </c>
      <c r="I3829" t="s">
        <v>171</v>
      </c>
      <c r="J3829">
        <v>23</v>
      </c>
      <c r="K3829" t="s">
        <v>188</v>
      </c>
      <c r="L3829">
        <v>3828</v>
      </c>
      <c r="M3829" t="s">
        <v>11</v>
      </c>
      <c r="N3829" t="s">
        <v>13</v>
      </c>
      <c r="O3829">
        <v>7486950912</v>
      </c>
      <c r="P3829">
        <v>2023</v>
      </c>
      <c r="Q3829" t="s">
        <v>224</v>
      </c>
      <c r="R3829" t="s">
        <v>196</v>
      </c>
    </row>
    <row r="3830" spans="1:19" x14ac:dyDescent="0.25">
      <c r="A3830" t="s">
        <v>76</v>
      </c>
      <c r="B3830">
        <v>26</v>
      </c>
      <c r="C3830" t="s">
        <v>71</v>
      </c>
      <c r="D3830" t="s">
        <v>35</v>
      </c>
      <c r="E3830">
        <v>9</v>
      </c>
      <c r="F3830" t="s">
        <v>15</v>
      </c>
      <c r="G3830" t="s">
        <v>36</v>
      </c>
      <c r="H3830">
        <v>4797</v>
      </c>
      <c r="I3830" t="s">
        <v>53</v>
      </c>
      <c r="J3830">
        <v>11</v>
      </c>
      <c r="K3830" t="s">
        <v>177</v>
      </c>
      <c r="L3830">
        <v>3829</v>
      </c>
      <c r="M3830" t="s">
        <v>11</v>
      </c>
      <c r="N3830" t="s">
        <v>12</v>
      </c>
      <c r="O3830">
        <v>43934540</v>
      </c>
      <c r="P3830">
        <v>2023</v>
      </c>
      <c r="Q3830" t="s">
        <v>203</v>
      </c>
      <c r="R3830" t="s">
        <v>198</v>
      </c>
      <c r="S3830">
        <v>72</v>
      </c>
    </row>
    <row r="3831" spans="1:19" x14ac:dyDescent="0.25">
      <c r="A3831" t="s">
        <v>76</v>
      </c>
      <c r="B3831">
        <v>26</v>
      </c>
      <c r="C3831" t="s">
        <v>71</v>
      </c>
      <c r="D3831" t="s">
        <v>41</v>
      </c>
      <c r="E3831">
        <v>12</v>
      </c>
      <c r="F3831" t="s">
        <v>14</v>
      </c>
      <c r="G3831" t="s">
        <v>42</v>
      </c>
      <c r="H3831">
        <v>38302</v>
      </c>
      <c r="I3831" t="s">
        <v>53</v>
      </c>
      <c r="J3831">
        <v>21</v>
      </c>
      <c r="K3831" t="s">
        <v>186</v>
      </c>
      <c r="L3831">
        <v>3830</v>
      </c>
      <c r="M3831" t="s">
        <v>12</v>
      </c>
      <c r="N3831" t="s">
        <v>11</v>
      </c>
      <c r="O3831">
        <v>169283216</v>
      </c>
      <c r="P3831">
        <v>2019</v>
      </c>
      <c r="Q3831" t="s">
        <v>230</v>
      </c>
      <c r="R3831" t="s">
        <v>196</v>
      </c>
    </row>
    <row r="3832" spans="1:19" x14ac:dyDescent="0.25">
      <c r="A3832" t="s">
        <v>77</v>
      </c>
      <c r="B3832">
        <v>27</v>
      </c>
      <c r="C3832" t="s">
        <v>71</v>
      </c>
      <c r="D3832" t="s">
        <v>41</v>
      </c>
      <c r="E3832">
        <v>12</v>
      </c>
      <c r="F3832" t="s">
        <v>15</v>
      </c>
      <c r="G3832" t="s">
        <v>42</v>
      </c>
      <c r="H3832">
        <v>44407</v>
      </c>
      <c r="I3832" t="s">
        <v>53</v>
      </c>
      <c r="J3832">
        <v>21</v>
      </c>
      <c r="K3832" t="s">
        <v>186</v>
      </c>
      <c r="L3832">
        <v>3831</v>
      </c>
      <c r="M3832" t="s">
        <v>12</v>
      </c>
      <c r="N3832" t="s">
        <v>11</v>
      </c>
      <c r="O3832">
        <v>218444144</v>
      </c>
      <c r="P3832">
        <v>2022</v>
      </c>
      <c r="Q3832" t="s">
        <v>228</v>
      </c>
      <c r="R3832" t="s">
        <v>195</v>
      </c>
      <c r="S3832">
        <v>101</v>
      </c>
    </row>
    <row r="3833" spans="1:19" x14ac:dyDescent="0.25">
      <c r="A3833" t="s">
        <v>68</v>
      </c>
      <c r="B3833">
        <v>19</v>
      </c>
      <c r="C3833" t="s">
        <v>52</v>
      </c>
      <c r="D3833" t="s">
        <v>23</v>
      </c>
      <c r="E3833">
        <v>3</v>
      </c>
      <c r="F3833" t="s">
        <v>10</v>
      </c>
      <c r="G3833" t="s">
        <v>24</v>
      </c>
      <c r="H3833">
        <v>29</v>
      </c>
      <c r="I3833" t="s">
        <v>53</v>
      </c>
      <c r="J3833">
        <v>2</v>
      </c>
      <c r="K3833" t="s">
        <v>167</v>
      </c>
      <c r="L3833">
        <v>3832</v>
      </c>
      <c r="M3833" t="s">
        <v>11</v>
      </c>
      <c r="N3833" t="s">
        <v>9</v>
      </c>
      <c r="O3833">
        <v>751648.625</v>
      </c>
      <c r="P3833">
        <v>2022</v>
      </c>
      <c r="Q3833" t="s">
        <v>226</v>
      </c>
      <c r="R3833" t="s">
        <v>199</v>
      </c>
    </row>
    <row r="3834" spans="1:19" x14ac:dyDescent="0.25">
      <c r="A3834" t="s">
        <v>60</v>
      </c>
      <c r="B3834">
        <v>8</v>
      </c>
      <c r="C3834" t="s">
        <v>52</v>
      </c>
      <c r="D3834" t="s">
        <v>31</v>
      </c>
      <c r="E3834">
        <v>7</v>
      </c>
      <c r="F3834" t="s">
        <v>14</v>
      </c>
      <c r="G3834" t="s">
        <v>32</v>
      </c>
      <c r="H3834">
        <v>5979</v>
      </c>
      <c r="I3834" t="s">
        <v>53</v>
      </c>
      <c r="J3834">
        <v>1</v>
      </c>
      <c r="K3834" t="s">
        <v>166</v>
      </c>
      <c r="L3834">
        <v>3833</v>
      </c>
      <c r="M3834" t="s">
        <v>12</v>
      </c>
      <c r="N3834" t="s">
        <v>11</v>
      </c>
      <c r="O3834">
        <v>425635904</v>
      </c>
      <c r="P3834">
        <v>2023</v>
      </c>
      <c r="Q3834" t="s">
        <v>227</v>
      </c>
      <c r="R3834" t="s">
        <v>201</v>
      </c>
    </row>
    <row r="3835" spans="1:19" x14ac:dyDescent="0.25">
      <c r="A3835" t="s">
        <v>59</v>
      </c>
      <c r="B3835">
        <v>7</v>
      </c>
      <c r="C3835" t="s">
        <v>52</v>
      </c>
      <c r="D3835" t="s">
        <v>39</v>
      </c>
      <c r="E3835">
        <v>11</v>
      </c>
      <c r="F3835" t="s">
        <v>14</v>
      </c>
      <c r="G3835" t="s">
        <v>40</v>
      </c>
      <c r="H3835">
        <v>1023</v>
      </c>
      <c r="I3835" t="s">
        <v>53</v>
      </c>
      <c r="J3835">
        <v>22</v>
      </c>
      <c r="K3835" t="s">
        <v>187</v>
      </c>
      <c r="L3835">
        <v>3834</v>
      </c>
      <c r="M3835" t="s">
        <v>13</v>
      </c>
      <c r="N3835" t="s">
        <v>12</v>
      </c>
      <c r="O3835">
        <v>28840980</v>
      </c>
      <c r="P3835">
        <v>2024</v>
      </c>
      <c r="Q3835" t="s">
        <v>229</v>
      </c>
      <c r="R3835" t="s">
        <v>197</v>
      </c>
    </row>
    <row r="3836" spans="1:19" x14ac:dyDescent="0.25">
      <c r="A3836" t="s">
        <v>69</v>
      </c>
      <c r="B3836">
        <v>20</v>
      </c>
      <c r="C3836" t="s">
        <v>52</v>
      </c>
      <c r="D3836" t="s">
        <v>25</v>
      </c>
      <c r="E3836">
        <v>4</v>
      </c>
      <c r="F3836" t="s">
        <v>14</v>
      </c>
      <c r="G3836" t="s">
        <v>26</v>
      </c>
      <c r="H3836">
        <v>469902</v>
      </c>
      <c r="I3836" t="s">
        <v>53</v>
      </c>
      <c r="J3836">
        <v>1</v>
      </c>
      <c r="K3836" t="s">
        <v>166</v>
      </c>
      <c r="L3836">
        <v>3835</v>
      </c>
      <c r="M3836" t="s">
        <v>12</v>
      </c>
      <c r="N3836" t="s">
        <v>13</v>
      </c>
      <c r="O3836">
        <v>8773804032</v>
      </c>
      <c r="P3836">
        <v>2023</v>
      </c>
      <c r="Q3836" t="s">
        <v>232</v>
      </c>
      <c r="R3836" t="s">
        <v>200</v>
      </c>
    </row>
    <row r="3837" spans="1:19" x14ac:dyDescent="0.25">
      <c r="A3837" t="s">
        <v>51</v>
      </c>
      <c r="B3837">
        <v>1</v>
      </c>
      <c r="C3837" t="s">
        <v>52</v>
      </c>
      <c r="D3837" t="s">
        <v>37</v>
      </c>
      <c r="E3837">
        <v>10</v>
      </c>
      <c r="F3837" t="s">
        <v>15</v>
      </c>
      <c r="G3837" t="s">
        <v>38</v>
      </c>
      <c r="H3837">
        <v>378</v>
      </c>
      <c r="I3837" t="s">
        <v>53</v>
      </c>
      <c r="J3837">
        <v>13</v>
      </c>
      <c r="K3837" t="s">
        <v>179</v>
      </c>
      <c r="L3837">
        <v>3836</v>
      </c>
      <c r="M3837" t="s">
        <v>13</v>
      </c>
      <c r="N3837" t="s">
        <v>9</v>
      </c>
      <c r="O3837">
        <v>1807277.25</v>
      </c>
      <c r="P3837">
        <v>2024</v>
      </c>
      <c r="Q3837" t="s">
        <v>231</v>
      </c>
      <c r="R3837" t="s">
        <v>196</v>
      </c>
      <c r="S3837">
        <v>24</v>
      </c>
    </row>
    <row r="3838" spans="1:19" x14ac:dyDescent="0.25">
      <c r="A3838" t="s">
        <v>97</v>
      </c>
      <c r="B3838">
        <v>47</v>
      </c>
      <c r="C3838" t="s">
        <v>91</v>
      </c>
      <c r="D3838" t="s">
        <v>21</v>
      </c>
      <c r="E3838">
        <v>2</v>
      </c>
      <c r="F3838" t="s">
        <v>15</v>
      </c>
      <c r="G3838" t="s">
        <v>22</v>
      </c>
      <c r="H3838">
        <v>534</v>
      </c>
      <c r="I3838" t="s">
        <v>53</v>
      </c>
      <c r="J3838">
        <v>25</v>
      </c>
      <c r="K3838" t="s">
        <v>190</v>
      </c>
      <c r="L3838">
        <v>3837</v>
      </c>
      <c r="M3838" t="s">
        <v>13</v>
      </c>
      <c r="N3838" t="s">
        <v>12</v>
      </c>
      <c r="O3838">
        <v>24988552</v>
      </c>
      <c r="P3838">
        <v>2021</v>
      </c>
      <c r="Q3838" t="s">
        <v>232</v>
      </c>
      <c r="R3838" t="s">
        <v>197</v>
      </c>
      <c r="S3838">
        <v>55</v>
      </c>
    </row>
    <row r="3839" spans="1:19" x14ac:dyDescent="0.25">
      <c r="A3839" t="s">
        <v>70</v>
      </c>
      <c r="B3839">
        <v>21</v>
      </c>
      <c r="C3839" t="s">
        <v>71</v>
      </c>
      <c r="D3839" t="s">
        <v>19</v>
      </c>
      <c r="E3839">
        <v>1</v>
      </c>
      <c r="F3839" t="s">
        <v>15</v>
      </c>
      <c r="G3839" t="s">
        <v>20</v>
      </c>
      <c r="H3839">
        <v>38794</v>
      </c>
      <c r="I3839" t="s">
        <v>53</v>
      </c>
      <c r="J3839">
        <v>21</v>
      </c>
      <c r="K3839" t="s">
        <v>186</v>
      </c>
      <c r="L3839">
        <v>3838</v>
      </c>
      <c r="M3839" t="s">
        <v>11</v>
      </c>
      <c r="N3839" t="s">
        <v>11</v>
      </c>
      <c r="O3839">
        <v>71973944</v>
      </c>
      <c r="P3839">
        <v>2024</v>
      </c>
      <c r="Q3839" t="s">
        <v>227</v>
      </c>
      <c r="R3839" t="s">
        <v>199</v>
      </c>
      <c r="S3839">
        <v>99</v>
      </c>
    </row>
    <row r="3840" spans="1:19" x14ac:dyDescent="0.25">
      <c r="A3840" t="s">
        <v>80</v>
      </c>
      <c r="B3840">
        <v>30</v>
      </c>
      <c r="C3840" t="s">
        <v>71</v>
      </c>
      <c r="D3840" t="s">
        <v>45</v>
      </c>
      <c r="E3840">
        <v>14</v>
      </c>
      <c r="F3840" t="s">
        <v>15</v>
      </c>
      <c r="G3840" t="s">
        <v>46</v>
      </c>
      <c r="H3840">
        <v>404</v>
      </c>
      <c r="I3840" t="s">
        <v>53</v>
      </c>
      <c r="J3840">
        <v>1</v>
      </c>
      <c r="K3840" t="s">
        <v>166</v>
      </c>
      <c r="L3840">
        <v>3839</v>
      </c>
      <c r="M3840" t="s">
        <v>9</v>
      </c>
      <c r="N3840" t="s">
        <v>9</v>
      </c>
      <c r="O3840">
        <v>701623.375</v>
      </c>
      <c r="P3840">
        <v>2024</v>
      </c>
      <c r="Q3840" t="s">
        <v>205</v>
      </c>
      <c r="R3840" t="s">
        <v>198</v>
      </c>
      <c r="S3840">
        <v>18</v>
      </c>
    </row>
    <row r="3841" spans="1:19" x14ac:dyDescent="0.25">
      <c r="A3841" t="s">
        <v>61</v>
      </c>
      <c r="B3841">
        <v>9</v>
      </c>
      <c r="C3841" t="s">
        <v>52</v>
      </c>
      <c r="D3841" t="s">
        <v>39</v>
      </c>
      <c r="E3841">
        <v>11</v>
      </c>
      <c r="F3841" t="s">
        <v>14</v>
      </c>
      <c r="G3841" t="s">
        <v>40</v>
      </c>
      <c r="H3841">
        <v>1273</v>
      </c>
      <c r="I3841" t="s">
        <v>53</v>
      </c>
      <c r="J3841">
        <v>11</v>
      </c>
      <c r="K3841" t="s">
        <v>177</v>
      </c>
      <c r="L3841">
        <v>3840</v>
      </c>
      <c r="M3841" t="s">
        <v>13</v>
      </c>
      <c r="N3841" t="s">
        <v>12</v>
      </c>
      <c r="O3841">
        <v>47445296</v>
      </c>
      <c r="P3841">
        <v>2024</v>
      </c>
      <c r="Q3841" t="s">
        <v>230</v>
      </c>
      <c r="R3841" t="s">
        <v>195</v>
      </c>
    </row>
    <row r="3842" spans="1:19" x14ac:dyDescent="0.25">
      <c r="A3842" t="s">
        <v>83</v>
      </c>
      <c r="B3842">
        <v>33</v>
      </c>
      <c r="C3842" t="s">
        <v>71</v>
      </c>
      <c r="D3842" t="s">
        <v>39</v>
      </c>
      <c r="E3842">
        <v>11</v>
      </c>
      <c r="F3842" t="s">
        <v>15</v>
      </c>
      <c r="G3842" t="s">
        <v>40</v>
      </c>
      <c r="H3842">
        <v>104</v>
      </c>
      <c r="I3842" t="s">
        <v>53</v>
      </c>
      <c r="J3842">
        <v>21</v>
      </c>
      <c r="K3842" t="s">
        <v>186</v>
      </c>
      <c r="L3842">
        <v>3841</v>
      </c>
      <c r="M3842" t="s">
        <v>13</v>
      </c>
      <c r="N3842" t="s">
        <v>9</v>
      </c>
      <c r="O3842">
        <v>2869411.25</v>
      </c>
      <c r="P3842">
        <v>2024</v>
      </c>
      <c r="Q3842" t="s">
        <v>204</v>
      </c>
      <c r="R3842" t="s">
        <v>195</v>
      </c>
      <c r="S3842">
        <v>18</v>
      </c>
    </row>
    <row r="3843" spans="1:19" x14ac:dyDescent="0.25">
      <c r="A3843" t="s">
        <v>126</v>
      </c>
      <c r="B3843">
        <v>17</v>
      </c>
      <c r="C3843" t="s">
        <v>52</v>
      </c>
      <c r="D3843" t="s">
        <v>19</v>
      </c>
      <c r="E3843">
        <v>1</v>
      </c>
      <c r="F3843" t="s">
        <v>15</v>
      </c>
      <c r="G3843" t="s">
        <v>20</v>
      </c>
      <c r="H3843">
        <v>175</v>
      </c>
      <c r="I3843" t="s">
        <v>53</v>
      </c>
      <c r="J3843">
        <v>22</v>
      </c>
      <c r="K3843" t="s">
        <v>187</v>
      </c>
      <c r="L3843">
        <v>3842</v>
      </c>
      <c r="M3843" t="s">
        <v>11</v>
      </c>
      <c r="N3843" t="s">
        <v>9</v>
      </c>
      <c r="O3843">
        <v>1344581.875</v>
      </c>
      <c r="P3843">
        <v>2021</v>
      </c>
      <c r="Q3843" t="s">
        <v>228</v>
      </c>
      <c r="R3843" t="s">
        <v>199</v>
      </c>
      <c r="S3843">
        <v>17</v>
      </c>
    </row>
    <row r="3844" spans="1:19" x14ac:dyDescent="0.25">
      <c r="A3844" t="s">
        <v>80</v>
      </c>
      <c r="B3844">
        <v>30</v>
      </c>
      <c r="C3844" t="s">
        <v>71</v>
      </c>
      <c r="D3844" t="s">
        <v>37</v>
      </c>
      <c r="E3844">
        <v>10</v>
      </c>
      <c r="F3844" t="s">
        <v>14</v>
      </c>
      <c r="G3844" t="s">
        <v>38</v>
      </c>
      <c r="H3844">
        <v>1884</v>
      </c>
      <c r="I3844" t="s">
        <v>53</v>
      </c>
      <c r="J3844">
        <v>11</v>
      </c>
      <c r="K3844" t="s">
        <v>177</v>
      </c>
      <c r="L3844">
        <v>3843</v>
      </c>
      <c r="M3844" t="s">
        <v>13</v>
      </c>
      <c r="N3844" t="s">
        <v>12</v>
      </c>
      <c r="O3844">
        <v>21777906</v>
      </c>
      <c r="P3844">
        <v>2020</v>
      </c>
      <c r="Q3844" t="s">
        <v>205</v>
      </c>
      <c r="R3844" t="s">
        <v>201</v>
      </c>
    </row>
    <row r="3845" spans="1:19" x14ac:dyDescent="0.25">
      <c r="A3845" t="s">
        <v>84</v>
      </c>
      <c r="B3845">
        <v>34</v>
      </c>
      <c r="C3845" t="s">
        <v>71</v>
      </c>
      <c r="D3845" t="s">
        <v>41</v>
      </c>
      <c r="E3845">
        <v>12</v>
      </c>
      <c r="F3845" t="s">
        <v>15</v>
      </c>
      <c r="G3845" t="s">
        <v>42</v>
      </c>
      <c r="H3845">
        <v>10825</v>
      </c>
      <c r="I3845" t="s">
        <v>53</v>
      </c>
      <c r="J3845">
        <v>2</v>
      </c>
      <c r="K3845" t="s">
        <v>167</v>
      </c>
      <c r="L3845">
        <v>3844</v>
      </c>
      <c r="M3845" t="s">
        <v>12</v>
      </c>
      <c r="N3845" t="s">
        <v>11</v>
      </c>
      <c r="O3845">
        <v>275187424</v>
      </c>
      <c r="P3845">
        <v>2022</v>
      </c>
      <c r="Q3845" t="s">
        <v>204</v>
      </c>
      <c r="R3845" t="s">
        <v>201</v>
      </c>
      <c r="S3845">
        <v>74</v>
      </c>
    </row>
    <row r="3846" spans="1:19" x14ac:dyDescent="0.25">
      <c r="A3846" t="s">
        <v>145</v>
      </c>
      <c r="B3846">
        <v>68</v>
      </c>
      <c r="C3846" t="s">
        <v>101</v>
      </c>
      <c r="D3846" t="s">
        <v>29</v>
      </c>
      <c r="E3846">
        <v>6</v>
      </c>
      <c r="F3846" t="s">
        <v>10</v>
      </c>
      <c r="G3846" t="s">
        <v>30</v>
      </c>
      <c r="H3846">
        <v>2164</v>
      </c>
      <c r="I3846" t="s">
        <v>124</v>
      </c>
      <c r="J3846">
        <v>3</v>
      </c>
      <c r="K3846" t="s">
        <v>168</v>
      </c>
      <c r="L3846">
        <v>3845</v>
      </c>
      <c r="M3846" t="s">
        <v>11</v>
      </c>
      <c r="N3846" t="s">
        <v>12</v>
      </c>
      <c r="O3846">
        <v>6873689.5</v>
      </c>
      <c r="P3846">
        <v>2024</v>
      </c>
      <c r="Q3846" t="s">
        <v>227</v>
      </c>
      <c r="R3846" t="s">
        <v>198</v>
      </c>
    </row>
    <row r="3847" spans="1:19" x14ac:dyDescent="0.25">
      <c r="A3847" t="s">
        <v>157</v>
      </c>
      <c r="B3847">
        <v>83</v>
      </c>
      <c r="C3847" t="s">
        <v>103</v>
      </c>
      <c r="D3847" t="s">
        <v>31</v>
      </c>
      <c r="E3847">
        <v>7</v>
      </c>
      <c r="F3847" t="s">
        <v>10</v>
      </c>
      <c r="G3847" t="s">
        <v>32</v>
      </c>
      <c r="H3847">
        <v>1588</v>
      </c>
      <c r="I3847" t="s">
        <v>152</v>
      </c>
      <c r="J3847">
        <v>17</v>
      </c>
      <c r="K3847" t="s">
        <v>182</v>
      </c>
      <c r="L3847">
        <v>3846</v>
      </c>
      <c r="M3847" t="s">
        <v>12</v>
      </c>
      <c r="N3847" t="s">
        <v>11</v>
      </c>
      <c r="O3847">
        <v>476077792</v>
      </c>
      <c r="P3847">
        <v>2020</v>
      </c>
      <c r="Q3847" t="s">
        <v>228</v>
      </c>
      <c r="R3847" t="s">
        <v>198</v>
      </c>
    </row>
    <row r="3848" spans="1:19" x14ac:dyDescent="0.25">
      <c r="A3848" t="s">
        <v>51</v>
      </c>
      <c r="B3848">
        <v>1</v>
      </c>
      <c r="C3848" t="s">
        <v>52</v>
      </c>
      <c r="D3848" t="s">
        <v>29</v>
      </c>
      <c r="E3848">
        <v>6</v>
      </c>
      <c r="F3848" t="s">
        <v>15</v>
      </c>
      <c r="G3848" t="s">
        <v>30</v>
      </c>
      <c r="H3848">
        <v>1737</v>
      </c>
      <c r="I3848" t="s">
        <v>53</v>
      </c>
      <c r="J3848">
        <v>2</v>
      </c>
      <c r="K3848" t="s">
        <v>167</v>
      </c>
      <c r="L3848">
        <v>3847</v>
      </c>
      <c r="M3848" t="s">
        <v>11</v>
      </c>
      <c r="N3848" t="s">
        <v>12</v>
      </c>
      <c r="O3848">
        <v>18237422</v>
      </c>
      <c r="P3848">
        <v>2020</v>
      </c>
      <c r="Q3848" t="s">
        <v>226</v>
      </c>
      <c r="R3848" t="s">
        <v>195</v>
      </c>
      <c r="S3848">
        <v>53</v>
      </c>
    </row>
    <row r="3849" spans="1:19" x14ac:dyDescent="0.25">
      <c r="A3849" t="s">
        <v>125</v>
      </c>
      <c r="B3849">
        <v>16</v>
      </c>
      <c r="C3849" t="s">
        <v>52</v>
      </c>
      <c r="D3849" t="s">
        <v>41</v>
      </c>
      <c r="E3849">
        <v>12</v>
      </c>
      <c r="F3849" t="s">
        <v>14</v>
      </c>
      <c r="G3849" t="s">
        <v>42</v>
      </c>
      <c r="H3849">
        <v>3695</v>
      </c>
      <c r="I3849" t="s">
        <v>53</v>
      </c>
      <c r="J3849">
        <v>13</v>
      </c>
      <c r="K3849" t="s">
        <v>179</v>
      </c>
      <c r="L3849">
        <v>3848</v>
      </c>
      <c r="M3849" t="s">
        <v>12</v>
      </c>
      <c r="N3849" t="s">
        <v>12</v>
      </c>
      <c r="O3849">
        <v>47352432</v>
      </c>
      <c r="P3849">
        <v>2020</v>
      </c>
      <c r="Q3849" t="s">
        <v>226</v>
      </c>
      <c r="R3849" t="s">
        <v>198</v>
      </c>
    </row>
    <row r="3850" spans="1:19" x14ac:dyDescent="0.25">
      <c r="A3850" t="s">
        <v>56</v>
      </c>
      <c r="B3850">
        <v>4</v>
      </c>
      <c r="C3850" t="s">
        <v>52</v>
      </c>
      <c r="D3850" t="s">
        <v>41</v>
      </c>
      <c r="E3850">
        <v>12</v>
      </c>
      <c r="F3850" t="s">
        <v>10</v>
      </c>
      <c r="G3850" t="s">
        <v>42</v>
      </c>
      <c r="H3850">
        <v>1818</v>
      </c>
      <c r="I3850" t="s">
        <v>53</v>
      </c>
      <c r="J3850">
        <v>21</v>
      </c>
      <c r="K3850" t="s">
        <v>186</v>
      </c>
      <c r="L3850">
        <v>3849</v>
      </c>
      <c r="M3850" t="s">
        <v>12</v>
      </c>
      <c r="N3850" t="s">
        <v>12</v>
      </c>
      <c r="O3850">
        <v>20218632</v>
      </c>
      <c r="P3850">
        <v>2022</v>
      </c>
      <c r="Q3850" t="s">
        <v>231</v>
      </c>
      <c r="R3850" t="s">
        <v>201</v>
      </c>
    </row>
    <row r="3851" spans="1:19" x14ac:dyDescent="0.25">
      <c r="A3851" t="s">
        <v>145</v>
      </c>
      <c r="B3851">
        <v>68</v>
      </c>
      <c r="C3851" t="s">
        <v>101</v>
      </c>
      <c r="D3851" t="s">
        <v>47</v>
      </c>
      <c r="E3851">
        <v>15</v>
      </c>
      <c r="F3851" t="s">
        <v>10</v>
      </c>
      <c r="G3851" t="s">
        <v>48</v>
      </c>
      <c r="H3851">
        <v>374</v>
      </c>
      <c r="I3851" t="s">
        <v>124</v>
      </c>
      <c r="J3851">
        <v>12</v>
      </c>
      <c r="K3851" t="s">
        <v>178</v>
      </c>
      <c r="L3851">
        <v>3850</v>
      </c>
      <c r="M3851" t="s">
        <v>12</v>
      </c>
      <c r="N3851" t="s">
        <v>9</v>
      </c>
      <c r="O3851">
        <v>1270792.625</v>
      </c>
      <c r="P3851">
        <v>2024</v>
      </c>
      <c r="Q3851" t="s">
        <v>204</v>
      </c>
      <c r="R3851" t="s">
        <v>195</v>
      </c>
    </row>
    <row r="3852" spans="1:19" x14ac:dyDescent="0.25">
      <c r="A3852" t="s">
        <v>119</v>
      </c>
      <c r="B3852">
        <v>95</v>
      </c>
      <c r="C3852" t="s">
        <v>112</v>
      </c>
      <c r="D3852" t="s">
        <v>35</v>
      </c>
      <c r="E3852">
        <v>9</v>
      </c>
      <c r="F3852" t="s">
        <v>15</v>
      </c>
      <c r="G3852" t="s">
        <v>36</v>
      </c>
      <c r="H3852">
        <v>70</v>
      </c>
      <c r="I3852" t="s">
        <v>171</v>
      </c>
      <c r="J3852">
        <v>5</v>
      </c>
      <c r="K3852" t="s">
        <v>170</v>
      </c>
      <c r="L3852">
        <v>3851</v>
      </c>
      <c r="M3852" t="s">
        <v>11</v>
      </c>
      <c r="N3852" t="s">
        <v>9</v>
      </c>
      <c r="O3852">
        <v>3269294</v>
      </c>
      <c r="P3852">
        <v>2023</v>
      </c>
      <c r="Q3852" t="s">
        <v>229</v>
      </c>
      <c r="R3852" t="s">
        <v>201</v>
      </c>
      <c r="S3852">
        <v>2</v>
      </c>
    </row>
    <row r="3853" spans="1:19" x14ac:dyDescent="0.25">
      <c r="A3853" t="s">
        <v>132</v>
      </c>
      <c r="B3853">
        <v>54</v>
      </c>
      <c r="C3853" t="s">
        <v>101</v>
      </c>
      <c r="D3853" t="s">
        <v>35</v>
      </c>
      <c r="E3853">
        <v>9</v>
      </c>
      <c r="F3853" t="s">
        <v>15</v>
      </c>
      <c r="G3853" t="s">
        <v>36</v>
      </c>
      <c r="I3853" t="s">
        <v>124</v>
      </c>
      <c r="J3853">
        <v>12</v>
      </c>
      <c r="K3853" t="s">
        <v>178</v>
      </c>
      <c r="L3853">
        <v>3852</v>
      </c>
      <c r="M3853" t="s">
        <v>11</v>
      </c>
      <c r="N3853" t="s">
        <v>11</v>
      </c>
      <c r="O3853">
        <v>495586720</v>
      </c>
      <c r="P3853">
        <v>2020</v>
      </c>
      <c r="Q3853" t="s">
        <v>225</v>
      </c>
      <c r="R3853" t="s">
        <v>201</v>
      </c>
      <c r="S3853">
        <v>157</v>
      </c>
    </row>
    <row r="3854" spans="1:19" x14ac:dyDescent="0.25">
      <c r="A3854" t="s">
        <v>76</v>
      </c>
      <c r="B3854">
        <v>26</v>
      </c>
      <c r="C3854" t="s">
        <v>71</v>
      </c>
      <c r="D3854" t="s">
        <v>43</v>
      </c>
      <c r="E3854">
        <v>13</v>
      </c>
      <c r="F3854" t="s">
        <v>10</v>
      </c>
      <c r="G3854" t="s">
        <v>44</v>
      </c>
      <c r="H3854">
        <v>42969</v>
      </c>
      <c r="I3854" t="s">
        <v>53</v>
      </c>
      <c r="J3854">
        <v>11</v>
      </c>
      <c r="K3854" t="s">
        <v>177</v>
      </c>
      <c r="L3854">
        <v>3853</v>
      </c>
      <c r="M3854" t="s">
        <v>13</v>
      </c>
      <c r="N3854" t="s">
        <v>11</v>
      </c>
      <c r="O3854">
        <v>329514240</v>
      </c>
      <c r="P3854">
        <v>2021</v>
      </c>
      <c r="Q3854" t="s">
        <v>230</v>
      </c>
      <c r="R3854" t="s">
        <v>195</v>
      </c>
    </row>
    <row r="3855" spans="1:19" x14ac:dyDescent="0.25">
      <c r="A3855" t="s">
        <v>149</v>
      </c>
      <c r="B3855">
        <v>72</v>
      </c>
      <c r="C3855" t="s">
        <v>103</v>
      </c>
      <c r="D3855" t="s">
        <v>43</v>
      </c>
      <c r="E3855">
        <v>13</v>
      </c>
      <c r="F3855" t="s">
        <v>14</v>
      </c>
      <c r="G3855" t="s">
        <v>44</v>
      </c>
      <c r="H3855">
        <v>323634</v>
      </c>
      <c r="I3855" t="s">
        <v>53</v>
      </c>
      <c r="J3855">
        <v>24</v>
      </c>
      <c r="K3855" t="s">
        <v>189</v>
      </c>
      <c r="L3855">
        <v>3854</v>
      </c>
      <c r="M3855" t="s">
        <v>13</v>
      </c>
      <c r="N3855" t="s">
        <v>13</v>
      </c>
      <c r="O3855">
        <v>2651832320</v>
      </c>
      <c r="P3855">
        <v>2024</v>
      </c>
      <c r="Q3855" t="s">
        <v>231</v>
      </c>
      <c r="R3855" t="s">
        <v>199</v>
      </c>
    </row>
    <row r="3856" spans="1:19" x14ac:dyDescent="0.25">
      <c r="A3856" t="s">
        <v>80</v>
      </c>
      <c r="B3856">
        <v>30</v>
      </c>
      <c r="C3856" t="s">
        <v>71</v>
      </c>
      <c r="D3856" t="s">
        <v>37</v>
      </c>
      <c r="E3856">
        <v>10</v>
      </c>
      <c r="F3856" t="s">
        <v>15</v>
      </c>
      <c r="G3856" t="s">
        <v>38</v>
      </c>
      <c r="H3856">
        <v>259</v>
      </c>
      <c r="I3856" t="s">
        <v>53</v>
      </c>
      <c r="J3856">
        <v>11</v>
      </c>
      <c r="K3856" t="s">
        <v>177</v>
      </c>
      <c r="L3856">
        <v>3855</v>
      </c>
      <c r="M3856" t="s">
        <v>13</v>
      </c>
      <c r="N3856" t="s">
        <v>9</v>
      </c>
      <c r="O3856">
        <v>799229.25</v>
      </c>
      <c r="P3856">
        <v>2022</v>
      </c>
      <c r="Q3856" t="s">
        <v>225</v>
      </c>
      <c r="R3856" t="s">
        <v>199</v>
      </c>
      <c r="S3856">
        <v>10</v>
      </c>
    </row>
    <row r="3857" spans="1:19" x14ac:dyDescent="0.25">
      <c r="A3857" t="s">
        <v>65</v>
      </c>
      <c r="B3857">
        <v>14</v>
      </c>
      <c r="C3857" t="s">
        <v>52</v>
      </c>
      <c r="D3857" t="s">
        <v>35</v>
      </c>
      <c r="E3857">
        <v>9</v>
      </c>
      <c r="F3857" t="s">
        <v>14</v>
      </c>
      <c r="G3857" t="s">
        <v>36</v>
      </c>
      <c r="H3857">
        <v>22855</v>
      </c>
      <c r="I3857" t="s">
        <v>53</v>
      </c>
      <c r="J3857">
        <v>22</v>
      </c>
      <c r="K3857" t="s">
        <v>187</v>
      </c>
      <c r="L3857">
        <v>3856</v>
      </c>
      <c r="M3857" t="s">
        <v>11</v>
      </c>
      <c r="N3857" t="s">
        <v>11</v>
      </c>
      <c r="O3857">
        <v>175868912</v>
      </c>
      <c r="P3857">
        <v>2022</v>
      </c>
      <c r="Q3857" t="s">
        <v>230</v>
      </c>
      <c r="R3857" t="s">
        <v>198</v>
      </c>
    </row>
    <row r="3858" spans="1:19" x14ac:dyDescent="0.25">
      <c r="A3858" t="s">
        <v>66</v>
      </c>
      <c r="B3858">
        <v>15</v>
      </c>
      <c r="C3858" t="s">
        <v>52</v>
      </c>
      <c r="D3858" t="s">
        <v>39</v>
      </c>
      <c r="E3858">
        <v>11</v>
      </c>
      <c r="F3858" t="s">
        <v>14</v>
      </c>
      <c r="G3858" t="s">
        <v>40</v>
      </c>
      <c r="H3858">
        <v>7841</v>
      </c>
      <c r="I3858" t="s">
        <v>53</v>
      </c>
      <c r="J3858">
        <v>20</v>
      </c>
      <c r="K3858" t="s">
        <v>185</v>
      </c>
      <c r="L3858">
        <v>3857</v>
      </c>
      <c r="M3858" t="s">
        <v>13</v>
      </c>
      <c r="N3858" t="s">
        <v>11</v>
      </c>
      <c r="O3858">
        <v>494026752</v>
      </c>
      <c r="P3858">
        <v>2024</v>
      </c>
      <c r="Q3858" t="s">
        <v>224</v>
      </c>
      <c r="R3858" t="s">
        <v>199</v>
      </c>
    </row>
    <row r="3859" spans="1:19" x14ac:dyDescent="0.25">
      <c r="A3859" t="s">
        <v>88</v>
      </c>
      <c r="B3859">
        <v>39</v>
      </c>
      <c r="C3859" t="s">
        <v>71</v>
      </c>
      <c r="D3859" t="s">
        <v>41</v>
      </c>
      <c r="E3859">
        <v>12</v>
      </c>
      <c r="F3859" t="s">
        <v>15</v>
      </c>
      <c r="G3859" t="s">
        <v>42</v>
      </c>
      <c r="H3859">
        <v>255</v>
      </c>
      <c r="I3859" t="s">
        <v>53</v>
      </c>
      <c r="J3859">
        <v>11</v>
      </c>
      <c r="K3859" t="s">
        <v>177</v>
      </c>
      <c r="L3859">
        <v>3858</v>
      </c>
      <c r="M3859" t="s">
        <v>12</v>
      </c>
      <c r="N3859" t="s">
        <v>9</v>
      </c>
      <c r="O3859">
        <v>4497015</v>
      </c>
      <c r="P3859">
        <v>2024</v>
      </c>
      <c r="Q3859" t="s">
        <v>224</v>
      </c>
      <c r="R3859" t="s">
        <v>199</v>
      </c>
      <c r="S3859">
        <v>22</v>
      </c>
    </row>
    <row r="3860" spans="1:19" x14ac:dyDescent="0.25">
      <c r="A3860" t="s">
        <v>158</v>
      </c>
      <c r="B3860">
        <v>84</v>
      </c>
      <c r="C3860" t="s">
        <v>103</v>
      </c>
      <c r="D3860" t="s">
        <v>43</v>
      </c>
      <c r="E3860">
        <v>13</v>
      </c>
      <c r="F3860" t="s">
        <v>10</v>
      </c>
      <c r="G3860" t="s">
        <v>44</v>
      </c>
      <c r="H3860">
        <v>3830</v>
      </c>
      <c r="I3860" t="s">
        <v>53</v>
      </c>
      <c r="J3860">
        <v>24</v>
      </c>
      <c r="K3860" t="s">
        <v>189</v>
      </c>
      <c r="L3860">
        <v>3859</v>
      </c>
      <c r="M3860" t="s">
        <v>13</v>
      </c>
      <c r="N3860" t="s">
        <v>12</v>
      </c>
      <c r="O3860">
        <v>32897240</v>
      </c>
      <c r="P3860">
        <v>2023</v>
      </c>
      <c r="Q3860" t="s">
        <v>228</v>
      </c>
      <c r="R3860" t="s">
        <v>196</v>
      </c>
    </row>
    <row r="3861" spans="1:19" x14ac:dyDescent="0.25">
      <c r="A3861" t="s">
        <v>128</v>
      </c>
      <c r="B3861">
        <v>50</v>
      </c>
      <c r="C3861" t="s">
        <v>91</v>
      </c>
      <c r="D3861" t="s">
        <v>39</v>
      </c>
      <c r="E3861">
        <v>11</v>
      </c>
      <c r="F3861" t="s">
        <v>15</v>
      </c>
      <c r="G3861" t="s">
        <v>40</v>
      </c>
      <c r="H3861">
        <v>109</v>
      </c>
      <c r="I3861" t="s">
        <v>53</v>
      </c>
      <c r="J3861">
        <v>13</v>
      </c>
      <c r="K3861" t="s">
        <v>179</v>
      </c>
      <c r="L3861">
        <v>3860</v>
      </c>
      <c r="M3861" t="s">
        <v>13</v>
      </c>
      <c r="N3861" t="s">
        <v>9</v>
      </c>
      <c r="O3861">
        <v>3448206.75</v>
      </c>
      <c r="P3861">
        <v>2019</v>
      </c>
      <c r="Q3861" t="s">
        <v>204</v>
      </c>
      <c r="R3861" t="s">
        <v>201</v>
      </c>
      <c r="S3861">
        <v>7</v>
      </c>
    </row>
    <row r="3862" spans="1:19" x14ac:dyDescent="0.25">
      <c r="A3862" t="s">
        <v>113</v>
      </c>
      <c r="B3862">
        <v>88</v>
      </c>
      <c r="C3862" t="s">
        <v>112</v>
      </c>
      <c r="D3862" t="s">
        <v>23</v>
      </c>
      <c r="E3862">
        <v>3</v>
      </c>
      <c r="F3862" t="s">
        <v>14</v>
      </c>
      <c r="G3862" t="s">
        <v>24</v>
      </c>
      <c r="H3862">
        <v>7566</v>
      </c>
      <c r="I3862" t="s">
        <v>171</v>
      </c>
      <c r="J3862">
        <v>6</v>
      </c>
      <c r="K3862" t="s">
        <v>172</v>
      </c>
      <c r="L3862">
        <v>3861</v>
      </c>
      <c r="M3862" t="s">
        <v>11</v>
      </c>
      <c r="N3862" t="s">
        <v>11</v>
      </c>
      <c r="P3862">
        <v>2022</v>
      </c>
      <c r="Q3862" t="s">
        <v>227</v>
      </c>
      <c r="R3862" t="s">
        <v>196</v>
      </c>
    </row>
    <row r="3863" spans="1:19" x14ac:dyDescent="0.25">
      <c r="A3863" t="s">
        <v>92</v>
      </c>
      <c r="B3863">
        <v>42</v>
      </c>
      <c r="C3863" t="s">
        <v>91</v>
      </c>
      <c r="D3863" t="s">
        <v>29</v>
      </c>
      <c r="E3863">
        <v>6</v>
      </c>
      <c r="F3863" t="s">
        <v>14</v>
      </c>
      <c r="G3863" t="s">
        <v>30</v>
      </c>
      <c r="I3863" t="s">
        <v>53</v>
      </c>
      <c r="J3863">
        <v>11</v>
      </c>
      <c r="K3863" t="s">
        <v>177</v>
      </c>
      <c r="L3863">
        <v>3862</v>
      </c>
      <c r="M3863" t="s">
        <v>11</v>
      </c>
      <c r="N3863" t="s">
        <v>9</v>
      </c>
      <c r="P3863">
        <v>2022</v>
      </c>
      <c r="Q3863" t="s">
        <v>203</v>
      </c>
      <c r="R3863" t="s">
        <v>195</v>
      </c>
    </row>
    <row r="3864" spans="1:19" x14ac:dyDescent="0.25">
      <c r="A3864" t="s">
        <v>75</v>
      </c>
      <c r="B3864">
        <v>25</v>
      </c>
      <c r="C3864" t="s">
        <v>71</v>
      </c>
      <c r="D3864" t="s">
        <v>31</v>
      </c>
      <c r="E3864">
        <v>7</v>
      </c>
      <c r="F3864" t="s">
        <v>15</v>
      </c>
      <c r="G3864" t="s">
        <v>32</v>
      </c>
      <c r="H3864">
        <v>270</v>
      </c>
      <c r="I3864" t="s">
        <v>53</v>
      </c>
      <c r="J3864">
        <v>1</v>
      </c>
      <c r="K3864" t="s">
        <v>166</v>
      </c>
      <c r="L3864">
        <v>3863</v>
      </c>
      <c r="M3864" t="s">
        <v>12</v>
      </c>
      <c r="N3864" t="s">
        <v>9</v>
      </c>
      <c r="O3864">
        <v>3343927</v>
      </c>
      <c r="P3864">
        <v>2023</v>
      </c>
      <c r="Q3864" t="s">
        <v>232</v>
      </c>
      <c r="R3864" t="s">
        <v>195</v>
      </c>
      <c r="S3864">
        <v>21</v>
      </c>
    </row>
    <row r="3865" spans="1:19" x14ac:dyDescent="0.25">
      <c r="A3865" t="s">
        <v>96</v>
      </c>
      <c r="B3865">
        <v>46</v>
      </c>
      <c r="C3865" t="s">
        <v>91</v>
      </c>
      <c r="D3865" t="s">
        <v>39</v>
      </c>
      <c r="E3865">
        <v>11</v>
      </c>
      <c r="F3865" t="s">
        <v>10</v>
      </c>
      <c r="G3865" t="s">
        <v>40</v>
      </c>
      <c r="H3865">
        <v>221</v>
      </c>
      <c r="I3865" t="s">
        <v>53</v>
      </c>
      <c r="J3865">
        <v>11</v>
      </c>
      <c r="K3865" t="s">
        <v>177</v>
      </c>
      <c r="L3865">
        <v>3864</v>
      </c>
      <c r="M3865" t="s">
        <v>13</v>
      </c>
      <c r="N3865" t="s">
        <v>9</v>
      </c>
      <c r="O3865">
        <v>2791534.75</v>
      </c>
      <c r="P3865">
        <v>2021</v>
      </c>
      <c r="Q3865" t="s">
        <v>232</v>
      </c>
      <c r="R3865" t="s">
        <v>197</v>
      </c>
    </row>
    <row r="3866" spans="1:19" x14ac:dyDescent="0.25">
      <c r="A3866" t="s">
        <v>98</v>
      </c>
      <c r="B3866">
        <v>48</v>
      </c>
      <c r="C3866" t="s">
        <v>91</v>
      </c>
      <c r="D3866" t="s">
        <v>45</v>
      </c>
      <c r="E3866">
        <v>14</v>
      </c>
      <c r="F3866" t="s">
        <v>10</v>
      </c>
      <c r="G3866" t="s">
        <v>46</v>
      </c>
      <c r="I3866" t="s">
        <v>53</v>
      </c>
      <c r="J3866">
        <v>2</v>
      </c>
      <c r="K3866" t="s">
        <v>167</v>
      </c>
      <c r="L3866">
        <v>3865</v>
      </c>
      <c r="M3866" t="s">
        <v>9</v>
      </c>
      <c r="N3866" t="s">
        <v>13</v>
      </c>
      <c r="O3866">
        <v>4194995456</v>
      </c>
      <c r="P3866">
        <v>2024</v>
      </c>
      <c r="Q3866" t="s">
        <v>227</v>
      </c>
      <c r="R3866" t="s">
        <v>196</v>
      </c>
    </row>
    <row r="3867" spans="1:19" x14ac:dyDescent="0.25">
      <c r="A3867" t="s">
        <v>94</v>
      </c>
      <c r="B3867">
        <v>44</v>
      </c>
      <c r="C3867" t="s">
        <v>91</v>
      </c>
      <c r="D3867" t="s">
        <v>35</v>
      </c>
      <c r="E3867">
        <v>9</v>
      </c>
      <c r="F3867" t="s">
        <v>10</v>
      </c>
      <c r="G3867" t="s">
        <v>36</v>
      </c>
      <c r="H3867">
        <v>1540</v>
      </c>
      <c r="I3867" t="s">
        <v>53</v>
      </c>
      <c r="J3867">
        <v>2</v>
      </c>
      <c r="K3867" t="s">
        <v>167</v>
      </c>
      <c r="L3867">
        <v>3866</v>
      </c>
      <c r="M3867" t="s">
        <v>11</v>
      </c>
      <c r="N3867" t="s">
        <v>12</v>
      </c>
      <c r="O3867">
        <v>35847168</v>
      </c>
      <c r="P3867">
        <v>2021</v>
      </c>
      <c r="Q3867" t="s">
        <v>227</v>
      </c>
      <c r="R3867" t="s">
        <v>198</v>
      </c>
    </row>
    <row r="3868" spans="1:19" x14ac:dyDescent="0.25">
      <c r="A3868" t="s">
        <v>140</v>
      </c>
      <c r="B3868">
        <v>62</v>
      </c>
      <c r="C3868" t="s">
        <v>101</v>
      </c>
      <c r="D3868" t="s">
        <v>23</v>
      </c>
      <c r="E3868">
        <v>3</v>
      </c>
      <c r="F3868" t="s">
        <v>15</v>
      </c>
      <c r="G3868" t="s">
        <v>24</v>
      </c>
      <c r="H3868">
        <v>2995</v>
      </c>
      <c r="I3868" t="s">
        <v>124</v>
      </c>
      <c r="J3868">
        <v>18</v>
      </c>
      <c r="K3868" t="s">
        <v>183</v>
      </c>
      <c r="L3868">
        <v>3867</v>
      </c>
      <c r="M3868" t="s">
        <v>11</v>
      </c>
      <c r="N3868" t="s">
        <v>12</v>
      </c>
      <c r="O3868">
        <v>32297878</v>
      </c>
      <c r="P3868">
        <v>2024</v>
      </c>
      <c r="Q3868" t="s">
        <v>232</v>
      </c>
      <c r="R3868" t="s">
        <v>201</v>
      </c>
      <c r="S3868">
        <v>62</v>
      </c>
    </row>
    <row r="3869" spans="1:19" x14ac:dyDescent="0.25">
      <c r="A3869" t="s">
        <v>104</v>
      </c>
      <c r="B3869">
        <v>75</v>
      </c>
      <c r="C3869" t="s">
        <v>103</v>
      </c>
      <c r="D3869" t="s">
        <v>39</v>
      </c>
      <c r="E3869">
        <v>11</v>
      </c>
      <c r="F3869" t="s">
        <v>15</v>
      </c>
      <c r="G3869" t="s">
        <v>40</v>
      </c>
      <c r="H3869">
        <v>1847</v>
      </c>
      <c r="I3869" t="s">
        <v>53</v>
      </c>
      <c r="J3869">
        <v>1</v>
      </c>
      <c r="K3869" t="s">
        <v>166</v>
      </c>
      <c r="L3869">
        <v>3868</v>
      </c>
      <c r="M3869" t="s">
        <v>13</v>
      </c>
      <c r="N3869" t="s">
        <v>12</v>
      </c>
      <c r="O3869">
        <v>49458376</v>
      </c>
      <c r="P3869">
        <v>2023</v>
      </c>
      <c r="Q3869" t="s">
        <v>231</v>
      </c>
      <c r="R3869" t="s">
        <v>196</v>
      </c>
      <c r="S3869">
        <v>52</v>
      </c>
    </row>
    <row r="3870" spans="1:19" x14ac:dyDescent="0.25">
      <c r="A3870" t="s">
        <v>118</v>
      </c>
      <c r="B3870">
        <v>94</v>
      </c>
      <c r="C3870" t="s">
        <v>112</v>
      </c>
      <c r="D3870" t="s">
        <v>29</v>
      </c>
      <c r="E3870">
        <v>6</v>
      </c>
      <c r="F3870" t="s">
        <v>15</v>
      </c>
      <c r="G3870" t="s">
        <v>30</v>
      </c>
      <c r="H3870">
        <v>45967</v>
      </c>
      <c r="I3870" t="s">
        <v>171</v>
      </c>
      <c r="J3870">
        <v>5</v>
      </c>
      <c r="K3870" t="s">
        <v>170</v>
      </c>
      <c r="L3870">
        <v>3869</v>
      </c>
      <c r="M3870" t="s">
        <v>11</v>
      </c>
      <c r="N3870" t="s">
        <v>11</v>
      </c>
      <c r="O3870">
        <v>160813136</v>
      </c>
      <c r="P3870">
        <v>2023</v>
      </c>
      <c r="Q3870" t="s">
        <v>226</v>
      </c>
      <c r="R3870" t="s">
        <v>200</v>
      </c>
      <c r="S3870">
        <v>51</v>
      </c>
    </row>
    <row r="3871" spans="1:19" x14ac:dyDescent="0.25">
      <c r="A3871" t="s">
        <v>78</v>
      </c>
      <c r="B3871">
        <v>28</v>
      </c>
      <c r="C3871" t="s">
        <v>71</v>
      </c>
      <c r="D3871" t="s">
        <v>19</v>
      </c>
      <c r="E3871">
        <v>1</v>
      </c>
      <c r="F3871" t="s">
        <v>15</v>
      </c>
      <c r="G3871" t="s">
        <v>20</v>
      </c>
      <c r="H3871">
        <v>1560</v>
      </c>
      <c r="I3871" t="s">
        <v>53</v>
      </c>
      <c r="J3871">
        <v>20</v>
      </c>
      <c r="K3871" t="s">
        <v>185</v>
      </c>
      <c r="L3871">
        <v>3870</v>
      </c>
      <c r="M3871" t="s">
        <v>11</v>
      </c>
      <c r="N3871" t="s">
        <v>12</v>
      </c>
      <c r="O3871">
        <v>32822792</v>
      </c>
      <c r="P3871">
        <v>2024</v>
      </c>
      <c r="Q3871" t="s">
        <v>227</v>
      </c>
      <c r="R3871" t="s">
        <v>198</v>
      </c>
      <c r="S3871">
        <v>31</v>
      </c>
    </row>
    <row r="3872" spans="1:19" x14ac:dyDescent="0.25">
      <c r="A3872" t="s">
        <v>159</v>
      </c>
      <c r="B3872">
        <v>86</v>
      </c>
      <c r="C3872" t="s">
        <v>112</v>
      </c>
      <c r="D3872" t="s">
        <v>27</v>
      </c>
      <c r="E3872">
        <v>5</v>
      </c>
      <c r="F3872" t="s">
        <v>14</v>
      </c>
      <c r="G3872" t="s">
        <v>28</v>
      </c>
      <c r="H3872">
        <v>3230</v>
      </c>
      <c r="I3872" t="s">
        <v>171</v>
      </c>
      <c r="J3872">
        <v>15</v>
      </c>
      <c r="K3872" t="s">
        <v>180</v>
      </c>
      <c r="L3872">
        <v>3871</v>
      </c>
      <c r="M3872" t="s">
        <v>11</v>
      </c>
      <c r="N3872" t="s">
        <v>12</v>
      </c>
      <c r="O3872">
        <v>19600448</v>
      </c>
      <c r="P3872">
        <v>2019</v>
      </c>
      <c r="Q3872" t="s">
        <v>230</v>
      </c>
      <c r="R3872" t="s">
        <v>199</v>
      </c>
    </row>
    <row r="3873" spans="1:19" x14ac:dyDescent="0.25">
      <c r="A3873" t="s">
        <v>151</v>
      </c>
      <c r="B3873">
        <v>73</v>
      </c>
      <c r="C3873" t="s">
        <v>103</v>
      </c>
      <c r="D3873" t="s">
        <v>33</v>
      </c>
      <c r="E3873">
        <v>8</v>
      </c>
      <c r="F3873" t="s">
        <v>15</v>
      </c>
      <c r="G3873" t="s">
        <v>34</v>
      </c>
      <c r="I3873" t="s">
        <v>53</v>
      </c>
      <c r="J3873">
        <v>24</v>
      </c>
      <c r="K3873" t="s">
        <v>189</v>
      </c>
      <c r="L3873">
        <v>3872</v>
      </c>
      <c r="M3873" t="s">
        <v>12</v>
      </c>
      <c r="N3873" t="s">
        <v>13</v>
      </c>
      <c r="O3873">
        <v>2397658112</v>
      </c>
      <c r="P3873">
        <v>2023</v>
      </c>
      <c r="Q3873" t="s">
        <v>227</v>
      </c>
      <c r="R3873" t="s">
        <v>201</v>
      </c>
      <c r="S3873">
        <v>371</v>
      </c>
    </row>
    <row r="3874" spans="1:19" x14ac:dyDescent="0.25">
      <c r="A3874" t="s">
        <v>110</v>
      </c>
      <c r="B3874">
        <v>85</v>
      </c>
      <c r="C3874" t="s">
        <v>103</v>
      </c>
      <c r="D3874" t="s">
        <v>45</v>
      </c>
      <c r="E3874">
        <v>14</v>
      </c>
      <c r="F3874" t="s">
        <v>15</v>
      </c>
      <c r="G3874" t="s">
        <v>46</v>
      </c>
      <c r="H3874">
        <v>128</v>
      </c>
      <c r="I3874" t="s">
        <v>53</v>
      </c>
      <c r="J3874">
        <v>1</v>
      </c>
      <c r="K3874" t="s">
        <v>166</v>
      </c>
      <c r="L3874">
        <v>3873</v>
      </c>
      <c r="M3874" t="s">
        <v>9</v>
      </c>
      <c r="N3874" t="s">
        <v>12</v>
      </c>
      <c r="O3874">
        <v>26158326</v>
      </c>
      <c r="P3874">
        <v>2024</v>
      </c>
      <c r="Q3874" t="s">
        <v>228</v>
      </c>
      <c r="R3874" t="s">
        <v>199</v>
      </c>
      <c r="S3874">
        <v>31</v>
      </c>
    </row>
    <row r="3875" spans="1:19" x14ac:dyDescent="0.25">
      <c r="A3875" t="s">
        <v>96</v>
      </c>
      <c r="B3875">
        <v>46</v>
      </c>
      <c r="C3875" t="s">
        <v>91</v>
      </c>
      <c r="D3875" t="s">
        <v>27</v>
      </c>
      <c r="E3875">
        <v>5</v>
      </c>
      <c r="F3875" t="s">
        <v>15</v>
      </c>
      <c r="G3875" t="s">
        <v>28</v>
      </c>
      <c r="H3875">
        <v>287629</v>
      </c>
      <c r="I3875" t="s">
        <v>53</v>
      </c>
      <c r="J3875">
        <v>1</v>
      </c>
      <c r="K3875" t="s">
        <v>166</v>
      </c>
      <c r="L3875">
        <v>3874</v>
      </c>
      <c r="M3875" t="s">
        <v>11</v>
      </c>
      <c r="N3875" t="s">
        <v>13</v>
      </c>
      <c r="O3875">
        <v>2137676288</v>
      </c>
      <c r="P3875">
        <v>2024</v>
      </c>
      <c r="Q3875" t="s">
        <v>224</v>
      </c>
      <c r="R3875" t="s">
        <v>197</v>
      </c>
      <c r="S3875">
        <v>676</v>
      </c>
    </row>
    <row r="3876" spans="1:19" x14ac:dyDescent="0.25">
      <c r="A3876" t="s">
        <v>155</v>
      </c>
      <c r="B3876">
        <v>76</v>
      </c>
      <c r="C3876" t="s">
        <v>103</v>
      </c>
      <c r="D3876" t="s">
        <v>29</v>
      </c>
      <c r="E3876">
        <v>6</v>
      </c>
      <c r="F3876" t="s">
        <v>15</v>
      </c>
      <c r="G3876" t="s">
        <v>30</v>
      </c>
      <c r="H3876">
        <v>324281</v>
      </c>
      <c r="I3876" t="s">
        <v>154</v>
      </c>
      <c r="J3876">
        <v>16</v>
      </c>
      <c r="K3876" t="s">
        <v>181</v>
      </c>
      <c r="L3876">
        <v>3875</v>
      </c>
      <c r="M3876" t="s">
        <v>11</v>
      </c>
      <c r="N3876" t="s">
        <v>13</v>
      </c>
      <c r="O3876">
        <v>3123035648</v>
      </c>
      <c r="P3876">
        <v>2019</v>
      </c>
      <c r="Q3876" t="s">
        <v>205</v>
      </c>
      <c r="R3876" t="s">
        <v>201</v>
      </c>
      <c r="S3876">
        <v>280</v>
      </c>
    </row>
    <row r="3877" spans="1:19" x14ac:dyDescent="0.25">
      <c r="A3877" t="s">
        <v>114</v>
      </c>
      <c r="B3877">
        <v>90</v>
      </c>
      <c r="C3877" t="s">
        <v>112</v>
      </c>
      <c r="D3877" t="s">
        <v>21</v>
      </c>
      <c r="E3877">
        <v>2</v>
      </c>
      <c r="F3877" t="s">
        <v>15</v>
      </c>
      <c r="G3877" t="s">
        <v>22</v>
      </c>
      <c r="H3877">
        <v>307</v>
      </c>
      <c r="I3877" t="s">
        <v>171</v>
      </c>
      <c r="J3877">
        <v>5</v>
      </c>
      <c r="K3877" t="s">
        <v>170</v>
      </c>
      <c r="L3877">
        <v>3876</v>
      </c>
      <c r="M3877" t="s">
        <v>13</v>
      </c>
      <c r="N3877" t="s">
        <v>9</v>
      </c>
      <c r="O3877">
        <v>4371197</v>
      </c>
      <c r="P3877">
        <v>2023</v>
      </c>
      <c r="Q3877" t="s">
        <v>224</v>
      </c>
      <c r="R3877" t="s">
        <v>198</v>
      </c>
      <c r="S3877">
        <v>5</v>
      </c>
    </row>
    <row r="3878" spans="1:19" x14ac:dyDescent="0.25">
      <c r="A3878" t="s">
        <v>56</v>
      </c>
      <c r="B3878">
        <v>4</v>
      </c>
      <c r="C3878" t="s">
        <v>52</v>
      </c>
      <c r="D3878" t="s">
        <v>29</v>
      </c>
      <c r="E3878">
        <v>6</v>
      </c>
      <c r="F3878" t="s">
        <v>15</v>
      </c>
      <c r="G3878" t="s">
        <v>30</v>
      </c>
      <c r="H3878">
        <v>466083</v>
      </c>
      <c r="I3878" t="s">
        <v>53</v>
      </c>
      <c r="J3878">
        <v>13</v>
      </c>
      <c r="K3878" t="s">
        <v>179</v>
      </c>
      <c r="L3878">
        <v>3877</v>
      </c>
      <c r="M3878" t="s">
        <v>11</v>
      </c>
      <c r="N3878" t="s">
        <v>13</v>
      </c>
      <c r="O3878">
        <v>1271674112</v>
      </c>
      <c r="P3878">
        <v>2024</v>
      </c>
      <c r="Q3878" t="s">
        <v>228</v>
      </c>
      <c r="R3878" t="s">
        <v>199</v>
      </c>
      <c r="S3878">
        <v>59</v>
      </c>
    </row>
    <row r="3879" spans="1:19" x14ac:dyDescent="0.25">
      <c r="A3879" t="s">
        <v>67</v>
      </c>
      <c r="B3879">
        <v>18</v>
      </c>
      <c r="C3879" t="s">
        <v>52</v>
      </c>
      <c r="D3879" t="s">
        <v>35</v>
      </c>
      <c r="E3879">
        <v>9</v>
      </c>
      <c r="F3879" t="s">
        <v>10</v>
      </c>
      <c r="G3879" t="s">
        <v>36</v>
      </c>
      <c r="H3879">
        <v>463</v>
      </c>
      <c r="I3879" t="s">
        <v>53</v>
      </c>
      <c r="J3879">
        <v>22</v>
      </c>
      <c r="K3879" t="s">
        <v>187</v>
      </c>
      <c r="L3879">
        <v>3878</v>
      </c>
      <c r="M3879" t="s">
        <v>11</v>
      </c>
      <c r="N3879" t="s">
        <v>9</v>
      </c>
      <c r="O3879">
        <v>3586148.75</v>
      </c>
      <c r="P3879">
        <v>2021</v>
      </c>
      <c r="Q3879" t="s">
        <v>226</v>
      </c>
      <c r="R3879" t="s">
        <v>198</v>
      </c>
    </row>
    <row r="3880" spans="1:19" x14ac:dyDescent="0.25">
      <c r="A3880" t="s">
        <v>140</v>
      </c>
      <c r="B3880">
        <v>62</v>
      </c>
      <c r="C3880" t="s">
        <v>101</v>
      </c>
      <c r="D3880" t="s">
        <v>35</v>
      </c>
      <c r="E3880">
        <v>9</v>
      </c>
      <c r="F3880" t="s">
        <v>15</v>
      </c>
      <c r="G3880" t="s">
        <v>36</v>
      </c>
      <c r="H3880">
        <v>323</v>
      </c>
      <c r="I3880" t="s">
        <v>124</v>
      </c>
      <c r="J3880">
        <v>12</v>
      </c>
      <c r="K3880" t="s">
        <v>178</v>
      </c>
      <c r="L3880">
        <v>3879</v>
      </c>
      <c r="M3880" t="s">
        <v>11</v>
      </c>
      <c r="N3880" t="s">
        <v>9</v>
      </c>
      <c r="O3880">
        <v>1633028.75</v>
      </c>
      <c r="P3880">
        <v>2021</v>
      </c>
      <c r="Q3880" t="s">
        <v>229</v>
      </c>
      <c r="R3880" t="s">
        <v>198</v>
      </c>
      <c r="S3880">
        <v>14</v>
      </c>
    </row>
    <row r="3881" spans="1:19" x14ac:dyDescent="0.25">
      <c r="A3881" t="s">
        <v>135</v>
      </c>
      <c r="B3881">
        <v>57</v>
      </c>
      <c r="C3881" t="s">
        <v>101</v>
      </c>
      <c r="D3881" t="s">
        <v>31</v>
      </c>
      <c r="E3881">
        <v>7</v>
      </c>
      <c r="F3881" t="s">
        <v>10</v>
      </c>
      <c r="G3881" t="s">
        <v>32</v>
      </c>
      <c r="H3881">
        <v>1199</v>
      </c>
      <c r="I3881" t="s">
        <v>124</v>
      </c>
      <c r="J3881">
        <v>26</v>
      </c>
      <c r="K3881" t="s">
        <v>191</v>
      </c>
      <c r="L3881">
        <v>3880</v>
      </c>
      <c r="M3881" t="s">
        <v>12</v>
      </c>
      <c r="N3881" t="s">
        <v>12</v>
      </c>
      <c r="O3881">
        <v>35185596</v>
      </c>
      <c r="P3881">
        <v>2020</v>
      </c>
      <c r="Q3881" t="s">
        <v>205</v>
      </c>
      <c r="R3881" t="s">
        <v>201</v>
      </c>
    </row>
    <row r="3882" spans="1:19" x14ac:dyDescent="0.25">
      <c r="A3882" t="s">
        <v>141</v>
      </c>
      <c r="B3882">
        <v>63</v>
      </c>
      <c r="C3882" t="s">
        <v>101</v>
      </c>
      <c r="D3882" t="s">
        <v>37</v>
      </c>
      <c r="E3882">
        <v>10</v>
      </c>
      <c r="F3882" t="s">
        <v>15</v>
      </c>
      <c r="G3882" t="s">
        <v>38</v>
      </c>
      <c r="H3882">
        <v>162</v>
      </c>
      <c r="I3882" t="s">
        <v>124</v>
      </c>
      <c r="J3882">
        <v>19</v>
      </c>
      <c r="K3882" t="s">
        <v>184</v>
      </c>
      <c r="L3882">
        <v>3881</v>
      </c>
      <c r="M3882" t="s">
        <v>13</v>
      </c>
      <c r="N3882" t="s">
        <v>9</v>
      </c>
      <c r="P3882">
        <v>2023</v>
      </c>
      <c r="Q3882" t="s">
        <v>227</v>
      </c>
      <c r="R3882" t="s">
        <v>200</v>
      </c>
      <c r="S3882">
        <v>18</v>
      </c>
    </row>
    <row r="3883" spans="1:19" x14ac:dyDescent="0.25">
      <c r="A3883" t="s">
        <v>94</v>
      </c>
      <c r="B3883">
        <v>44</v>
      </c>
      <c r="C3883" t="s">
        <v>91</v>
      </c>
      <c r="D3883" t="s">
        <v>29</v>
      </c>
      <c r="E3883">
        <v>6</v>
      </c>
      <c r="F3883" t="s">
        <v>15</v>
      </c>
      <c r="G3883" t="s">
        <v>30</v>
      </c>
      <c r="H3883">
        <v>2182</v>
      </c>
      <c r="I3883" t="s">
        <v>53</v>
      </c>
      <c r="J3883">
        <v>2</v>
      </c>
      <c r="K3883" t="s">
        <v>167</v>
      </c>
      <c r="L3883">
        <v>3882</v>
      </c>
      <c r="M3883" t="s">
        <v>11</v>
      </c>
      <c r="N3883" t="s">
        <v>12</v>
      </c>
      <c r="P3883">
        <v>2020</v>
      </c>
      <c r="Q3883" t="s">
        <v>229</v>
      </c>
      <c r="R3883" t="s">
        <v>197</v>
      </c>
      <c r="S3883">
        <v>49</v>
      </c>
    </row>
    <row r="3884" spans="1:19" x14ac:dyDescent="0.25">
      <c r="A3884" t="s">
        <v>160</v>
      </c>
      <c r="B3884">
        <v>89</v>
      </c>
      <c r="C3884" t="s">
        <v>112</v>
      </c>
      <c r="D3884" t="s">
        <v>39</v>
      </c>
      <c r="E3884">
        <v>11</v>
      </c>
      <c r="F3884" t="s">
        <v>15</v>
      </c>
      <c r="G3884" t="s">
        <v>40</v>
      </c>
      <c r="H3884">
        <v>2599</v>
      </c>
      <c r="I3884" t="s">
        <v>171</v>
      </c>
      <c r="J3884">
        <v>23</v>
      </c>
      <c r="K3884" t="s">
        <v>188</v>
      </c>
      <c r="L3884">
        <v>3883</v>
      </c>
      <c r="M3884" t="s">
        <v>13</v>
      </c>
      <c r="N3884" t="s">
        <v>12</v>
      </c>
      <c r="O3884">
        <v>42353860</v>
      </c>
      <c r="P3884">
        <v>2024</v>
      </c>
      <c r="Q3884" t="s">
        <v>232</v>
      </c>
      <c r="R3884" t="s">
        <v>196</v>
      </c>
      <c r="S3884">
        <v>41</v>
      </c>
    </row>
    <row r="3885" spans="1:19" x14ac:dyDescent="0.25">
      <c r="A3885" t="s">
        <v>145</v>
      </c>
      <c r="B3885">
        <v>68</v>
      </c>
      <c r="C3885" t="s">
        <v>101</v>
      </c>
      <c r="D3885" t="s">
        <v>47</v>
      </c>
      <c r="E3885">
        <v>15</v>
      </c>
      <c r="F3885" t="s">
        <v>15</v>
      </c>
      <c r="G3885" t="s">
        <v>48</v>
      </c>
      <c r="H3885">
        <v>2013</v>
      </c>
      <c r="I3885" t="s">
        <v>124</v>
      </c>
      <c r="J3885">
        <v>26</v>
      </c>
      <c r="K3885" t="s">
        <v>191</v>
      </c>
      <c r="L3885">
        <v>3884</v>
      </c>
      <c r="M3885" t="s">
        <v>12</v>
      </c>
      <c r="N3885" t="s">
        <v>12</v>
      </c>
      <c r="O3885">
        <v>24182830</v>
      </c>
      <c r="P3885">
        <v>2023</v>
      </c>
      <c r="Q3885" t="s">
        <v>205</v>
      </c>
      <c r="R3885" t="s">
        <v>201</v>
      </c>
      <c r="S3885">
        <v>44</v>
      </c>
    </row>
    <row r="3886" spans="1:19" x14ac:dyDescent="0.25">
      <c r="A3886" t="s">
        <v>94</v>
      </c>
      <c r="B3886">
        <v>44</v>
      </c>
      <c r="C3886" t="s">
        <v>91</v>
      </c>
      <c r="D3886" t="s">
        <v>23</v>
      </c>
      <c r="E3886">
        <v>3</v>
      </c>
      <c r="F3886" t="s">
        <v>15</v>
      </c>
      <c r="G3886" t="s">
        <v>24</v>
      </c>
      <c r="I3886" t="s">
        <v>53</v>
      </c>
      <c r="J3886">
        <v>1</v>
      </c>
      <c r="K3886" t="s">
        <v>166</v>
      </c>
      <c r="L3886">
        <v>3885</v>
      </c>
      <c r="M3886" t="s">
        <v>11</v>
      </c>
      <c r="N3886" t="s">
        <v>9</v>
      </c>
      <c r="O3886">
        <v>1430627</v>
      </c>
      <c r="P3886">
        <v>2020</v>
      </c>
      <c r="Q3886" t="s">
        <v>229</v>
      </c>
      <c r="R3886" t="s">
        <v>196</v>
      </c>
      <c r="S3886">
        <v>3</v>
      </c>
    </row>
    <row r="3887" spans="1:19" x14ac:dyDescent="0.25">
      <c r="A3887" t="s">
        <v>94</v>
      </c>
      <c r="B3887">
        <v>44</v>
      </c>
      <c r="C3887" t="s">
        <v>91</v>
      </c>
      <c r="D3887" t="s">
        <v>27</v>
      </c>
      <c r="E3887">
        <v>5</v>
      </c>
      <c r="F3887" t="s">
        <v>15</v>
      </c>
      <c r="G3887" t="s">
        <v>28</v>
      </c>
      <c r="H3887">
        <v>13</v>
      </c>
      <c r="I3887" t="s">
        <v>53</v>
      </c>
      <c r="J3887">
        <v>25</v>
      </c>
      <c r="K3887" t="s">
        <v>190</v>
      </c>
      <c r="L3887">
        <v>3886</v>
      </c>
      <c r="M3887" t="s">
        <v>11</v>
      </c>
      <c r="N3887" t="s">
        <v>9</v>
      </c>
      <c r="O3887">
        <v>3177214.75</v>
      </c>
      <c r="P3887">
        <v>2023</v>
      </c>
      <c r="Q3887" t="s">
        <v>225</v>
      </c>
      <c r="R3887" t="s">
        <v>196</v>
      </c>
      <c r="S3887">
        <v>14</v>
      </c>
    </row>
    <row r="3888" spans="1:19" x14ac:dyDescent="0.25">
      <c r="A3888" t="s">
        <v>133</v>
      </c>
      <c r="B3888">
        <v>55</v>
      </c>
      <c r="C3888" t="s">
        <v>101</v>
      </c>
      <c r="D3888" t="s">
        <v>29</v>
      </c>
      <c r="E3888">
        <v>6</v>
      </c>
      <c r="F3888" t="s">
        <v>15</v>
      </c>
      <c r="G3888" t="s">
        <v>30</v>
      </c>
      <c r="H3888">
        <v>40860</v>
      </c>
      <c r="I3888" t="s">
        <v>124</v>
      </c>
      <c r="J3888">
        <v>3</v>
      </c>
      <c r="K3888" t="s">
        <v>168</v>
      </c>
      <c r="L3888">
        <v>3887</v>
      </c>
      <c r="M3888" t="s">
        <v>11</v>
      </c>
      <c r="N3888" t="s">
        <v>11</v>
      </c>
      <c r="O3888">
        <v>447334656</v>
      </c>
      <c r="P3888">
        <v>2023</v>
      </c>
      <c r="Q3888" t="s">
        <v>227</v>
      </c>
      <c r="R3888" t="s">
        <v>199</v>
      </c>
      <c r="S3888">
        <v>67</v>
      </c>
    </row>
    <row r="3889" spans="1:19" x14ac:dyDescent="0.25">
      <c r="A3889" t="s">
        <v>76</v>
      </c>
      <c r="B3889">
        <v>26</v>
      </c>
      <c r="C3889" t="s">
        <v>71</v>
      </c>
      <c r="D3889" t="s">
        <v>21</v>
      </c>
      <c r="E3889">
        <v>2</v>
      </c>
      <c r="F3889" t="s">
        <v>14</v>
      </c>
      <c r="G3889" t="s">
        <v>22</v>
      </c>
      <c r="H3889">
        <v>35966</v>
      </c>
      <c r="I3889" t="s">
        <v>53</v>
      </c>
      <c r="J3889">
        <v>2</v>
      </c>
      <c r="K3889" t="s">
        <v>167</v>
      </c>
      <c r="L3889">
        <v>3888</v>
      </c>
      <c r="M3889" t="s">
        <v>13</v>
      </c>
      <c r="N3889" t="s">
        <v>11</v>
      </c>
      <c r="O3889">
        <v>208348496</v>
      </c>
      <c r="P3889">
        <v>2024</v>
      </c>
      <c r="Q3889" t="s">
        <v>226</v>
      </c>
      <c r="R3889" t="s">
        <v>199</v>
      </c>
    </row>
    <row r="3890" spans="1:19" x14ac:dyDescent="0.25">
      <c r="A3890" t="s">
        <v>56</v>
      </c>
      <c r="B3890">
        <v>4</v>
      </c>
      <c r="C3890" t="s">
        <v>52</v>
      </c>
      <c r="D3890" t="s">
        <v>23</v>
      </c>
      <c r="E3890">
        <v>3</v>
      </c>
      <c r="F3890" t="s">
        <v>14</v>
      </c>
      <c r="G3890" t="s">
        <v>24</v>
      </c>
      <c r="H3890">
        <v>1582</v>
      </c>
      <c r="I3890" t="s">
        <v>53</v>
      </c>
      <c r="J3890">
        <v>11</v>
      </c>
      <c r="K3890" t="s">
        <v>177</v>
      </c>
      <c r="L3890">
        <v>3889</v>
      </c>
      <c r="M3890" t="s">
        <v>11</v>
      </c>
      <c r="N3890" t="s">
        <v>12</v>
      </c>
      <c r="O3890">
        <v>36203032</v>
      </c>
      <c r="P3890">
        <v>2020</v>
      </c>
      <c r="Q3890" t="s">
        <v>230</v>
      </c>
      <c r="R3890" t="s">
        <v>201</v>
      </c>
    </row>
    <row r="3891" spans="1:19" x14ac:dyDescent="0.25">
      <c r="A3891" t="s">
        <v>131</v>
      </c>
      <c r="B3891">
        <v>53</v>
      </c>
      <c r="C3891" t="s">
        <v>101</v>
      </c>
      <c r="D3891" t="s">
        <v>39</v>
      </c>
      <c r="E3891">
        <v>11</v>
      </c>
      <c r="F3891" t="s">
        <v>15</v>
      </c>
      <c r="G3891" t="s">
        <v>40</v>
      </c>
      <c r="H3891">
        <v>2611</v>
      </c>
      <c r="I3891" t="s">
        <v>124</v>
      </c>
      <c r="J3891">
        <v>12</v>
      </c>
      <c r="K3891" t="s">
        <v>178</v>
      </c>
      <c r="L3891">
        <v>3890</v>
      </c>
      <c r="M3891" t="s">
        <v>13</v>
      </c>
      <c r="N3891" t="s">
        <v>12</v>
      </c>
      <c r="O3891">
        <v>23512966</v>
      </c>
      <c r="P3891">
        <v>2024</v>
      </c>
      <c r="Q3891" t="s">
        <v>204</v>
      </c>
      <c r="R3891" t="s">
        <v>197</v>
      </c>
      <c r="S3891">
        <v>47</v>
      </c>
    </row>
    <row r="3892" spans="1:19" x14ac:dyDescent="0.25">
      <c r="A3892" t="s">
        <v>123</v>
      </c>
      <c r="B3892">
        <v>13</v>
      </c>
      <c r="C3892" t="s">
        <v>52</v>
      </c>
      <c r="D3892" t="s">
        <v>47</v>
      </c>
      <c r="E3892">
        <v>15</v>
      </c>
      <c r="F3892" t="s">
        <v>14</v>
      </c>
      <c r="G3892" t="s">
        <v>48</v>
      </c>
      <c r="H3892">
        <v>9605</v>
      </c>
      <c r="I3892" t="s">
        <v>53</v>
      </c>
      <c r="J3892">
        <v>11</v>
      </c>
      <c r="K3892" t="s">
        <v>177</v>
      </c>
      <c r="L3892">
        <v>3891</v>
      </c>
      <c r="M3892" t="s">
        <v>12</v>
      </c>
      <c r="N3892" t="s">
        <v>11</v>
      </c>
      <c r="O3892">
        <v>382095040</v>
      </c>
      <c r="P3892">
        <v>2022</v>
      </c>
      <c r="Q3892" t="s">
        <v>229</v>
      </c>
      <c r="R3892" t="s">
        <v>200</v>
      </c>
    </row>
    <row r="3893" spans="1:19" x14ac:dyDescent="0.25">
      <c r="A3893" t="s">
        <v>69</v>
      </c>
      <c r="B3893">
        <v>20</v>
      </c>
      <c r="C3893" t="s">
        <v>52</v>
      </c>
      <c r="D3893" t="s">
        <v>39</v>
      </c>
      <c r="E3893">
        <v>11</v>
      </c>
      <c r="F3893" t="s">
        <v>15</v>
      </c>
      <c r="G3893" t="s">
        <v>40</v>
      </c>
      <c r="H3893">
        <v>249</v>
      </c>
      <c r="I3893" t="s">
        <v>53</v>
      </c>
      <c r="J3893">
        <v>13</v>
      </c>
      <c r="K3893" t="s">
        <v>179</v>
      </c>
      <c r="L3893">
        <v>3892</v>
      </c>
      <c r="M3893" t="s">
        <v>13</v>
      </c>
      <c r="N3893" t="s">
        <v>9</v>
      </c>
      <c r="O3893">
        <v>3920774</v>
      </c>
      <c r="P3893">
        <v>2020</v>
      </c>
      <c r="Q3893" t="s">
        <v>229</v>
      </c>
      <c r="R3893" t="s">
        <v>198</v>
      </c>
      <c r="S3893">
        <v>22</v>
      </c>
    </row>
    <row r="3894" spans="1:19" x14ac:dyDescent="0.25">
      <c r="A3894" t="s">
        <v>70</v>
      </c>
      <c r="B3894">
        <v>21</v>
      </c>
      <c r="C3894" t="s">
        <v>71</v>
      </c>
      <c r="D3894" t="s">
        <v>43</v>
      </c>
      <c r="E3894">
        <v>13</v>
      </c>
      <c r="F3894" t="s">
        <v>15</v>
      </c>
      <c r="G3894" t="s">
        <v>44</v>
      </c>
      <c r="H3894">
        <v>48992</v>
      </c>
      <c r="I3894" t="s">
        <v>53</v>
      </c>
      <c r="J3894">
        <v>2</v>
      </c>
      <c r="K3894" t="s">
        <v>167</v>
      </c>
      <c r="L3894">
        <v>3893</v>
      </c>
      <c r="M3894" t="s">
        <v>13</v>
      </c>
      <c r="N3894" t="s">
        <v>11</v>
      </c>
      <c r="O3894">
        <v>83314472</v>
      </c>
      <c r="P3894">
        <v>2020</v>
      </c>
      <c r="Q3894" t="s">
        <v>205</v>
      </c>
      <c r="R3894" t="s">
        <v>199</v>
      </c>
      <c r="S3894">
        <v>59</v>
      </c>
    </row>
    <row r="3895" spans="1:19" x14ac:dyDescent="0.25">
      <c r="A3895" t="s">
        <v>106</v>
      </c>
      <c r="B3895">
        <v>79</v>
      </c>
      <c r="C3895" t="s">
        <v>103</v>
      </c>
      <c r="D3895" t="s">
        <v>37</v>
      </c>
      <c r="E3895">
        <v>10</v>
      </c>
      <c r="F3895" t="s">
        <v>15</v>
      </c>
      <c r="G3895" t="s">
        <v>38</v>
      </c>
      <c r="H3895">
        <v>348</v>
      </c>
      <c r="I3895" t="s">
        <v>154</v>
      </c>
      <c r="J3895">
        <v>9</v>
      </c>
      <c r="K3895" t="s">
        <v>175</v>
      </c>
      <c r="L3895">
        <v>3894</v>
      </c>
      <c r="M3895" t="s">
        <v>13</v>
      </c>
      <c r="N3895" t="s">
        <v>12</v>
      </c>
      <c r="O3895">
        <v>31339798</v>
      </c>
      <c r="P3895">
        <v>2023</v>
      </c>
      <c r="Q3895" t="s">
        <v>204</v>
      </c>
      <c r="R3895" t="s">
        <v>200</v>
      </c>
      <c r="S3895">
        <v>36</v>
      </c>
    </row>
    <row r="3896" spans="1:19" x14ac:dyDescent="0.25">
      <c r="A3896" t="s">
        <v>88</v>
      </c>
      <c r="B3896">
        <v>39</v>
      </c>
      <c r="C3896" t="s">
        <v>71</v>
      </c>
      <c r="D3896" t="s">
        <v>39</v>
      </c>
      <c r="E3896">
        <v>11</v>
      </c>
      <c r="F3896" t="s">
        <v>15</v>
      </c>
      <c r="G3896" t="s">
        <v>40</v>
      </c>
      <c r="H3896">
        <v>6309</v>
      </c>
      <c r="I3896" t="s">
        <v>53</v>
      </c>
      <c r="J3896">
        <v>21</v>
      </c>
      <c r="K3896" t="s">
        <v>186</v>
      </c>
      <c r="L3896">
        <v>3895</v>
      </c>
      <c r="M3896" t="s">
        <v>13</v>
      </c>
      <c r="N3896" t="s">
        <v>11</v>
      </c>
      <c r="P3896">
        <v>2024</v>
      </c>
      <c r="Q3896" t="s">
        <v>231</v>
      </c>
      <c r="R3896" t="s">
        <v>201</v>
      </c>
      <c r="S3896">
        <v>139</v>
      </c>
    </row>
    <row r="3897" spans="1:19" x14ac:dyDescent="0.25">
      <c r="A3897" t="s">
        <v>72</v>
      </c>
      <c r="B3897">
        <v>22</v>
      </c>
      <c r="C3897" t="s">
        <v>71</v>
      </c>
      <c r="D3897" t="s">
        <v>37</v>
      </c>
      <c r="E3897">
        <v>10</v>
      </c>
      <c r="F3897" t="s">
        <v>10</v>
      </c>
      <c r="G3897" t="s">
        <v>38</v>
      </c>
      <c r="H3897">
        <v>188</v>
      </c>
      <c r="I3897" t="s">
        <v>53</v>
      </c>
      <c r="J3897">
        <v>21</v>
      </c>
      <c r="K3897" t="s">
        <v>186</v>
      </c>
      <c r="L3897">
        <v>3896</v>
      </c>
      <c r="M3897" t="s">
        <v>13</v>
      </c>
      <c r="N3897" t="s">
        <v>9</v>
      </c>
      <c r="O3897">
        <v>4632856</v>
      </c>
      <c r="P3897">
        <v>2020</v>
      </c>
      <c r="Q3897" t="s">
        <v>232</v>
      </c>
      <c r="R3897" t="s">
        <v>196</v>
      </c>
    </row>
    <row r="3898" spans="1:19" x14ac:dyDescent="0.25">
      <c r="A3898" t="s">
        <v>80</v>
      </c>
      <c r="B3898">
        <v>30</v>
      </c>
      <c r="C3898" t="s">
        <v>71</v>
      </c>
      <c r="D3898" t="s">
        <v>29</v>
      </c>
      <c r="E3898">
        <v>6</v>
      </c>
      <c r="F3898" t="s">
        <v>10</v>
      </c>
      <c r="G3898" t="s">
        <v>30</v>
      </c>
      <c r="H3898">
        <v>152</v>
      </c>
      <c r="I3898" t="s">
        <v>53</v>
      </c>
      <c r="J3898">
        <v>11</v>
      </c>
      <c r="K3898" t="s">
        <v>177</v>
      </c>
      <c r="L3898">
        <v>3897</v>
      </c>
      <c r="M3898" t="s">
        <v>11</v>
      </c>
      <c r="N3898" t="s">
        <v>9</v>
      </c>
      <c r="O3898">
        <v>2494725.25</v>
      </c>
      <c r="P3898">
        <v>2020</v>
      </c>
      <c r="Q3898" t="s">
        <v>205</v>
      </c>
      <c r="R3898" t="s">
        <v>197</v>
      </c>
    </row>
    <row r="3899" spans="1:19" x14ac:dyDescent="0.25">
      <c r="A3899" t="s">
        <v>58</v>
      </c>
      <c r="B3899">
        <v>6</v>
      </c>
      <c r="C3899" t="s">
        <v>52</v>
      </c>
      <c r="D3899" t="s">
        <v>33</v>
      </c>
      <c r="E3899">
        <v>8</v>
      </c>
      <c r="F3899" t="s">
        <v>15</v>
      </c>
      <c r="G3899" t="s">
        <v>34</v>
      </c>
      <c r="H3899">
        <v>4933</v>
      </c>
      <c r="I3899" t="s">
        <v>53</v>
      </c>
      <c r="J3899">
        <v>13</v>
      </c>
      <c r="K3899" t="s">
        <v>179</v>
      </c>
      <c r="L3899">
        <v>3898</v>
      </c>
      <c r="M3899" t="s">
        <v>12</v>
      </c>
      <c r="N3899" t="s">
        <v>12</v>
      </c>
      <c r="O3899">
        <v>14135310</v>
      </c>
      <c r="P3899">
        <v>2024</v>
      </c>
      <c r="Q3899" t="s">
        <v>229</v>
      </c>
      <c r="R3899" t="s">
        <v>197</v>
      </c>
      <c r="S3899">
        <v>15</v>
      </c>
    </row>
    <row r="3900" spans="1:19" x14ac:dyDescent="0.25">
      <c r="A3900" t="s">
        <v>106</v>
      </c>
      <c r="B3900">
        <v>79</v>
      </c>
      <c r="C3900" t="s">
        <v>103</v>
      </c>
      <c r="D3900" t="s">
        <v>31</v>
      </c>
      <c r="E3900">
        <v>7</v>
      </c>
      <c r="F3900" t="s">
        <v>15</v>
      </c>
      <c r="G3900" t="s">
        <v>32</v>
      </c>
      <c r="H3900">
        <v>279</v>
      </c>
      <c r="I3900" t="s">
        <v>53</v>
      </c>
      <c r="J3900">
        <v>24</v>
      </c>
      <c r="K3900" t="s">
        <v>189</v>
      </c>
      <c r="L3900">
        <v>3899</v>
      </c>
      <c r="M3900" t="s">
        <v>12</v>
      </c>
      <c r="N3900" t="s">
        <v>9</v>
      </c>
      <c r="O3900">
        <v>1083412.5</v>
      </c>
      <c r="P3900">
        <v>2021</v>
      </c>
      <c r="Q3900" t="s">
        <v>228</v>
      </c>
      <c r="R3900" t="s">
        <v>197</v>
      </c>
      <c r="S3900">
        <v>7</v>
      </c>
    </row>
    <row r="3901" spans="1:19" x14ac:dyDescent="0.25">
      <c r="A3901" t="s">
        <v>86</v>
      </c>
      <c r="B3901">
        <v>37</v>
      </c>
      <c r="C3901" t="s">
        <v>71</v>
      </c>
      <c r="D3901" t="s">
        <v>29</v>
      </c>
      <c r="E3901">
        <v>6</v>
      </c>
      <c r="F3901" t="s">
        <v>15</v>
      </c>
      <c r="G3901" t="s">
        <v>30</v>
      </c>
      <c r="H3901">
        <v>35979</v>
      </c>
      <c r="I3901" t="s">
        <v>53</v>
      </c>
      <c r="J3901">
        <v>20</v>
      </c>
      <c r="K3901" t="s">
        <v>185</v>
      </c>
      <c r="L3901">
        <v>3900</v>
      </c>
      <c r="M3901" t="s">
        <v>11</v>
      </c>
      <c r="N3901" t="s">
        <v>11</v>
      </c>
      <c r="O3901">
        <v>342371136</v>
      </c>
      <c r="P3901">
        <v>2023</v>
      </c>
      <c r="Q3901" t="s">
        <v>205</v>
      </c>
      <c r="R3901" t="s">
        <v>198</v>
      </c>
      <c r="S3901">
        <v>80</v>
      </c>
    </row>
    <row r="3902" spans="1:19" x14ac:dyDescent="0.25">
      <c r="A3902" t="s">
        <v>145</v>
      </c>
      <c r="B3902">
        <v>68</v>
      </c>
      <c r="C3902" t="s">
        <v>101</v>
      </c>
      <c r="D3902" t="s">
        <v>39</v>
      </c>
      <c r="E3902">
        <v>11</v>
      </c>
      <c r="F3902" t="s">
        <v>15</v>
      </c>
      <c r="G3902" t="s">
        <v>40</v>
      </c>
      <c r="H3902">
        <v>298</v>
      </c>
      <c r="I3902" t="s">
        <v>124</v>
      </c>
      <c r="J3902">
        <v>12</v>
      </c>
      <c r="K3902" t="s">
        <v>178</v>
      </c>
      <c r="L3902">
        <v>3901</v>
      </c>
      <c r="M3902" t="s">
        <v>13</v>
      </c>
      <c r="N3902" t="s">
        <v>9</v>
      </c>
      <c r="P3902">
        <v>2022</v>
      </c>
      <c r="Q3902" t="s">
        <v>230</v>
      </c>
      <c r="R3902" t="s">
        <v>201</v>
      </c>
      <c r="S3902">
        <v>14</v>
      </c>
    </row>
    <row r="3903" spans="1:19" x14ac:dyDescent="0.25">
      <c r="A3903" t="s">
        <v>123</v>
      </c>
      <c r="B3903">
        <v>13</v>
      </c>
      <c r="C3903" t="s">
        <v>52</v>
      </c>
      <c r="D3903" t="s">
        <v>25</v>
      </c>
      <c r="E3903">
        <v>4</v>
      </c>
      <c r="F3903" t="s">
        <v>15</v>
      </c>
      <c r="G3903" t="s">
        <v>26</v>
      </c>
      <c r="H3903">
        <v>3448</v>
      </c>
      <c r="I3903" t="s">
        <v>53</v>
      </c>
      <c r="J3903">
        <v>20</v>
      </c>
      <c r="K3903" t="s">
        <v>185</v>
      </c>
      <c r="L3903">
        <v>3902</v>
      </c>
      <c r="M3903" t="s">
        <v>12</v>
      </c>
      <c r="N3903" t="s">
        <v>11</v>
      </c>
      <c r="O3903">
        <v>360842560</v>
      </c>
      <c r="P3903">
        <v>2024</v>
      </c>
      <c r="Q3903" t="s">
        <v>226</v>
      </c>
      <c r="R3903" t="s">
        <v>200</v>
      </c>
      <c r="S3903">
        <v>43</v>
      </c>
    </row>
    <row r="3904" spans="1:19" x14ac:dyDescent="0.25">
      <c r="A3904" t="s">
        <v>145</v>
      </c>
      <c r="B3904">
        <v>68</v>
      </c>
      <c r="C3904" t="s">
        <v>101</v>
      </c>
      <c r="D3904" t="s">
        <v>21</v>
      </c>
      <c r="E3904">
        <v>2</v>
      </c>
      <c r="F3904" t="s">
        <v>15</v>
      </c>
      <c r="G3904" t="s">
        <v>22</v>
      </c>
      <c r="H3904">
        <v>16916</v>
      </c>
      <c r="I3904" t="s">
        <v>124</v>
      </c>
      <c r="J3904">
        <v>18</v>
      </c>
      <c r="K3904" t="s">
        <v>183</v>
      </c>
      <c r="L3904">
        <v>3903</v>
      </c>
      <c r="M3904" t="s">
        <v>13</v>
      </c>
      <c r="N3904" t="s">
        <v>11</v>
      </c>
      <c r="O3904">
        <v>445261824</v>
      </c>
      <c r="P3904">
        <v>2021</v>
      </c>
      <c r="Q3904" t="s">
        <v>225</v>
      </c>
      <c r="R3904" t="s">
        <v>198</v>
      </c>
      <c r="S3904">
        <v>167</v>
      </c>
    </row>
    <row r="3905" spans="1:19" x14ac:dyDescent="0.25">
      <c r="A3905" t="s">
        <v>55</v>
      </c>
      <c r="B3905">
        <v>3</v>
      </c>
      <c r="C3905" t="s">
        <v>52</v>
      </c>
      <c r="D3905" t="s">
        <v>39</v>
      </c>
      <c r="E3905">
        <v>11</v>
      </c>
      <c r="F3905" t="s">
        <v>10</v>
      </c>
      <c r="G3905" t="s">
        <v>40</v>
      </c>
      <c r="H3905">
        <v>4798</v>
      </c>
      <c r="I3905" t="s">
        <v>53</v>
      </c>
      <c r="J3905">
        <v>13</v>
      </c>
      <c r="K3905" t="s">
        <v>179</v>
      </c>
      <c r="L3905">
        <v>3904</v>
      </c>
      <c r="M3905" t="s">
        <v>13</v>
      </c>
      <c r="N3905" t="s">
        <v>12</v>
      </c>
      <c r="O3905">
        <v>32509990</v>
      </c>
      <c r="P3905">
        <v>2023</v>
      </c>
      <c r="Q3905" t="s">
        <v>204</v>
      </c>
      <c r="R3905" t="s">
        <v>198</v>
      </c>
    </row>
    <row r="3906" spans="1:19" x14ac:dyDescent="0.25">
      <c r="A3906" t="s">
        <v>116</v>
      </c>
      <c r="B3906">
        <v>92</v>
      </c>
      <c r="C3906" t="s">
        <v>112</v>
      </c>
      <c r="D3906" t="s">
        <v>35</v>
      </c>
      <c r="E3906">
        <v>9</v>
      </c>
      <c r="F3906" t="s">
        <v>15</v>
      </c>
      <c r="G3906" t="s">
        <v>36</v>
      </c>
      <c r="H3906">
        <v>306211</v>
      </c>
      <c r="I3906" t="s">
        <v>171</v>
      </c>
      <c r="J3906">
        <v>6</v>
      </c>
      <c r="K3906" t="s">
        <v>172</v>
      </c>
      <c r="L3906">
        <v>3905</v>
      </c>
      <c r="M3906" t="s">
        <v>11</v>
      </c>
      <c r="N3906" t="s">
        <v>13</v>
      </c>
      <c r="O3906">
        <v>9864772608</v>
      </c>
      <c r="P3906">
        <v>2023</v>
      </c>
      <c r="Q3906" t="s">
        <v>232</v>
      </c>
      <c r="R3906" t="s">
        <v>197</v>
      </c>
      <c r="S3906">
        <v>174</v>
      </c>
    </row>
    <row r="3907" spans="1:19" x14ac:dyDescent="0.25">
      <c r="A3907" t="s">
        <v>130</v>
      </c>
      <c r="B3907">
        <v>52</v>
      </c>
      <c r="C3907" t="s">
        <v>101</v>
      </c>
      <c r="D3907" t="s">
        <v>47</v>
      </c>
      <c r="E3907">
        <v>15</v>
      </c>
      <c r="F3907" t="s">
        <v>15</v>
      </c>
      <c r="G3907" t="s">
        <v>48</v>
      </c>
      <c r="H3907">
        <v>46415</v>
      </c>
      <c r="I3907" t="s">
        <v>124</v>
      </c>
      <c r="J3907">
        <v>3</v>
      </c>
      <c r="K3907" t="s">
        <v>168</v>
      </c>
      <c r="L3907">
        <v>3906</v>
      </c>
      <c r="M3907" t="s">
        <v>12</v>
      </c>
      <c r="N3907" t="s">
        <v>11</v>
      </c>
      <c r="O3907">
        <v>175896032</v>
      </c>
      <c r="P3907">
        <v>2020</v>
      </c>
      <c r="Q3907" t="s">
        <v>231</v>
      </c>
      <c r="R3907" t="s">
        <v>197</v>
      </c>
      <c r="S3907">
        <v>62</v>
      </c>
    </row>
    <row r="3908" spans="1:19" x14ac:dyDescent="0.25">
      <c r="A3908" t="s">
        <v>153</v>
      </c>
      <c r="B3908">
        <v>74</v>
      </c>
      <c r="C3908" t="s">
        <v>103</v>
      </c>
      <c r="D3908" t="s">
        <v>19</v>
      </c>
      <c r="E3908">
        <v>1</v>
      </c>
      <c r="F3908" t="s">
        <v>15</v>
      </c>
      <c r="G3908" t="s">
        <v>20</v>
      </c>
      <c r="H3908">
        <v>21958</v>
      </c>
      <c r="I3908" t="s">
        <v>53</v>
      </c>
      <c r="J3908">
        <v>1</v>
      </c>
      <c r="K3908" t="s">
        <v>166</v>
      </c>
      <c r="L3908">
        <v>3907</v>
      </c>
      <c r="M3908" t="s">
        <v>11</v>
      </c>
      <c r="N3908" t="s">
        <v>11</v>
      </c>
      <c r="P3908">
        <v>2021</v>
      </c>
      <c r="Q3908" t="s">
        <v>227</v>
      </c>
      <c r="R3908" t="s">
        <v>199</v>
      </c>
      <c r="S3908">
        <v>24</v>
      </c>
    </row>
    <row r="3909" spans="1:19" x14ac:dyDescent="0.25">
      <c r="A3909" t="s">
        <v>78</v>
      </c>
      <c r="B3909">
        <v>28</v>
      </c>
      <c r="C3909" t="s">
        <v>71</v>
      </c>
      <c r="D3909" t="s">
        <v>19</v>
      </c>
      <c r="E3909">
        <v>1</v>
      </c>
      <c r="F3909" t="s">
        <v>10</v>
      </c>
      <c r="G3909" t="s">
        <v>20</v>
      </c>
      <c r="H3909">
        <v>4842</v>
      </c>
      <c r="I3909" t="s">
        <v>53</v>
      </c>
      <c r="J3909">
        <v>20</v>
      </c>
      <c r="K3909" t="s">
        <v>185</v>
      </c>
      <c r="L3909">
        <v>3908</v>
      </c>
      <c r="M3909" t="s">
        <v>11</v>
      </c>
      <c r="N3909" t="s">
        <v>12</v>
      </c>
      <c r="O3909">
        <v>48549224</v>
      </c>
      <c r="P3909">
        <v>2024</v>
      </c>
      <c r="Q3909" t="s">
        <v>203</v>
      </c>
      <c r="R3909" t="s">
        <v>201</v>
      </c>
    </row>
    <row r="3910" spans="1:19" x14ac:dyDescent="0.25">
      <c r="A3910" t="s">
        <v>83</v>
      </c>
      <c r="B3910">
        <v>33</v>
      </c>
      <c r="C3910" t="s">
        <v>71</v>
      </c>
      <c r="D3910" t="s">
        <v>23</v>
      </c>
      <c r="E3910">
        <v>3</v>
      </c>
      <c r="F3910" t="s">
        <v>10</v>
      </c>
      <c r="G3910" t="s">
        <v>24</v>
      </c>
      <c r="H3910">
        <v>3598</v>
      </c>
      <c r="I3910" t="s">
        <v>53</v>
      </c>
      <c r="J3910">
        <v>11</v>
      </c>
      <c r="K3910" t="s">
        <v>177</v>
      </c>
      <c r="L3910">
        <v>3909</v>
      </c>
      <c r="M3910" t="s">
        <v>11</v>
      </c>
      <c r="N3910" t="s">
        <v>12</v>
      </c>
      <c r="O3910">
        <v>13470685</v>
      </c>
      <c r="P3910">
        <v>2024</v>
      </c>
      <c r="Q3910" t="s">
        <v>203</v>
      </c>
      <c r="R3910" t="s">
        <v>198</v>
      </c>
    </row>
    <row r="3911" spans="1:19" x14ac:dyDescent="0.25">
      <c r="A3911" t="s">
        <v>64</v>
      </c>
      <c r="B3911">
        <v>12</v>
      </c>
      <c r="C3911" t="s">
        <v>52</v>
      </c>
      <c r="D3911" t="s">
        <v>45</v>
      </c>
      <c r="E3911">
        <v>14</v>
      </c>
      <c r="F3911" t="s">
        <v>14</v>
      </c>
      <c r="G3911" t="s">
        <v>46</v>
      </c>
      <c r="H3911">
        <v>5769</v>
      </c>
      <c r="I3911" t="s">
        <v>53</v>
      </c>
      <c r="J3911">
        <v>1</v>
      </c>
      <c r="K3911" t="s">
        <v>166</v>
      </c>
      <c r="L3911">
        <v>3910</v>
      </c>
      <c r="M3911" t="s">
        <v>9</v>
      </c>
      <c r="N3911" t="s">
        <v>11</v>
      </c>
      <c r="O3911">
        <v>290953056</v>
      </c>
      <c r="P3911">
        <v>2024</v>
      </c>
      <c r="Q3911" t="s">
        <v>230</v>
      </c>
      <c r="R3911" t="s">
        <v>198</v>
      </c>
    </row>
    <row r="3912" spans="1:19" x14ac:dyDescent="0.25">
      <c r="A3912" t="s">
        <v>58</v>
      </c>
      <c r="B3912">
        <v>6</v>
      </c>
      <c r="C3912" t="s">
        <v>52</v>
      </c>
      <c r="D3912" t="s">
        <v>31</v>
      </c>
      <c r="E3912">
        <v>7</v>
      </c>
      <c r="F3912" t="s">
        <v>14</v>
      </c>
      <c r="G3912" t="s">
        <v>32</v>
      </c>
      <c r="H3912">
        <v>10944</v>
      </c>
      <c r="I3912" t="s">
        <v>53</v>
      </c>
      <c r="J3912">
        <v>21</v>
      </c>
      <c r="K3912" t="s">
        <v>186</v>
      </c>
      <c r="L3912">
        <v>3911</v>
      </c>
      <c r="M3912" t="s">
        <v>12</v>
      </c>
      <c r="N3912" t="s">
        <v>11</v>
      </c>
      <c r="O3912">
        <v>75753992</v>
      </c>
      <c r="P3912">
        <v>2023</v>
      </c>
      <c r="Q3912" t="s">
        <v>227</v>
      </c>
      <c r="R3912" t="s">
        <v>197</v>
      </c>
    </row>
    <row r="3913" spans="1:19" x14ac:dyDescent="0.25">
      <c r="A3913" t="s">
        <v>64</v>
      </c>
      <c r="B3913">
        <v>12</v>
      </c>
      <c r="C3913" t="s">
        <v>52</v>
      </c>
      <c r="D3913" t="s">
        <v>31</v>
      </c>
      <c r="E3913">
        <v>7</v>
      </c>
      <c r="F3913" t="s">
        <v>10</v>
      </c>
      <c r="G3913" t="s">
        <v>32</v>
      </c>
      <c r="H3913">
        <v>235</v>
      </c>
      <c r="I3913" t="s">
        <v>53</v>
      </c>
      <c r="J3913">
        <v>22</v>
      </c>
      <c r="K3913" t="s">
        <v>187</v>
      </c>
      <c r="L3913">
        <v>3912</v>
      </c>
      <c r="M3913" t="s">
        <v>12</v>
      </c>
      <c r="N3913" t="s">
        <v>9</v>
      </c>
      <c r="O3913">
        <v>1123525.375</v>
      </c>
      <c r="P3913">
        <v>2023</v>
      </c>
      <c r="Q3913" t="s">
        <v>225</v>
      </c>
      <c r="R3913" t="s">
        <v>200</v>
      </c>
    </row>
    <row r="3914" spans="1:19" x14ac:dyDescent="0.25">
      <c r="A3914" t="s">
        <v>106</v>
      </c>
      <c r="B3914">
        <v>79</v>
      </c>
      <c r="C3914" t="s">
        <v>103</v>
      </c>
      <c r="D3914" t="s">
        <v>47</v>
      </c>
      <c r="E3914">
        <v>15</v>
      </c>
      <c r="F3914" t="s">
        <v>15</v>
      </c>
      <c r="G3914" t="s">
        <v>48</v>
      </c>
      <c r="H3914">
        <v>34307</v>
      </c>
      <c r="I3914" t="s">
        <v>53</v>
      </c>
      <c r="J3914">
        <v>24</v>
      </c>
      <c r="K3914" t="s">
        <v>189</v>
      </c>
      <c r="L3914">
        <v>3913</v>
      </c>
      <c r="M3914" t="s">
        <v>12</v>
      </c>
      <c r="N3914" t="s">
        <v>11</v>
      </c>
      <c r="O3914">
        <v>499437248</v>
      </c>
      <c r="P3914">
        <v>2024</v>
      </c>
      <c r="Q3914" t="s">
        <v>225</v>
      </c>
      <c r="R3914" t="s">
        <v>200</v>
      </c>
      <c r="S3914">
        <v>163</v>
      </c>
    </row>
    <row r="3915" spans="1:19" x14ac:dyDescent="0.25">
      <c r="A3915" t="s">
        <v>148</v>
      </c>
      <c r="B3915">
        <v>70</v>
      </c>
      <c r="C3915" t="s">
        <v>101</v>
      </c>
      <c r="D3915" t="s">
        <v>43</v>
      </c>
      <c r="E3915">
        <v>13</v>
      </c>
      <c r="F3915" t="s">
        <v>15</v>
      </c>
      <c r="G3915" t="s">
        <v>44</v>
      </c>
      <c r="H3915">
        <v>4221</v>
      </c>
      <c r="I3915" t="s">
        <v>124</v>
      </c>
      <c r="J3915">
        <v>3</v>
      </c>
      <c r="K3915" t="s">
        <v>168</v>
      </c>
      <c r="L3915">
        <v>3914</v>
      </c>
      <c r="M3915" t="s">
        <v>13</v>
      </c>
      <c r="N3915" t="s">
        <v>12</v>
      </c>
      <c r="O3915">
        <v>22214556</v>
      </c>
      <c r="P3915">
        <v>2021</v>
      </c>
      <c r="Q3915" t="s">
        <v>224</v>
      </c>
      <c r="R3915" t="s">
        <v>199</v>
      </c>
      <c r="S3915">
        <v>29</v>
      </c>
    </row>
    <row r="3916" spans="1:19" x14ac:dyDescent="0.25">
      <c r="A3916" t="s">
        <v>100</v>
      </c>
      <c r="B3916">
        <v>67</v>
      </c>
      <c r="C3916" t="s">
        <v>101</v>
      </c>
      <c r="D3916" t="s">
        <v>29</v>
      </c>
      <c r="E3916">
        <v>6</v>
      </c>
      <c r="F3916" t="s">
        <v>15</v>
      </c>
      <c r="G3916" t="s">
        <v>30</v>
      </c>
      <c r="H3916">
        <v>235</v>
      </c>
      <c r="I3916" t="s">
        <v>124</v>
      </c>
      <c r="J3916">
        <v>19</v>
      </c>
      <c r="K3916" t="s">
        <v>184</v>
      </c>
      <c r="L3916">
        <v>3915</v>
      </c>
      <c r="M3916" t="s">
        <v>11</v>
      </c>
      <c r="N3916" t="s">
        <v>9</v>
      </c>
      <c r="O3916">
        <v>4718134</v>
      </c>
      <c r="P3916">
        <v>2024</v>
      </c>
      <c r="Q3916" t="s">
        <v>226</v>
      </c>
      <c r="R3916" t="s">
        <v>200</v>
      </c>
      <c r="S3916">
        <v>19</v>
      </c>
    </row>
    <row r="3917" spans="1:19" x14ac:dyDescent="0.25">
      <c r="A3917" t="s">
        <v>64</v>
      </c>
      <c r="B3917">
        <v>12</v>
      </c>
      <c r="C3917" t="s">
        <v>52</v>
      </c>
      <c r="D3917" t="s">
        <v>47</v>
      </c>
      <c r="E3917">
        <v>15</v>
      </c>
      <c r="F3917" t="s">
        <v>15</v>
      </c>
      <c r="G3917" t="s">
        <v>48</v>
      </c>
      <c r="H3917">
        <v>3528</v>
      </c>
      <c r="I3917" t="s">
        <v>53</v>
      </c>
      <c r="J3917">
        <v>2</v>
      </c>
      <c r="K3917" t="s">
        <v>167</v>
      </c>
      <c r="L3917">
        <v>3916</v>
      </c>
      <c r="M3917" t="s">
        <v>12</v>
      </c>
      <c r="N3917" t="s">
        <v>12</v>
      </c>
      <c r="O3917">
        <v>26766674</v>
      </c>
      <c r="P3917">
        <v>2020</v>
      </c>
      <c r="Q3917" t="s">
        <v>205</v>
      </c>
      <c r="R3917" t="s">
        <v>195</v>
      </c>
      <c r="S3917">
        <v>58</v>
      </c>
    </row>
    <row r="3918" spans="1:19" x14ac:dyDescent="0.25">
      <c r="A3918" t="s">
        <v>61</v>
      </c>
      <c r="B3918">
        <v>9</v>
      </c>
      <c r="C3918" t="s">
        <v>52</v>
      </c>
      <c r="D3918" t="s">
        <v>29</v>
      </c>
      <c r="E3918">
        <v>6</v>
      </c>
      <c r="F3918" t="s">
        <v>15</v>
      </c>
      <c r="G3918" t="s">
        <v>30</v>
      </c>
      <c r="H3918">
        <v>2821</v>
      </c>
      <c r="I3918" t="s">
        <v>53</v>
      </c>
      <c r="J3918">
        <v>20</v>
      </c>
      <c r="K3918" t="s">
        <v>185</v>
      </c>
      <c r="L3918">
        <v>3917</v>
      </c>
      <c r="M3918" t="s">
        <v>11</v>
      </c>
      <c r="N3918" t="s">
        <v>12</v>
      </c>
      <c r="O3918">
        <v>32199856</v>
      </c>
      <c r="P3918">
        <v>2024</v>
      </c>
      <c r="Q3918" t="s">
        <v>227</v>
      </c>
      <c r="R3918" t="s">
        <v>200</v>
      </c>
      <c r="S3918">
        <v>47</v>
      </c>
    </row>
    <row r="3919" spans="1:19" x14ac:dyDescent="0.25">
      <c r="A3919" t="s">
        <v>148</v>
      </c>
      <c r="B3919">
        <v>70</v>
      </c>
      <c r="C3919" t="s">
        <v>101</v>
      </c>
      <c r="D3919" t="s">
        <v>21</v>
      </c>
      <c r="E3919">
        <v>2</v>
      </c>
      <c r="F3919" t="s">
        <v>15</v>
      </c>
      <c r="G3919" t="s">
        <v>22</v>
      </c>
      <c r="H3919">
        <v>25225</v>
      </c>
      <c r="I3919" t="s">
        <v>124</v>
      </c>
      <c r="J3919">
        <v>19</v>
      </c>
      <c r="K3919" t="s">
        <v>184</v>
      </c>
      <c r="L3919">
        <v>3918</v>
      </c>
      <c r="M3919" t="s">
        <v>13</v>
      </c>
      <c r="N3919" t="s">
        <v>11</v>
      </c>
      <c r="O3919">
        <v>185716704</v>
      </c>
      <c r="P3919">
        <v>2022</v>
      </c>
      <c r="Q3919" t="s">
        <v>205</v>
      </c>
      <c r="R3919" t="s">
        <v>200</v>
      </c>
      <c r="S3919">
        <v>109</v>
      </c>
    </row>
    <row r="3920" spans="1:19" x14ac:dyDescent="0.25">
      <c r="A3920" t="s">
        <v>54</v>
      </c>
      <c r="B3920">
        <v>2</v>
      </c>
      <c r="C3920" t="s">
        <v>52</v>
      </c>
      <c r="D3920" t="s">
        <v>31</v>
      </c>
      <c r="E3920">
        <v>7</v>
      </c>
      <c r="F3920" t="s">
        <v>10</v>
      </c>
      <c r="G3920" t="s">
        <v>32</v>
      </c>
      <c r="H3920">
        <v>232801</v>
      </c>
      <c r="I3920" t="s">
        <v>53</v>
      </c>
      <c r="J3920">
        <v>11</v>
      </c>
      <c r="K3920" t="s">
        <v>177</v>
      </c>
      <c r="L3920">
        <v>3919</v>
      </c>
      <c r="M3920" t="s">
        <v>12</v>
      </c>
      <c r="N3920" t="s">
        <v>13</v>
      </c>
      <c r="O3920">
        <v>7831394816</v>
      </c>
      <c r="P3920">
        <v>2021</v>
      </c>
      <c r="Q3920" t="s">
        <v>230</v>
      </c>
      <c r="R3920" t="s">
        <v>200</v>
      </c>
    </row>
    <row r="3921" spans="1:19" x14ac:dyDescent="0.25">
      <c r="A3921" t="s">
        <v>66</v>
      </c>
      <c r="B3921">
        <v>15</v>
      </c>
      <c r="C3921" t="s">
        <v>52</v>
      </c>
      <c r="D3921" t="s">
        <v>43</v>
      </c>
      <c r="E3921">
        <v>13</v>
      </c>
      <c r="F3921" t="s">
        <v>10</v>
      </c>
      <c r="G3921" t="s">
        <v>44</v>
      </c>
      <c r="H3921">
        <v>127</v>
      </c>
      <c r="I3921" t="s">
        <v>53</v>
      </c>
      <c r="J3921">
        <v>22</v>
      </c>
      <c r="K3921" t="s">
        <v>187</v>
      </c>
      <c r="L3921">
        <v>3920</v>
      </c>
      <c r="M3921" t="s">
        <v>13</v>
      </c>
      <c r="N3921" t="s">
        <v>9</v>
      </c>
      <c r="O3921">
        <v>2059152</v>
      </c>
      <c r="P3921">
        <v>2024</v>
      </c>
      <c r="Q3921" t="s">
        <v>230</v>
      </c>
      <c r="R3921" t="s">
        <v>201</v>
      </c>
    </row>
    <row r="3922" spans="1:19" x14ac:dyDescent="0.25">
      <c r="A3922" t="s">
        <v>126</v>
      </c>
      <c r="B3922">
        <v>17</v>
      </c>
      <c r="C3922" t="s">
        <v>52</v>
      </c>
      <c r="D3922" t="s">
        <v>29</v>
      </c>
      <c r="E3922">
        <v>6</v>
      </c>
      <c r="F3922" t="s">
        <v>15</v>
      </c>
      <c r="G3922" t="s">
        <v>30</v>
      </c>
      <c r="H3922">
        <v>190998</v>
      </c>
      <c r="I3922" t="s">
        <v>53</v>
      </c>
      <c r="J3922">
        <v>22</v>
      </c>
      <c r="K3922" t="s">
        <v>187</v>
      </c>
      <c r="L3922">
        <v>3921</v>
      </c>
      <c r="M3922" t="s">
        <v>11</v>
      </c>
      <c r="N3922" t="s">
        <v>13</v>
      </c>
      <c r="O3922">
        <v>6887250432</v>
      </c>
      <c r="P3922">
        <v>2021</v>
      </c>
      <c r="Q3922" t="s">
        <v>228</v>
      </c>
      <c r="R3922" t="s">
        <v>196</v>
      </c>
      <c r="S3922">
        <v>266</v>
      </c>
    </row>
    <row r="3923" spans="1:19" x14ac:dyDescent="0.25">
      <c r="A3923" t="s">
        <v>72</v>
      </c>
      <c r="B3923">
        <v>22</v>
      </c>
      <c r="C3923" t="s">
        <v>71</v>
      </c>
      <c r="D3923" t="s">
        <v>31</v>
      </c>
      <c r="E3923">
        <v>7</v>
      </c>
      <c r="F3923" t="s">
        <v>15</v>
      </c>
      <c r="G3923" t="s">
        <v>32</v>
      </c>
      <c r="H3923">
        <v>4213</v>
      </c>
      <c r="I3923" t="s">
        <v>53</v>
      </c>
      <c r="J3923">
        <v>21</v>
      </c>
      <c r="K3923" t="s">
        <v>186</v>
      </c>
      <c r="L3923">
        <v>3922</v>
      </c>
      <c r="M3923" t="s">
        <v>12</v>
      </c>
      <c r="N3923" t="s">
        <v>12</v>
      </c>
      <c r="P3923">
        <v>2021</v>
      </c>
      <c r="Q3923" t="s">
        <v>225</v>
      </c>
      <c r="R3923" t="s">
        <v>197</v>
      </c>
      <c r="S3923">
        <v>68</v>
      </c>
    </row>
    <row r="3924" spans="1:19" x14ac:dyDescent="0.25">
      <c r="A3924" t="s">
        <v>136</v>
      </c>
      <c r="B3924">
        <v>58</v>
      </c>
      <c r="C3924" t="s">
        <v>101</v>
      </c>
      <c r="D3924" t="s">
        <v>31</v>
      </c>
      <c r="E3924">
        <v>7</v>
      </c>
      <c r="F3924" t="s">
        <v>14</v>
      </c>
      <c r="G3924" t="s">
        <v>32</v>
      </c>
      <c r="H3924">
        <v>4458</v>
      </c>
      <c r="I3924" t="s">
        <v>124</v>
      </c>
      <c r="J3924">
        <v>12</v>
      </c>
      <c r="K3924" t="s">
        <v>178</v>
      </c>
      <c r="L3924">
        <v>3923</v>
      </c>
      <c r="M3924" t="s">
        <v>12</v>
      </c>
      <c r="N3924" t="s">
        <v>12</v>
      </c>
      <c r="O3924">
        <v>45776300</v>
      </c>
      <c r="P3924">
        <v>2023</v>
      </c>
      <c r="Q3924" t="s">
        <v>205</v>
      </c>
      <c r="R3924" t="s">
        <v>196</v>
      </c>
    </row>
    <row r="3925" spans="1:19" x14ac:dyDescent="0.25">
      <c r="A3925" t="s">
        <v>88</v>
      </c>
      <c r="B3925">
        <v>39</v>
      </c>
      <c r="C3925" t="s">
        <v>71</v>
      </c>
      <c r="D3925" t="s">
        <v>23</v>
      </c>
      <c r="E3925">
        <v>3</v>
      </c>
      <c r="F3925" t="s">
        <v>15</v>
      </c>
      <c r="G3925" t="s">
        <v>24</v>
      </c>
      <c r="H3925">
        <v>2174</v>
      </c>
      <c r="I3925" t="s">
        <v>53</v>
      </c>
      <c r="J3925">
        <v>2</v>
      </c>
      <c r="K3925" t="s">
        <v>167</v>
      </c>
      <c r="L3925">
        <v>3924</v>
      </c>
      <c r="M3925" t="s">
        <v>11</v>
      </c>
      <c r="N3925" t="s">
        <v>12</v>
      </c>
      <c r="P3925">
        <v>2021</v>
      </c>
      <c r="Q3925" t="s">
        <v>227</v>
      </c>
      <c r="R3925" t="s">
        <v>200</v>
      </c>
      <c r="S3925">
        <v>28</v>
      </c>
    </row>
    <row r="3926" spans="1:19" x14ac:dyDescent="0.25">
      <c r="A3926" t="s">
        <v>151</v>
      </c>
      <c r="B3926">
        <v>73</v>
      </c>
      <c r="C3926" t="s">
        <v>103</v>
      </c>
      <c r="D3926" t="s">
        <v>35</v>
      </c>
      <c r="E3926">
        <v>9</v>
      </c>
      <c r="F3926" t="s">
        <v>15</v>
      </c>
      <c r="G3926" t="s">
        <v>36</v>
      </c>
      <c r="H3926">
        <v>408712</v>
      </c>
      <c r="I3926" t="s">
        <v>53</v>
      </c>
      <c r="J3926">
        <v>1</v>
      </c>
      <c r="K3926" t="s">
        <v>166</v>
      </c>
      <c r="L3926">
        <v>3925</v>
      </c>
      <c r="M3926" t="s">
        <v>11</v>
      </c>
      <c r="N3926" t="s">
        <v>13</v>
      </c>
      <c r="O3926">
        <v>8662103040</v>
      </c>
      <c r="P3926">
        <v>2023</v>
      </c>
      <c r="Q3926" t="s">
        <v>204</v>
      </c>
      <c r="R3926" t="s">
        <v>200</v>
      </c>
      <c r="S3926">
        <v>462</v>
      </c>
    </row>
    <row r="3927" spans="1:19" x14ac:dyDescent="0.25">
      <c r="A3927" t="s">
        <v>76</v>
      </c>
      <c r="B3927">
        <v>26</v>
      </c>
      <c r="C3927" t="s">
        <v>71</v>
      </c>
      <c r="D3927" t="s">
        <v>45</v>
      </c>
      <c r="E3927">
        <v>14</v>
      </c>
      <c r="F3927" t="s">
        <v>15</v>
      </c>
      <c r="G3927" t="s">
        <v>46</v>
      </c>
      <c r="H3927">
        <v>74</v>
      </c>
      <c r="I3927" t="s">
        <v>53</v>
      </c>
      <c r="J3927">
        <v>1</v>
      </c>
      <c r="K3927" t="s">
        <v>166</v>
      </c>
      <c r="L3927">
        <v>3926</v>
      </c>
      <c r="M3927" t="s">
        <v>9</v>
      </c>
      <c r="N3927" t="s">
        <v>9</v>
      </c>
      <c r="O3927">
        <v>3804005.25</v>
      </c>
      <c r="P3927">
        <v>2021</v>
      </c>
      <c r="Q3927" t="s">
        <v>229</v>
      </c>
      <c r="R3927" t="s">
        <v>199</v>
      </c>
      <c r="S3927">
        <v>2</v>
      </c>
    </row>
    <row r="3928" spans="1:19" x14ac:dyDescent="0.25">
      <c r="A3928" t="s">
        <v>102</v>
      </c>
      <c r="B3928">
        <v>71</v>
      </c>
      <c r="C3928" t="s">
        <v>103</v>
      </c>
      <c r="D3928" t="s">
        <v>47</v>
      </c>
      <c r="E3928">
        <v>15</v>
      </c>
      <c r="F3928" t="s">
        <v>15</v>
      </c>
      <c r="G3928" t="s">
        <v>48</v>
      </c>
      <c r="H3928">
        <v>48</v>
      </c>
      <c r="I3928" t="s">
        <v>154</v>
      </c>
      <c r="J3928">
        <v>16</v>
      </c>
      <c r="K3928" t="s">
        <v>181</v>
      </c>
      <c r="L3928">
        <v>3927</v>
      </c>
      <c r="M3928" t="s">
        <v>12</v>
      </c>
      <c r="N3928" t="s">
        <v>9</v>
      </c>
      <c r="O3928">
        <v>4217680</v>
      </c>
      <c r="P3928">
        <v>2024</v>
      </c>
      <c r="Q3928" t="s">
        <v>227</v>
      </c>
      <c r="R3928" t="s">
        <v>198</v>
      </c>
      <c r="S3928">
        <v>23</v>
      </c>
    </row>
    <row r="3929" spans="1:19" x14ac:dyDescent="0.25">
      <c r="A3929" t="s">
        <v>120</v>
      </c>
      <c r="B3929">
        <v>96</v>
      </c>
      <c r="C3929" t="s">
        <v>121</v>
      </c>
      <c r="D3929" t="s">
        <v>23</v>
      </c>
      <c r="E3929">
        <v>3</v>
      </c>
      <c r="F3929" t="s">
        <v>15</v>
      </c>
      <c r="G3929" t="s">
        <v>24</v>
      </c>
      <c r="H3929">
        <v>1697</v>
      </c>
      <c r="I3929" t="s">
        <v>150</v>
      </c>
      <c r="J3929">
        <v>10</v>
      </c>
      <c r="K3929" t="s">
        <v>176</v>
      </c>
      <c r="L3929">
        <v>3928</v>
      </c>
      <c r="M3929" t="s">
        <v>11</v>
      </c>
      <c r="N3929" t="s">
        <v>12</v>
      </c>
      <c r="O3929">
        <v>20671424</v>
      </c>
      <c r="P3929">
        <v>2024</v>
      </c>
      <c r="Q3929" t="s">
        <v>227</v>
      </c>
      <c r="R3929" t="s">
        <v>196</v>
      </c>
      <c r="S3929">
        <v>14</v>
      </c>
    </row>
    <row r="3930" spans="1:19" x14ac:dyDescent="0.25">
      <c r="A3930" t="s">
        <v>69</v>
      </c>
      <c r="B3930">
        <v>20</v>
      </c>
      <c r="C3930" t="s">
        <v>52</v>
      </c>
      <c r="D3930" t="s">
        <v>23</v>
      </c>
      <c r="E3930">
        <v>3</v>
      </c>
      <c r="F3930" t="s">
        <v>15</v>
      </c>
      <c r="G3930" t="s">
        <v>24</v>
      </c>
      <c r="H3930">
        <v>1027</v>
      </c>
      <c r="I3930" t="s">
        <v>53</v>
      </c>
      <c r="J3930">
        <v>1</v>
      </c>
      <c r="K3930" t="s">
        <v>166</v>
      </c>
      <c r="L3930">
        <v>3929</v>
      </c>
      <c r="M3930" t="s">
        <v>11</v>
      </c>
      <c r="N3930" t="s">
        <v>12</v>
      </c>
      <c r="O3930">
        <v>33806960</v>
      </c>
      <c r="P3930">
        <v>2024</v>
      </c>
      <c r="Q3930" t="s">
        <v>226</v>
      </c>
      <c r="R3930" t="s">
        <v>197</v>
      </c>
      <c r="S3930">
        <v>16</v>
      </c>
    </row>
    <row r="3931" spans="1:19" x14ac:dyDescent="0.25">
      <c r="A3931" t="s">
        <v>75</v>
      </c>
      <c r="B3931">
        <v>25</v>
      </c>
      <c r="C3931" t="s">
        <v>71</v>
      </c>
      <c r="D3931" t="s">
        <v>35</v>
      </c>
      <c r="E3931">
        <v>9</v>
      </c>
      <c r="F3931" t="s">
        <v>15</v>
      </c>
      <c r="G3931" t="s">
        <v>36</v>
      </c>
      <c r="I3931" t="s">
        <v>53</v>
      </c>
      <c r="J3931">
        <v>11</v>
      </c>
      <c r="K3931" t="s">
        <v>177</v>
      </c>
      <c r="L3931">
        <v>3930</v>
      </c>
      <c r="M3931" t="s">
        <v>11</v>
      </c>
      <c r="N3931" t="s">
        <v>12</v>
      </c>
      <c r="O3931">
        <v>32123996</v>
      </c>
      <c r="P3931">
        <v>2022</v>
      </c>
      <c r="Q3931" t="s">
        <v>229</v>
      </c>
      <c r="R3931" t="s">
        <v>195</v>
      </c>
      <c r="S3931">
        <v>62</v>
      </c>
    </row>
    <row r="3932" spans="1:19" x14ac:dyDescent="0.25">
      <c r="A3932" t="s">
        <v>130</v>
      </c>
      <c r="B3932">
        <v>52</v>
      </c>
      <c r="C3932" t="s">
        <v>101</v>
      </c>
      <c r="D3932" t="s">
        <v>37</v>
      </c>
      <c r="E3932">
        <v>10</v>
      </c>
      <c r="F3932" t="s">
        <v>15</v>
      </c>
      <c r="G3932" t="s">
        <v>38</v>
      </c>
      <c r="H3932">
        <v>2909</v>
      </c>
      <c r="I3932" t="s">
        <v>124</v>
      </c>
      <c r="J3932">
        <v>12</v>
      </c>
      <c r="K3932" t="s">
        <v>178</v>
      </c>
      <c r="L3932">
        <v>3931</v>
      </c>
      <c r="M3932" t="s">
        <v>13</v>
      </c>
      <c r="N3932" t="s">
        <v>12</v>
      </c>
      <c r="O3932">
        <v>45898888</v>
      </c>
      <c r="P3932">
        <v>2022</v>
      </c>
      <c r="Q3932" t="s">
        <v>203</v>
      </c>
      <c r="R3932" t="s">
        <v>197</v>
      </c>
      <c r="S3932">
        <v>17</v>
      </c>
    </row>
    <row r="3933" spans="1:19" x14ac:dyDescent="0.25">
      <c r="A3933" t="s">
        <v>95</v>
      </c>
      <c r="B3933">
        <v>45</v>
      </c>
      <c r="C3933" t="s">
        <v>91</v>
      </c>
      <c r="D3933" t="s">
        <v>35</v>
      </c>
      <c r="E3933">
        <v>9</v>
      </c>
      <c r="F3933" t="s">
        <v>15</v>
      </c>
      <c r="G3933" t="s">
        <v>36</v>
      </c>
      <c r="H3933">
        <v>52</v>
      </c>
      <c r="I3933" t="s">
        <v>53</v>
      </c>
      <c r="J3933">
        <v>11</v>
      </c>
      <c r="K3933" t="s">
        <v>177</v>
      </c>
      <c r="L3933">
        <v>3932</v>
      </c>
      <c r="M3933" t="s">
        <v>11</v>
      </c>
      <c r="N3933" t="s">
        <v>9</v>
      </c>
      <c r="O3933">
        <v>509101.1875</v>
      </c>
      <c r="P3933">
        <v>2019</v>
      </c>
      <c r="Q3933" t="s">
        <v>229</v>
      </c>
      <c r="R3933" t="s">
        <v>198</v>
      </c>
      <c r="S3933">
        <v>4</v>
      </c>
    </row>
    <row r="3934" spans="1:19" x14ac:dyDescent="0.25">
      <c r="A3934" t="s">
        <v>51</v>
      </c>
      <c r="B3934">
        <v>1</v>
      </c>
      <c r="C3934" t="s">
        <v>52</v>
      </c>
      <c r="D3934" t="s">
        <v>41</v>
      </c>
      <c r="E3934">
        <v>12</v>
      </c>
      <c r="F3934" t="s">
        <v>15</v>
      </c>
      <c r="G3934" t="s">
        <v>42</v>
      </c>
      <c r="H3934">
        <v>183142</v>
      </c>
      <c r="I3934" t="s">
        <v>53</v>
      </c>
      <c r="J3934">
        <v>2</v>
      </c>
      <c r="K3934" t="s">
        <v>167</v>
      </c>
      <c r="L3934">
        <v>3933</v>
      </c>
      <c r="M3934" t="s">
        <v>12</v>
      </c>
      <c r="N3934" t="s">
        <v>13</v>
      </c>
      <c r="O3934">
        <v>8517441024</v>
      </c>
      <c r="P3934">
        <v>2019</v>
      </c>
      <c r="Q3934" t="s">
        <v>203</v>
      </c>
      <c r="R3934" t="s">
        <v>200</v>
      </c>
      <c r="S3934">
        <v>126</v>
      </c>
    </row>
    <row r="3935" spans="1:19" x14ac:dyDescent="0.25">
      <c r="A3935" t="s">
        <v>68</v>
      </c>
      <c r="B3935">
        <v>19</v>
      </c>
      <c r="C3935" t="s">
        <v>52</v>
      </c>
      <c r="D3935" t="s">
        <v>39</v>
      </c>
      <c r="E3935">
        <v>11</v>
      </c>
      <c r="F3935" t="s">
        <v>10</v>
      </c>
      <c r="G3935" t="s">
        <v>40</v>
      </c>
      <c r="I3935" t="s">
        <v>53</v>
      </c>
      <c r="J3935">
        <v>21</v>
      </c>
      <c r="K3935" t="s">
        <v>186</v>
      </c>
      <c r="L3935">
        <v>3934</v>
      </c>
      <c r="M3935" t="s">
        <v>13</v>
      </c>
      <c r="N3935" t="s">
        <v>11</v>
      </c>
      <c r="O3935">
        <v>458457312</v>
      </c>
      <c r="P3935">
        <v>2024</v>
      </c>
      <c r="Q3935" t="s">
        <v>232</v>
      </c>
      <c r="R3935" t="s">
        <v>196</v>
      </c>
    </row>
    <row r="3936" spans="1:19" x14ac:dyDescent="0.25">
      <c r="A3936" t="s">
        <v>60</v>
      </c>
      <c r="B3936">
        <v>8</v>
      </c>
      <c r="C3936" t="s">
        <v>52</v>
      </c>
      <c r="D3936" t="s">
        <v>43</v>
      </c>
      <c r="E3936">
        <v>13</v>
      </c>
      <c r="F3936" t="s">
        <v>10</v>
      </c>
      <c r="G3936" t="s">
        <v>44</v>
      </c>
      <c r="H3936">
        <v>3077</v>
      </c>
      <c r="I3936" t="s">
        <v>53</v>
      </c>
      <c r="J3936">
        <v>13</v>
      </c>
      <c r="K3936" t="s">
        <v>179</v>
      </c>
      <c r="L3936">
        <v>3935</v>
      </c>
      <c r="M3936" t="s">
        <v>13</v>
      </c>
      <c r="N3936" t="s">
        <v>12</v>
      </c>
      <c r="O3936">
        <v>43181292</v>
      </c>
      <c r="P3936">
        <v>2023</v>
      </c>
      <c r="Q3936" t="s">
        <v>228</v>
      </c>
      <c r="R3936" t="s">
        <v>200</v>
      </c>
    </row>
    <row r="3937" spans="1:19" x14ac:dyDescent="0.25">
      <c r="A3937" t="s">
        <v>70</v>
      </c>
      <c r="B3937">
        <v>21</v>
      </c>
      <c r="C3937" t="s">
        <v>71</v>
      </c>
      <c r="D3937" t="s">
        <v>21</v>
      </c>
      <c r="E3937">
        <v>2</v>
      </c>
      <c r="F3937" t="s">
        <v>15</v>
      </c>
      <c r="G3937" t="s">
        <v>22</v>
      </c>
      <c r="H3937">
        <v>3680</v>
      </c>
      <c r="I3937" t="s">
        <v>53</v>
      </c>
      <c r="J3937">
        <v>1</v>
      </c>
      <c r="K3937" t="s">
        <v>166</v>
      </c>
      <c r="L3937">
        <v>3936</v>
      </c>
      <c r="M3937" t="s">
        <v>13</v>
      </c>
      <c r="N3937" t="s">
        <v>12</v>
      </c>
      <c r="O3937">
        <v>36055300</v>
      </c>
      <c r="P3937">
        <v>2024</v>
      </c>
      <c r="Q3937" t="s">
        <v>228</v>
      </c>
      <c r="R3937" t="s">
        <v>200</v>
      </c>
      <c r="S3937">
        <v>44</v>
      </c>
    </row>
    <row r="3938" spans="1:19" x14ac:dyDescent="0.25">
      <c r="A3938" t="s">
        <v>78</v>
      </c>
      <c r="B3938">
        <v>28</v>
      </c>
      <c r="C3938" t="s">
        <v>71</v>
      </c>
      <c r="D3938" t="s">
        <v>45</v>
      </c>
      <c r="E3938">
        <v>14</v>
      </c>
      <c r="F3938" t="s">
        <v>15</v>
      </c>
      <c r="G3938" t="s">
        <v>46</v>
      </c>
      <c r="H3938">
        <v>3071</v>
      </c>
      <c r="I3938" t="s">
        <v>53</v>
      </c>
      <c r="J3938">
        <v>1</v>
      </c>
      <c r="K3938" t="s">
        <v>166</v>
      </c>
      <c r="L3938">
        <v>3937</v>
      </c>
      <c r="M3938" t="s">
        <v>9</v>
      </c>
      <c r="N3938" t="s">
        <v>12</v>
      </c>
      <c r="O3938">
        <v>12473954</v>
      </c>
      <c r="P3938">
        <v>2020</v>
      </c>
      <c r="Q3938" t="s">
        <v>224</v>
      </c>
      <c r="R3938" t="s">
        <v>197</v>
      </c>
      <c r="S3938">
        <v>57</v>
      </c>
    </row>
    <row r="3939" spans="1:19" x14ac:dyDescent="0.25">
      <c r="A3939" t="s">
        <v>110</v>
      </c>
      <c r="B3939">
        <v>85</v>
      </c>
      <c r="C3939" t="s">
        <v>103</v>
      </c>
      <c r="D3939" t="s">
        <v>37</v>
      </c>
      <c r="E3939">
        <v>10</v>
      </c>
      <c r="F3939" t="s">
        <v>15</v>
      </c>
      <c r="G3939" t="s">
        <v>38</v>
      </c>
      <c r="H3939">
        <v>277</v>
      </c>
      <c r="I3939" t="s">
        <v>53</v>
      </c>
      <c r="J3939">
        <v>24</v>
      </c>
      <c r="K3939" t="s">
        <v>189</v>
      </c>
      <c r="L3939">
        <v>3938</v>
      </c>
      <c r="M3939" t="s">
        <v>13</v>
      </c>
      <c r="N3939" t="s">
        <v>9</v>
      </c>
      <c r="P3939">
        <v>2023</v>
      </c>
      <c r="Q3939" t="s">
        <v>225</v>
      </c>
      <c r="R3939" t="s">
        <v>195</v>
      </c>
      <c r="S3939">
        <v>8</v>
      </c>
    </row>
    <row r="3940" spans="1:19" x14ac:dyDescent="0.25">
      <c r="A3940" t="s">
        <v>144</v>
      </c>
      <c r="B3940">
        <v>66</v>
      </c>
      <c r="C3940" t="s">
        <v>101</v>
      </c>
      <c r="D3940" t="s">
        <v>39</v>
      </c>
      <c r="E3940">
        <v>11</v>
      </c>
      <c r="F3940" t="s">
        <v>14</v>
      </c>
      <c r="G3940" t="s">
        <v>40</v>
      </c>
      <c r="H3940">
        <v>2274</v>
      </c>
      <c r="I3940" t="s">
        <v>124</v>
      </c>
      <c r="J3940">
        <v>3</v>
      </c>
      <c r="K3940" t="s">
        <v>168</v>
      </c>
      <c r="L3940">
        <v>3939</v>
      </c>
      <c r="M3940" t="s">
        <v>13</v>
      </c>
      <c r="N3940" t="s">
        <v>12</v>
      </c>
      <c r="O3940">
        <v>42570872</v>
      </c>
      <c r="P3940">
        <v>2022</v>
      </c>
      <c r="Q3940" t="s">
        <v>232</v>
      </c>
      <c r="R3940" t="s">
        <v>199</v>
      </c>
    </row>
    <row r="3941" spans="1:19" x14ac:dyDescent="0.25">
      <c r="A3941" t="s">
        <v>157</v>
      </c>
      <c r="B3941">
        <v>83</v>
      </c>
      <c r="C3941" t="s">
        <v>103</v>
      </c>
      <c r="D3941" t="s">
        <v>21</v>
      </c>
      <c r="E3941">
        <v>2</v>
      </c>
      <c r="F3941" t="s">
        <v>10</v>
      </c>
      <c r="G3941" t="s">
        <v>22</v>
      </c>
      <c r="I3941" t="s">
        <v>53</v>
      </c>
      <c r="J3941">
        <v>24</v>
      </c>
      <c r="K3941" t="s">
        <v>189</v>
      </c>
      <c r="L3941">
        <v>3940</v>
      </c>
      <c r="M3941" t="s">
        <v>13</v>
      </c>
      <c r="N3941" t="s">
        <v>11</v>
      </c>
      <c r="O3941">
        <v>152089504</v>
      </c>
      <c r="P3941">
        <v>2023</v>
      </c>
      <c r="Q3941" t="s">
        <v>228</v>
      </c>
      <c r="R3941" t="s">
        <v>196</v>
      </c>
    </row>
    <row r="3942" spans="1:19" x14ac:dyDescent="0.25">
      <c r="A3942" t="s">
        <v>56</v>
      </c>
      <c r="B3942">
        <v>4</v>
      </c>
      <c r="C3942" t="s">
        <v>52</v>
      </c>
      <c r="D3942" t="s">
        <v>27</v>
      </c>
      <c r="E3942">
        <v>5</v>
      </c>
      <c r="F3942" t="s">
        <v>10</v>
      </c>
      <c r="G3942" t="s">
        <v>28</v>
      </c>
      <c r="H3942">
        <v>42912</v>
      </c>
      <c r="I3942" t="s">
        <v>53</v>
      </c>
      <c r="J3942">
        <v>21</v>
      </c>
      <c r="K3942" t="s">
        <v>186</v>
      </c>
      <c r="L3942">
        <v>3941</v>
      </c>
      <c r="M3942" t="s">
        <v>11</v>
      </c>
      <c r="N3942" t="s">
        <v>11</v>
      </c>
      <c r="P3942">
        <v>2019</v>
      </c>
      <c r="Q3942" t="s">
        <v>230</v>
      </c>
      <c r="R3942" t="s">
        <v>197</v>
      </c>
    </row>
    <row r="3943" spans="1:19" x14ac:dyDescent="0.25">
      <c r="A3943" t="s">
        <v>75</v>
      </c>
      <c r="B3943">
        <v>25</v>
      </c>
      <c r="C3943" t="s">
        <v>71</v>
      </c>
      <c r="D3943" t="s">
        <v>23</v>
      </c>
      <c r="E3943">
        <v>3</v>
      </c>
      <c r="F3943" t="s">
        <v>15</v>
      </c>
      <c r="G3943" t="s">
        <v>24</v>
      </c>
      <c r="I3943" t="s">
        <v>53</v>
      </c>
      <c r="J3943">
        <v>11</v>
      </c>
      <c r="K3943" t="s">
        <v>177</v>
      </c>
      <c r="L3943">
        <v>3942</v>
      </c>
      <c r="M3943" t="s">
        <v>11</v>
      </c>
      <c r="N3943" t="s">
        <v>12</v>
      </c>
      <c r="O3943">
        <v>45862512</v>
      </c>
      <c r="P3943">
        <v>2021</v>
      </c>
      <c r="Q3943" t="s">
        <v>224</v>
      </c>
      <c r="R3943" t="s">
        <v>198</v>
      </c>
      <c r="S3943">
        <v>64</v>
      </c>
    </row>
    <row r="3944" spans="1:19" x14ac:dyDescent="0.25">
      <c r="A3944" t="s">
        <v>149</v>
      </c>
      <c r="B3944">
        <v>72</v>
      </c>
      <c r="C3944" t="s">
        <v>103</v>
      </c>
      <c r="D3944" t="s">
        <v>47</v>
      </c>
      <c r="E3944">
        <v>15</v>
      </c>
      <c r="F3944" t="s">
        <v>10</v>
      </c>
      <c r="G3944" t="s">
        <v>48</v>
      </c>
      <c r="H3944">
        <v>44968</v>
      </c>
      <c r="I3944" t="s">
        <v>53</v>
      </c>
      <c r="J3944">
        <v>1</v>
      </c>
      <c r="K3944" t="s">
        <v>166</v>
      </c>
      <c r="L3944">
        <v>3943</v>
      </c>
      <c r="M3944" t="s">
        <v>12</v>
      </c>
      <c r="N3944" t="s">
        <v>11</v>
      </c>
      <c r="O3944">
        <v>390758176</v>
      </c>
      <c r="P3944">
        <v>2023</v>
      </c>
      <c r="Q3944" t="s">
        <v>227</v>
      </c>
      <c r="R3944" t="s">
        <v>197</v>
      </c>
    </row>
    <row r="3945" spans="1:19" x14ac:dyDescent="0.25">
      <c r="A3945" t="s">
        <v>160</v>
      </c>
      <c r="B3945">
        <v>89</v>
      </c>
      <c r="C3945" t="s">
        <v>112</v>
      </c>
      <c r="D3945" t="s">
        <v>33</v>
      </c>
      <c r="E3945">
        <v>8</v>
      </c>
      <c r="F3945" t="s">
        <v>15</v>
      </c>
      <c r="G3945" t="s">
        <v>34</v>
      </c>
      <c r="H3945">
        <v>4051</v>
      </c>
      <c r="I3945" t="s">
        <v>171</v>
      </c>
      <c r="J3945">
        <v>5</v>
      </c>
      <c r="K3945" t="s">
        <v>170</v>
      </c>
      <c r="L3945">
        <v>3944</v>
      </c>
      <c r="M3945" t="s">
        <v>12</v>
      </c>
      <c r="N3945" t="s">
        <v>12</v>
      </c>
      <c r="O3945">
        <v>47621824</v>
      </c>
      <c r="P3945">
        <v>2023</v>
      </c>
      <c r="Q3945" t="s">
        <v>204</v>
      </c>
      <c r="R3945" t="s">
        <v>200</v>
      </c>
      <c r="S3945">
        <v>25</v>
      </c>
    </row>
    <row r="3946" spans="1:19" x14ac:dyDescent="0.25">
      <c r="A3946" t="s">
        <v>66</v>
      </c>
      <c r="B3946">
        <v>15</v>
      </c>
      <c r="C3946" t="s">
        <v>52</v>
      </c>
      <c r="D3946" t="s">
        <v>39</v>
      </c>
      <c r="E3946">
        <v>11</v>
      </c>
      <c r="F3946" t="s">
        <v>15</v>
      </c>
      <c r="G3946" t="s">
        <v>40</v>
      </c>
      <c r="H3946">
        <v>23307</v>
      </c>
      <c r="I3946" t="s">
        <v>53</v>
      </c>
      <c r="J3946">
        <v>11</v>
      </c>
      <c r="K3946" t="s">
        <v>177</v>
      </c>
      <c r="L3946">
        <v>3945</v>
      </c>
      <c r="M3946" t="s">
        <v>13</v>
      </c>
      <c r="N3946" t="s">
        <v>11</v>
      </c>
      <c r="O3946">
        <v>362034720</v>
      </c>
      <c r="P3946">
        <v>2021</v>
      </c>
      <c r="Q3946" t="s">
        <v>204</v>
      </c>
      <c r="R3946" t="s">
        <v>195</v>
      </c>
      <c r="S3946">
        <v>71</v>
      </c>
    </row>
    <row r="3947" spans="1:19" x14ac:dyDescent="0.25">
      <c r="A3947" t="s">
        <v>118</v>
      </c>
      <c r="B3947">
        <v>94</v>
      </c>
      <c r="C3947" t="s">
        <v>112</v>
      </c>
      <c r="D3947" t="s">
        <v>27</v>
      </c>
      <c r="E3947">
        <v>5</v>
      </c>
      <c r="F3947" t="s">
        <v>15</v>
      </c>
      <c r="G3947" t="s">
        <v>28</v>
      </c>
      <c r="H3947">
        <v>3498</v>
      </c>
      <c r="I3947" t="s">
        <v>171</v>
      </c>
      <c r="J3947">
        <v>5</v>
      </c>
      <c r="K3947" t="s">
        <v>170</v>
      </c>
      <c r="L3947">
        <v>3946</v>
      </c>
      <c r="M3947" t="s">
        <v>11</v>
      </c>
      <c r="N3947" t="s">
        <v>12</v>
      </c>
      <c r="O3947">
        <v>45016696</v>
      </c>
      <c r="P3947">
        <v>2022</v>
      </c>
      <c r="Q3947" t="s">
        <v>225</v>
      </c>
      <c r="R3947" t="s">
        <v>195</v>
      </c>
      <c r="S3947">
        <v>33</v>
      </c>
    </row>
    <row r="3948" spans="1:19" x14ac:dyDescent="0.25">
      <c r="A3948" t="s">
        <v>133</v>
      </c>
      <c r="B3948">
        <v>55</v>
      </c>
      <c r="C3948" t="s">
        <v>101</v>
      </c>
      <c r="D3948" t="s">
        <v>21</v>
      </c>
      <c r="E3948">
        <v>2</v>
      </c>
      <c r="F3948" t="s">
        <v>15</v>
      </c>
      <c r="G3948" t="s">
        <v>22</v>
      </c>
      <c r="H3948">
        <v>4561</v>
      </c>
      <c r="I3948" t="s">
        <v>124</v>
      </c>
      <c r="J3948">
        <v>12</v>
      </c>
      <c r="K3948" t="s">
        <v>178</v>
      </c>
      <c r="L3948">
        <v>3947</v>
      </c>
      <c r="M3948" t="s">
        <v>13</v>
      </c>
      <c r="N3948" t="s">
        <v>12</v>
      </c>
      <c r="O3948">
        <v>38779312</v>
      </c>
      <c r="P3948">
        <v>2023</v>
      </c>
      <c r="Q3948" t="s">
        <v>227</v>
      </c>
      <c r="R3948" t="s">
        <v>195</v>
      </c>
      <c r="S3948">
        <v>47</v>
      </c>
    </row>
    <row r="3949" spans="1:19" x14ac:dyDescent="0.25">
      <c r="A3949" t="s">
        <v>63</v>
      </c>
      <c r="B3949">
        <v>11</v>
      </c>
      <c r="C3949" t="s">
        <v>52</v>
      </c>
      <c r="D3949" t="s">
        <v>43</v>
      </c>
      <c r="E3949">
        <v>13</v>
      </c>
      <c r="F3949" t="s">
        <v>10</v>
      </c>
      <c r="G3949" t="s">
        <v>44</v>
      </c>
      <c r="H3949">
        <v>846</v>
      </c>
      <c r="I3949" t="s">
        <v>53</v>
      </c>
      <c r="J3949">
        <v>22</v>
      </c>
      <c r="K3949" t="s">
        <v>187</v>
      </c>
      <c r="L3949">
        <v>3948</v>
      </c>
      <c r="M3949" t="s">
        <v>13</v>
      </c>
      <c r="N3949" t="s">
        <v>12</v>
      </c>
      <c r="O3949">
        <v>10833807</v>
      </c>
      <c r="P3949">
        <v>2024</v>
      </c>
      <c r="Q3949" t="s">
        <v>228</v>
      </c>
      <c r="R3949" t="s">
        <v>198</v>
      </c>
    </row>
    <row r="3950" spans="1:19" x14ac:dyDescent="0.25">
      <c r="A3950" t="s">
        <v>116</v>
      </c>
      <c r="B3950">
        <v>92</v>
      </c>
      <c r="C3950" t="s">
        <v>112</v>
      </c>
      <c r="D3950" t="s">
        <v>25</v>
      </c>
      <c r="E3950">
        <v>4</v>
      </c>
      <c r="F3950" t="s">
        <v>15</v>
      </c>
      <c r="G3950" t="s">
        <v>26</v>
      </c>
      <c r="H3950">
        <v>336103</v>
      </c>
      <c r="I3950" t="s">
        <v>171</v>
      </c>
      <c r="J3950">
        <v>6</v>
      </c>
      <c r="K3950" t="s">
        <v>172</v>
      </c>
      <c r="L3950">
        <v>3949</v>
      </c>
      <c r="M3950" t="s">
        <v>12</v>
      </c>
      <c r="N3950" t="s">
        <v>13</v>
      </c>
      <c r="O3950">
        <v>909207616</v>
      </c>
      <c r="P3950">
        <v>2023</v>
      </c>
      <c r="Q3950" t="s">
        <v>226</v>
      </c>
      <c r="R3950" t="s">
        <v>200</v>
      </c>
      <c r="S3950">
        <v>254</v>
      </c>
    </row>
    <row r="3951" spans="1:19" x14ac:dyDescent="0.25">
      <c r="A3951" t="s">
        <v>161</v>
      </c>
      <c r="B3951">
        <v>97</v>
      </c>
      <c r="C3951" t="s">
        <v>121</v>
      </c>
      <c r="D3951" t="s">
        <v>19</v>
      </c>
      <c r="E3951">
        <v>1</v>
      </c>
      <c r="F3951" t="s">
        <v>10</v>
      </c>
      <c r="G3951" t="s">
        <v>20</v>
      </c>
      <c r="H3951">
        <v>392</v>
      </c>
      <c r="I3951" t="s">
        <v>152</v>
      </c>
      <c r="J3951">
        <v>8</v>
      </c>
      <c r="K3951" t="s">
        <v>174</v>
      </c>
      <c r="L3951">
        <v>3950</v>
      </c>
      <c r="M3951" t="s">
        <v>11</v>
      </c>
      <c r="N3951" t="s">
        <v>9</v>
      </c>
      <c r="O3951">
        <v>4454545.5</v>
      </c>
      <c r="P3951">
        <v>2022</v>
      </c>
      <c r="Q3951" t="s">
        <v>224</v>
      </c>
      <c r="R3951" t="s">
        <v>195</v>
      </c>
    </row>
    <row r="3952" spans="1:19" x14ac:dyDescent="0.25">
      <c r="A3952" t="s">
        <v>110</v>
      </c>
      <c r="B3952">
        <v>85</v>
      </c>
      <c r="C3952" t="s">
        <v>103</v>
      </c>
      <c r="D3952" t="s">
        <v>35</v>
      </c>
      <c r="E3952">
        <v>9</v>
      </c>
      <c r="F3952" t="s">
        <v>14</v>
      </c>
      <c r="G3952" t="s">
        <v>36</v>
      </c>
      <c r="H3952">
        <v>396</v>
      </c>
      <c r="I3952" t="s">
        <v>154</v>
      </c>
      <c r="J3952">
        <v>9</v>
      </c>
      <c r="K3952" t="s">
        <v>175</v>
      </c>
      <c r="L3952">
        <v>3951</v>
      </c>
      <c r="M3952" t="s">
        <v>11</v>
      </c>
      <c r="N3952" t="s">
        <v>9</v>
      </c>
      <c r="O3952">
        <v>1930543</v>
      </c>
      <c r="P3952">
        <v>2022</v>
      </c>
      <c r="Q3952" t="s">
        <v>205</v>
      </c>
      <c r="R3952" t="s">
        <v>199</v>
      </c>
    </row>
    <row r="3953" spans="1:19" x14ac:dyDescent="0.25">
      <c r="A3953" t="s">
        <v>93</v>
      </c>
      <c r="B3953">
        <v>43</v>
      </c>
      <c r="C3953" t="s">
        <v>91</v>
      </c>
      <c r="D3953" t="s">
        <v>41</v>
      </c>
      <c r="E3953">
        <v>12</v>
      </c>
      <c r="F3953" t="s">
        <v>15</v>
      </c>
      <c r="G3953" t="s">
        <v>42</v>
      </c>
      <c r="H3953">
        <v>28596</v>
      </c>
      <c r="I3953" t="s">
        <v>53</v>
      </c>
      <c r="J3953">
        <v>25</v>
      </c>
      <c r="K3953" t="s">
        <v>190</v>
      </c>
      <c r="L3953">
        <v>3952</v>
      </c>
      <c r="M3953" t="s">
        <v>12</v>
      </c>
      <c r="N3953" t="s">
        <v>11</v>
      </c>
      <c r="O3953">
        <v>230136880</v>
      </c>
      <c r="P3953">
        <v>2023</v>
      </c>
      <c r="Q3953" t="s">
        <v>204</v>
      </c>
      <c r="R3953" t="s">
        <v>197</v>
      </c>
      <c r="S3953">
        <v>80</v>
      </c>
    </row>
    <row r="3954" spans="1:19" x14ac:dyDescent="0.25">
      <c r="A3954" t="s">
        <v>95</v>
      </c>
      <c r="B3954">
        <v>45</v>
      </c>
      <c r="C3954" t="s">
        <v>91</v>
      </c>
      <c r="D3954" t="s">
        <v>47</v>
      </c>
      <c r="E3954">
        <v>15</v>
      </c>
      <c r="F3954" t="s">
        <v>10</v>
      </c>
      <c r="G3954" t="s">
        <v>48</v>
      </c>
      <c r="H3954">
        <v>27463</v>
      </c>
      <c r="I3954" t="s">
        <v>53</v>
      </c>
      <c r="J3954">
        <v>2</v>
      </c>
      <c r="K3954" t="s">
        <v>167</v>
      </c>
      <c r="L3954">
        <v>3953</v>
      </c>
      <c r="M3954" t="s">
        <v>12</v>
      </c>
      <c r="N3954" t="s">
        <v>11</v>
      </c>
      <c r="O3954">
        <v>388152352</v>
      </c>
      <c r="P3954">
        <v>2022</v>
      </c>
      <c r="Q3954" t="s">
        <v>204</v>
      </c>
      <c r="R3954" t="s">
        <v>196</v>
      </c>
    </row>
    <row r="3955" spans="1:19" x14ac:dyDescent="0.25">
      <c r="A3955" t="s">
        <v>142</v>
      </c>
      <c r="B3955">
        <v>64</v>
      </c>
      <c r="C3955" t="s">
        <v>101</v>
      </c>
      <c r="D3955" t="s">
        <v>47</v>
      </c>
      <c r="E3955">
        <v>15</v>
      </c>
      <c r="F3955" t="s">
        <v>15</v>
      </c>
      <c r="G3955" t="s">
        <v>48</v>
      </c>
      <c r="H3955">
        <v>40917</v>
      </c>
      <c r="I3955" t="s">
        <v>124</v>
      </c>
      <c r="J3955">
        <v>4</v>
      </c>
      <c r="K3955" t="s">
        <v>169</v>
      </c>
      <c r="L3955">
        <v>3954</v>
      </c>
      <c r="M3955" t="s">
        <v>12</v>
      </c>
      <c r="N3955" t="s">
        <v>11</v>
      </c>
      <c r="O3955">
        <v>347600416</v>
      </c>
      <c r="P3955">
        <v>2024</v>
      </c>
      <c r="Q3955" t="s">
        <v>231</v>
      </c>
      <c r="R3955" t="s">
        <v>197</v>
      </c>
      <c r="S3955">
        <v>5</v>
      </c>
    </row>
    <row r="3956" spans="1:19" x14ac:dyDescent="0.25">
      <c r="A3956" t="s">
        <v>122</v>
      </c>
      <c r="B3956">
        <v>100</v>
      </c>
      <c r="C3956" t="s">
        <v>121</v>
      </c>
      <c r="D3956" t="s">
        <v>43</v>
      </c>
      <c r="E3956">
        <v>13</v>
      </c>
      <c r="F3956" t="s">
        <v>15</v>
      </c>
      <c r="G3956" t="s">
        <v>44</v>
      </c>
      <c r="H3956">
        <v>95</v>
      </c>
      <c r="I3956" t="s">
        <v>154</v>
      </c>
      <c r="J3956">
        <v>9</v>
      </c>
      <c r="K3956" t="s">
        <v>175</v>
      </c>
      <c r="L3956">
        <v>3955</v>
      </c>
      <c r="M3956" t="s">
        <v>13</v>
      </c>
      <c r="N3956" t="s">
        <v>9</v>
      </c>
      <c r="O3956">
        <v>2330411</v>
      </c>
      <c r="P3956">
        <v>2024</v>
      </c>
      <c r="Q3956" t="s">
        <v>230</v>
      </c>
      <c r="R3956" t="s">
        <v>197</v>
      </c>
      <c r="S3956">
        <v>16</v>
      </c>
    </row>
    <row r="3957" spans="1:19" x14ac:dyDescent="0.25">
      <c r="A3957" t="s">
        <v>142</v>
      </c>
      <c r="B3957">
        <v>64</v>
      </c>
      <c r="C3957" t="s">
        <v>101</v>
      </c>
      <c r="D3957" t="s">
        <v>43</v>
      </c>
      <c r="E3957">
        <v>13</v>
      </c>
      <c r="F3957" t="s">
        <v>15</v>
      </c>
      <c r="G3957" t="s">
        <v>44</v>
      </c>
      <c r="H3957">
        <v>3324</v>
      </c>
      <c r="I3957" t="s">
        <v>124</v>
      </c>
      <c r="J3957">
        <v>18</v>
      </c>
      <c r="K3957" t="s">
        <v>183</v>
      </c>
      <c r="L3957">
        <v>3956</v>
      </c>
      <c r="M3957" t="s">
        <v>13</v>
      </c>
      <c r="N3957" t="s">
        <v>12</v>
      </c>
      <c r="O3957">
        <v>30060888</v>
      </c>
      <c r="P3957">
        <v>2023</v>
      </c>
      <c r="Q3957" t="s">
        <v>224</v>
      </c>
      <c r="R3957" t="s">
        <v>197</v>
      </c>
      <c r="S3957">
        <v>25</v>
      </c>
    </row>
    <row r="3958" spans="1:19" x14ac:dyDescent="0.25">
      <c r="A3958" t="s">
        <v>55</v>
      </c>
      <c r="B3958">
        <v>3</v>
      </c>
      <c r="C3958" t="s">
        <v>52</v>
      </c>
      <c r="D3958" t="s">
        <v>43</v>
      </c>
      <c r="E3958">
        <v>13</v>
      </c>
      <c r="F3958" t="s">
        <v>10</v>
      </c>
      <c r="G3958" t="s">
        <v>44</v>
      </c>
      <c r="H3958">
        <v>1399</v>
      </c>
      <c r="I3958" t="s">
        <v>53</v>
      </c>
      <c r="J3958">
        <v>20</v>
      </c>
      <c r="K3958" t="s">
        <v>185</v>
      </c>
      <c r="L3958">
        <v>3957</v>
      </c>
      <c r="M3958" t="s">
        <v>13</v>
      </c>
      <c r="N3958" t="s">
        <v>12</v>
      </c>
      <c r="O3958">
        <v>26808420</v>
      </c>
      <c r="P3958">
        <v>2022</v>
      </c>
      <c r="Q3958" t="s">
        <v>205</v>
      </c>
      <c r="R3958" t="s">
        <v>198</v>
      </c>
    </row>
    <row r="3959" spans="1:19" x14ac:dyDescent="0.25">
      <c r="A3959" t="s">
        <v>54</v>
      </c>
      <c r="B3959">
        <v>2</v>
      </c>
      <c r="C3959" t="s">
        <v>52</v>
      </c>
      <c r="D3959" t="s">
        <v>37</v>
      </c>
      <c r="E3959">
        <v>10</v>
      </c>
      <c r="F3959" t="s">
        <v>15</v>
      </c>
      <c r="G3959" t="s">
        <v>38</v>
      </c>
      <c r="H3959">
        <v>10519</v>
      </c>
      <c r="I3959" t="s">
        <v>53</v>
      </c>
      <c r="J3959">
        <v>13</v>
      </c>
      <c r="K3959" t="s">
        <v>179</v>
      </c>
      <c r="L3959">
        <v>3958</v>
      </c>
      <c r="M3959" t="s">
        <v>13</v>
      </c>
      <c r="N3959" t="s">
        <v>11</v>
      </c>
      <c r="O3959">
        <v>259432688</v>
      </c>
      <c r="P3959">
        <v>2021</v>
      </c>
      <c r="Q3959" t="s">
        <v>203</v>
      </c>
      <c r="R3959" t="s">
        <v>199</v>
      </c>
      <c r="S3959">
        <v>130</v>
      </c>
    </row>
    <row r="3960" spans="1:19" x14ac:dyDescent="0.25">
      <c r="A3960" t="s">
        <v>61</v>
      </c>
      <c r="B3960">
        <v>9</v>
      </c>
      <c r="C3960" t="s">
        <v>52</v>
      </c>
      <c r="D3960" t="s">
        <v>39</v>
      </c>
      <c r="E3960">
        <v>11</v>
      </c>
      <c r="F3960" t="s">
        <v>15</v>
      </c>
      <c r="G3960" t="s">
        <v>40</v>
      </c>
      <c r="H3960">
        <v>85</v>
      </c>
      <c r="I3960" t="s">
        <v>53</v>
      </c>
      <c r="J3960">
        <v>2</v>
      </c>
      <c r="K3960" t="s">
        <v>167</v>
      </c>
      <c r="L3960">
        <v>3959</v>
      </c>
      <c r="M3960" t="s">
        <v>13</v>
      </c>
      <c r="N3960" t="s">
        <v>9</v>
      </c>
      <c r="O3960">
        <v>1360708.125</v>
      </c>
      <c r="P3960">
        <v>2021</v>
      </c>
      <c r="Q3960" t="s">
        <v>225</v>
      </c>
      <c r="R3960" t="s">
        <v>197</v>
      </c>
      <c r="S3960">
        <v>8</v>
      </c>
    </row>
    <row r="3961" spans="1:19" x14ac:dyDescent="0.25">
      <c r="A3961" t="s">
        <v>119</v>
      </c>
      <c r="B3961">
        <v>95</v>
      </c>
      <c r="C3961" t="s">
        <v>112</v>
      </c>
      <c r="D3961" t="s">
        <v>29</v>
      </c>
      <c r="E3961">
        <v>6</v>
      </c>
      <c r="F3961" t="s">
        <v>15</v>
      </c>
      <c r="G3961" t="s">
        <v>30</v>
      </c>
      <c r="H3961">
        <v>48312</v>
      </c>
      <c r="I3961" t="s">
        <v>171</v>
      </c>
      <c r="J3961">
        <v>15</v>
      </c>
      <c r="K3961" t="s">
        <v>180</v>
      </c>
      <c r="L3961">
        <v>3960</v>
      </c>
      <c r="M3961" t="s">
        <v>11</v>
      </c>
      <c r="N3961" t="s">
        <v>11</v>
      </c>
      <c r="O3961">
        <v>132435520</v>
      </c>
      <c r="P3961">
        <v>2024</v>
      </c>
      <c r="Q3961" t="s">
        <v>230</v>
      </c>
      <c r="R3961" t="s">
        <v>196</v>
      </c>
      <c r="S3961">
        <v>93</v>
      </c>
    </row>
    <row r="3962" spans="1:19" x14ac:dyDescent="0.25">
      <c r="A3962" t="s">
        <v>62</v>
      </c>
      <c r="B3962">
        <v>10</v>
      </c>
      <c r="C3962" t="s">
        <v>52</v>
      </c>
      <c r="D3962" t="s">
        <v>21</v>
      </c>
      <c r="E3962">
        <v>2</v>
      </c>
      <c r="F3962" t="s">
        <v>15</v>
      </c>
      <c r="G3962" t="s">
        <v>22</v>
      </c>
      <c r="H3962">
        <v>138</v>
      </c>
      <c r="I3962" t="s">
        <v>53</v>
      </c>
      <c r="J3962">
        <v>2</v>
      </c>
      <c r="K3962" t="s">
        <v>167</v>
      </c>
      <c r="L3962">
        <v>3961</v>
      </c>
      <c r="M3962" t="s">
        <v>13</v>
      </c>
      <c r="N3962" t="s">
        <v>9</v>
      </c>
      <c r="O3962">
        <v>3742457.5</v>
      </c>
      <c r="P3962">
        <v>2023</v>
      </c>
      <c r="Q3962" t="s">
        <v>225</v>
      </c>
      <c r="R3962" t="s">
        <v>195</v>
      </c>
      <c r="S3962">
        <v>15</v>
      </c>
    </row>
    <row r="3963" spans="1:19" x14ac:dyDescent="0.25">
      <c r="A3963" t="s">
        <v>59</v>
      </c>
      <c r="B3963">
        <v>7</v>
      </c>
      <c r="C3963" t="s">
        <v>52</v>
      </c>
      <c r="D3963" t="s">
        <v>27</v>
      </c>
      <c r="E3963">
        <v>5</v>
      </c>
      <c r="F3963" t="s">
        <v>15</v>
      </c>
      <c r="G3963" t="s">
        <v>28</v>
      </c>
      <c r="H3963">
        <v>3713</v>
      </c>
      <c r="I3963" t="s">
        <v>53</v>
      </c>
      <c r="J3963">
        <v>22</v>
      </c>
      <c r="K3963" t="s">
        <v>187</v>
      </c>
      <c r="L3963">
        <v>3962</v>
      </c>
      <c r="M3963" t="s">
        <v>11</v>
      </c>
      <c r="N3963" t="s">
        <v>12</v>
      </c>
      <c r="O3963">
        <v>19715236</v>
      </c>
      <c r="P3963">
        <v>2024</v>
      </c>
      <c r="Q3963" t="s">
        <v>227</v>
      </c>
      <c r="R3963" t="s">
        <v>201</v>
      </c>
      <c r="S3963">
        <v>41</v>
      </c>
    </row>
    <row r="3964" spans="1:19" x14ac:dyDescent="0.25">
      <c r="A3964" t="s">
        <v>105</v>
      </c>
      <c r="B3964">
        <v>78</v>
      </c>
      <c r="C3964" t="s">
        <v>103</v>
      </c>
      <c r="D3964" t="s">
        <v>43</v>
      </c>
      <c r="E3964">
        <v>13</v>
      </c>
      <c r="F3964" t="s">
        <v>10</v>
      </c>
      <c r="G3964" t="s">
        <v>44</v>
      </c>
      <c r="H3964">
        <v>353583</v>
      </c>
      <c r="I3964" t="s">
        <v>152</v>
      </c>
      <c r="J3964">
        <v>17</v>
      </c>
      <c r="K3964" t="s">
        <v>182</v>
      </c>
      <c r="L3964">
        <v>3963</v>
      </c>
      <c r="M3964" t="s">
        <v>13</v>
      </c>
      <c r="N3964" t="s">
        <v>13</v>
      </c>
      <c r="O3964">
        <v>9491927040</v>
      </c>
      <c r="P3964">
        <v>2022</v>
      </c>
      <c r="Q3964" t="s">
        <v>224</v>
      </c>
      <c r="R3964" t="s">
        <v>200</v>
      </c>
    </row>
    <row r="3965" spans="1:19" x14ac:dyDescent="0.25">
      <c r="A3965" t="s">
        <v>57</v>
      </c>
      <c r="B3965">
        <v>5</v>
      </c>
      <c r="C3965" t="s">
        <v>52</v>
      </c>
      <c r="D3965" t="s">
        <v>25</v>
      </c>
      <c r="E3965">
        <v>4</v>
      </c>
      <c r="F3965" t="s">
        <v>14</v>
      </c>
      <c r="G3965" t="s">
        <v>26</v>
      </c>
      <c r="H3965">
        <v>10218</v>
      </c>
      <c r="I3965" t="s">
        <v>53</v>
      </c>
      <c r="J3965">
        <v>13</v>
      </c>
      <c r="K3965" t="s">
        <v>179</v>
      </c>
      <c r="L3965">
        <v>3964</v>
      </c>
      <c r="M3965" t="s">
        <v>12</v>
      </c>
      <c r="N3965" t="s">
        <v>11</v>
      </c>
      <c r="O3965">
        <v>437323072</v>
      </c>
      <c r="P3965">
        <v>2021</v>
      </c>
      <c r="Q3965" t="s">
        <v>227</v>
      </c>
      <c r="R3965" t="s">
        <v>200</v>
      </c>
    </row>
    <row r="3966" spans="1:19" x14ac:dyDescent="0.25">
      <c r="A3966" t="s">
        <v>80</v>
      </c>
      <c r="B3966">
        <v>30</v>
      </c>
      <c r="C3966" t="s">
        <v>71</v>
      </c>
      <c r="D3966" t="s">
        <v>19</v>
      </c>
      <c r="E3966">
        <v>1</v>
      </c>
      <c r="F3966" t="s">
        <v>15</v>
      </c>
      <c r="G3966" t="s">
        <v>20</v>
      </c>
      <c r="H3966">
        <v>4823</v>
      </c>
      <c r="I3966" t="s">
        <v>53</v>
      </c>
      <c r="J3966">
        <v>2</v>
      </c>
      <c r="K3966" t="s">
        <v>167</v>
      </c>
      <c r="L3966">
        <v>3965</v>
      </c>
      <c r="M3966" t="s">
        <v>11</v>
      </c>
      <c r="N3966" t="s">
        <v>12</v>
      </c>
      <c r="O3966">
        <v>39005504</v>
      </c>
      <c r="P3966">
        <v>2024</v>
      </c>
      <c r="Q3966" t="s">
        <v>231</v>
      </c>
      <c r="R3966" t="s">
        <v>199</v>
      </c>
      <c r="S3966">
        <v>34</v>
      </c>
    </row>
    <row r="3967" spans="1:19" x14ac:dyDescent="0.25">
      <c r="A3967" t="s">
        <v>110</v>
      </c>
      <c r="B3967">
        <v>85</v>
      </c>
      <c r="C3967" t="s">
        <v>103</v>
      </c>
      <c r="D3967" t="s">
        <v>19</v>
      </c>
      <c r="E3967">
        <v>1</v>
      </c>
      <c r="F3967" t="s">
        <v>14</v>
      </c>
      <c r="G3967" t="s">
        <v>20</v>
      </c>
      <c r="H3967">
        <v>178</v>
      </c>
      <c r="I3967" t="s">
        <v>154</v>
      </c>
      <c r="J3967">
        <v>9</v>
      </c>
      <c r="K3967" t="s">
        <v>175</v>
      </c>
      <c r="L3967">
        <v>3966</v>
      </c>
      <c r="M3967" t="s">
        <v>11</v>
      </c>
      <c r="N3967" t="s">
        <v>9</v>
      </c>
      <c r="O3967">
        <v>1149851.25</v>
      </c>
      <c r="P3967">
        <v>2023</v>
      </c>
      <c r="Q3967" t="s">
        <v>205</v>
      </c>
      <c r="R3967" t="s">
        <v>199</v>
      </c>
    </row>
    <row r="3968" spans="1:19" x14ac:dyDescent="0.25">
      <c r="A3968" t="s">
        <v>60</v>
      </c>
      <c r="B3968">
        <v>8</v>
      </c>
      <c r="C3968" t="s">
        <v>52</v>
      </c>
      <c r="D3968" t="s">
        <v>35</v>
      </c>
      <c r="E3968">
        <v>9</v>
      </c>
      <c r="F3968" t="s">
        <v>14</v>
      </c>
      <c r="G3968" t="s">
        <v>36</v>
      </c>
      <c r="H3968">
        <v>956</v>
      </c>
      <c r="I3968" t="s">
        <v>53</v>
      </c>
      <c r="J3968">
        <v>11</v>
      </c>
      <c r="K3968" t="s">
        <v>177</v>
      </c>
      <c r="L3968">
        <v>3967</v>
      </c>
      <c r="M3968" t="s">
        <v>11</v>
      </c>
      <c r="N3968" t="s">
        <v>12</v>
      </c>
      <c r="O3968">
        <v>29488460</v>
      </c>
      <c r="P3968">
        <v>2023</v>
      </c>
      <c r="Q3968" t="s">
        <v>226</v>
      </c>
      <c r="R3968" t="s">
        <v>195</v>
      </c>
    </row>
    <row r="3969" spans="1:19" x14ac:dyDescent="0.25">
      <c r="A3969" t="s">
        <v>122</v>
      </c>
      <c r="B3969">
        <v>100</v>
      </c>
      <c r="C3969" t="s">
        <v>121</v>
      </c>
      <c r="D3969" t="s">
        <v>19</v>
      </c>
      <c r="E3969">
        <v>1</v>
      </c>
      <c r="F3969" t="s">
        <v>14</v>
      </c>
      <c r="G3969" t="s">
        <v>20</v>
      </c>
      <c r="H3969">
        <v>266</v>
      </c>
      <c r="I3969" t="s">
        <v>147</v>
      </c>
      <c r="J3969">
        <v>7</v>
      </c>
      <c r="K3969" t="s">
        <v>173</v>
      </c>
      <c r="L3969">
        <v>3968</v>
      </c>
      <c r="M3969" t="s">
        <v>11</v>
      </c>
      <c r="N3969" t="s">
        <v>9</v>
      </c>
      <c r="O3969">
        <v>4928160.5</v>
      </c>
      <c r="P3969">
        <v>2024</v>
      </c>
      <c r="Q3969" t="s">
        <v>205</v>
      </c>
      <c r="R3969" t="s">
        <v>196</v>
      </c>
    </row>
    <row r="3970" spans="1:19" x14ac:dyDescent="0.25">
      <c r="A3970" t="s">
        <v>156</v>
      </c>
      <c r="B3970">
        <v>77</v>
      </c>
      <c r="C3970" t="s">
        <v>103</v>
      </c>
      <c r="D3970" t="s">
        <v>27</v>
      </c>
      <c r="E3970">
        <v>5</v>
      </c>
      <c r="F3970" t="s">
        <v>10</v>
      </c>
      <c r="G3970" t="s">
        <v>28</v>
      </c>
      <c r="H3970">
        <v>47932</v>
      </c>
      <c r="I3970" t="s">
        <v>154</v>
      </c>
      <c r="J3970">
        <v>16</v>
      </c>
      <c r="K3970" t="s">
        <v>181</v>
      </c>
      <c r="L3970">
        <v>3969</v>
      </c>
      <c r="M3970" t="s">
        <v>11</v>
      </c>
      <c r="N3970" t="s">
        <v>11</v>
      </c>
      <c r="O3970">
        <v>175556800</v>
      </c>
      <c r="P3970">
        <v>2023</v>
      </c>
      <c r="Q3970" t="s">
        <v>231</v>
      </c>
      <c r="R3970" t="s">
        <v>199</v>
      </c>
    </row>
    <row r="3971" spans="1:19" x14ac:dyDescent="0.25">
      <c r="A3971" t="s">
        <v>76</v>
      </c>
      <c r="B3971">
        <v>26</v>
      </c>
      <c r="C3971" t="s">
        <v>71</v>
      </c>
      <c r="D3971" t="s">
        <v>43</v>
      </c>
      <c r="E3971">
        <v>13</v>
      </c>
      <c r="F3971" t="s">
        <v>15</v>
      </c>
      <c r="G3971" t="s">
        <v>44</v>
      </c>
      <c r="H3971">
        <v>75102</v>
      </c>
      <c r="I3971" t="s">
        <v>53</v>
      </c>
      <c r="J3971">
        <v>1</v>
      </c>
      <c r="K3971" t="s">
        <v>166</v>
      </c>
      <c r="L3971">
        <v>3970</v>
      </c>
      <c r="M3971" t="s">
        <v>13</v>
      </c>
      <c r="N3971" t="s">
        <v>13</v>
      </c>
      <c r="O3971">
        <v>783689856</v>
      </c>
      <c r="P3971">
        <v>2022</v>
      </c>
      <c r="Q3971" t="s">
        <v>230</v>
      </c>
      <c r="R3971" t="s">
        <v>200</v>
      </c>
      <c r="S3971">
        <v>110</v>
      </c>
    </row>
    <row r="3972" spans="1:19" x14ac:dyDescent="0.25">
      <c r="A3972" t="s">
        <v>135</v>
      </c>
      <c r="B3972">
        <v>57</v>
      </c>
      <c r="C3972" t="s">
        <v>101</v>
      </c>
      <c r="D3972" t="s">
        <v>45</v>
      </c>
      <c r="E3972">
        <v>14</v>
      </c>
      <c r="F3972" t="s">
        <v>15</v>
      </c>
      <c r="G3972" t="s">
        <v>46</v>
      </c>
      <c r="H3972">
        <v>278</v>
      </c>
      <c r="I3972" t="s">
        <v>124</v>
      </c>
      <c r="J3972">
        <v>12</v>
      </c>
      <c r="K3972" t="s">
        <v>178</v>
      </c>
      <c r="L3972">
        <v>3971</v>
      </c>
      <c r="M3972" t="s">
        <v>9</v>
      </c>
      <c r="N3972" t="s">
        <v>9</v>
      </c>
      <c r="O3972">
        <v>4261632.5</v>
      </c>
      <c r="P3972">
        <v>2021</v>
      </c>
      <c r="Q3972" t="s">
        <v>204</v>
      </c>
      <c r="R3972" t="s">
        <v>199</v>
      </c>
      <c r="S3972">
        <v>0</v>
      </c>
    </row>
    <row r="3973" spans="1:19" x14ac:dyDescent="0.25">
      <c r="A3973" t="s">
        <v>97</v>
      </c>
      <c r="B3973">
        <v>47</v>
      </c>
      <c r="C3973" t="s">
        <v>91</v>
      </c>
      <c r="D3973" t="s">
        <v>29</v>
      </c>
      <c r="E3973">
        <v>6</v>
      </c>
      <c r="F3973" t="s">
        <v>15</v>
      </c>
      <c r="G3973" t="s">
        <v>30</v>
      </c>
      <c r="H3973">
        <v>1424</v>
      </c>
      <c r="I3973" t="s">
        <v>53</v>
      </c>
      <c r="J3973">
        <v>11</v>
      </c>
      <c r="K3973" t="s">
        <v>177</v>
      </c>
      <c r="L3973">
        <v>3972</v>
      </c>
      <c r="M3973" t="s">
        <v>11</v>
      </c>
      <c r="N3973" t="s">
        <v>11</v>
      </c>
      <c r="O3973">
        <v>130063184</v>
      </c>
      <c r="P3973">
        <v>2019</v>
      </c>
      <c r="Q3973" t="s">
        <v>228</v>
      </c>
      <c r="R3973" t="s">
        <v>197</v>
      </c>
      <c r="S3973">
        <v>32</v>
      </c>
    </row>
    <row r="3974" spans="1:19" x14ac:dyDescent="0.25">
      <c r="A3974" t="s">
        <v>102</v>
      </c>
      <c r="B3974">
        <v>71</v>
      </c>
      <c r="C3974" t="s">
        <v>103</v>
      </c>
      <c r="D3974" t="s">
        <v>47</v>
      </c>
      <c r="E3974">
        <v>15</v>
      </c>
      <c r="F3974" t="s">
        <v>15</v>
      </c>
      <c r="G3974" t="s">
        <v>48</v>
      </c>
      <c r="I3974" t="s">
        <v>152</v>
      </c>
      <c r="J3974">
        <v>17</v>
      </c>
      <c r="K3974" t="s">
        <v>182</v>
      </c>
      <c r="L3974">
        <v>3973</v>
      </c>
      <c r="M3974" t="s">
        <v>12</v>
      </c>
      <c r="N3974" t="s">
        <v>12</v>
      </c>
      <c r="O3974">
        <v>38505744</v>
      </c>
      <c r="P3974">
        <v>2024</v>
      </c>
      <c r="Q3974" t="s">
        <v>226</v>
      </c>
      <c r="R3974" t="s">
        <v>197</v>
      </c>
      <c r="S3974">
        <v>27</v>
      </c>
    </row>
    <row r="3975" spans="1:19" x14ac:dyDescent="0.25">
      <c r="A3975" t="s">
        <v>115</v>
      </c>
      <c r="B3975">
        <v>91</v>
      </c>
      <c r="C3975" t="s">
        <v>112</v>
      </c>
      <c r="D3975" t="s">
        <v>19</v>
      </c>
      <c r="E3975">
        <v>1</v>
      </c>
      <c r="F3975" t="s">
        <v>10</v>
      </c>
      <c r="G3975" t="s">
        <v>20</v>
      </c>
      <c r="H3975">
        <v>415</v>
      </c>
      <c r="I3975" t="s">
        <v>171</v>
      </c>
      <c r="J3975">
        <v>15</v>
      </c>
      <c r="K3975" t="s">
        <v>180</v>
      </c>
      <c r="L3975">
        <v>3974</v>
      </c>
      <c r="M3975" t="s">
        <v>11</v>
      </c>
      <c r="N3975" t="s">
        <v>9</v>
      </c>
      <c r="O3975">
        <v>4330503</v>
      </c>
      <c r="P3975">
        <v>2023</v>
      </c>
      <c r="Q3975" t="s">
        <v>204</v>
      </c>
      <c r="R3975" t="s">
        <v>196</v>
      </c>
    </row>
    <row r="3976" spans="1:19" x14ac:dyDescent="0.25">
      <c r="A3976" t="s">
        <v>135</v>
      </c>
      <c r="B3976">
        <v>57</v>
      </c>
      <c r="C3976" t="s">
        <v>101</v>
      </c>
      <c r="D3976" t="s">
        <v>21</v>
      </c>
      <c r="E3976">
        <v>2</v>
      </c>
      <c r="F3976" t="s">
        <v>10</v>
      </c>
      <c r="G3976" t="s">
        <v>22</v>
      </c>
      <c r="H3976">
        <v>85</v>
      </c>
      <c r="I3976" t="s">
        <v>124</v>
      </c>
      <c r="J3976">
        <v>18</v>
      </c>
      <c r="K3976" t="s">
        <v>183</v>
      </c>
      <c r="L3976">
        <v>3975</v>
      </c>
      <c r="M3976" t="s">
        <v>13</v>
      </c>
      <c r="N3976" t="s">
        <v>9</v>
      </c>
      <c r="O3976">
        <v>1970907.25</v>
      </c>
      <c r="P3976">
        <v>2023</v>
      </c>
      <c r="Q3976" t="s">
        <v>229</v>
      </c>
      <c r="R3976" t="s">
        <v>197</v>
      </c>
    </row>
    <row r="3977" spans="1:19" x14ac:dyDescent="0.25">
      <c r="A3977" t="s">
        <v>130</v>
      </c>
      <c r="B3977">
        <v>52</v>
      </c>
      <c r="C3977" t="s">
        <v>101</v>
      </c>
      <c r="D3977" t="s">
        <v>19</v>
      </c>
      <c r="E3977">
        <v>1</v>
      </c>
      <c r="F3977" t="s">
        <v>15</v>
      </c>
      <c r="G3977" t="s">
        <v>20</v>
      </c>
      <c r="H3977">
        <v>22773</v>
      </c>
      <c r="I3977" t="s">
        <v>124</v>
      </c>
      <c r="J3977">
        <v>4</v>
      </c>
      <c r="K3977" t="s">
        <v>169</v>
      </c>
      <c r="L3977">
        <v>3976</v>
      </c>
      <c r="M3977" t="s">
        <v>11</v>
      </c>
      <c r="N3977" t="s">
        <v>11</v>
      </c>
      <c r="O3977">
        <v>284367424</v>
      </c>
      <c r="P3977">
        <v>2021</v>
      </c>
      <c r="Q3977" t="s">
        <v>229</v>
      </c>
      <c r="R3977" t="s">
        <v>199</v>
      </c>
      <c r="S3977">
        <v>46</v>
      </c>
    </row>
    <row r="3978" spans="1:19" x14ac:dyDescent="0.25">
      <c r="A3978" t="s">
        <v>68</v>
      </c>
      <c r="B3978">
        <v>19</v>
      </c>
      <c r="C3978" t="s">
        <v>52</v>
      </c>
      <c r="D3978" t="s">
        <v>25</v>
      </c>
      <c r="E3978">
        <v>4</v>
      </c>
      <c r="F3978" t="s">
        <v>10</v>
      </c>
      <c r="G3978" t="s">
        <v>26</v>
      </c>
      <c r="H3978">
        <v>25321</v>
      </c>
      <c r="I3978" t="s">
        <v>53</v>
      </c>
      <c r="J3978">
        <v>21</v>
      </c>
      <c r="K3978" t="s">
        <v>186</v>
      </c>
      <c r="L3978">
        <v>3977</v>
      </c>
      <c r="M3978" t="s">
        <v>12</v>
      </c>
      <c r="N3978" t="s">
        <v>11</v>
      </c>
      <c r="O3978">
        <v>467606784</v>
      </c>
      <c r="P3978">
        <v>2023</v>
      </c>
      <c r="Q3978" t="s">
        <v>204</v>
      </c>
      <c r="R3978" t="s">
        <v>197</v>
      </c>
    </row>
    <row r="3979" spans="1:19" x14ac:dyDescent="0.25">
      <c r="A3979" t="s">
        <v>159</v>
      </c>
      <c r="B3979">
        <v>86</v>
      </c>
      <c r="C3979" t="s">
        <v>112</v>
      </c>
      <c r="D3979" t="s">
        <v>43</v>
      </c>
      <c r="E3979">
        <v>13</v>
      </c>
      <c r="F3979" t="s">
        <v>15</v>
      </c>
      <c r="G3979" t="s">
        <v>44</v>
      </c>
      <c r="H3979">
        <v>176533</v>
      </c>
      <c r="I3979" t="s">
        <v>171</v>
      </c>
      <c r="J3979">
        <v>5</v>
      </c>
      <c r="K3979" t="s">
        <v>170</v>
      </c>
      <c r="L3979">
        <v>3978</v>
      </c>
      <c r="M3979" t="s">
        <v>13</v>
      </c>
      <c r="N3979" t="s">
        <v>13</v>
      </c>
      <c r="O3979">
        <v>8648546304</v>
      </c>
      <c r="P3979">
        <v>2022</v>
      </c>
      <c r="Q3979" t="s">
        <v>224</v>
      </c>
      <c r="R3979" t="s">
        <v>198</v>
      </c>
      <c r="S3979">
        <v>703</v>
      </c>
    </row>
    <row r="3980" spans="1:19" x14ac:dyDescent="0.25">
      <c r="A3980" t="s">
        <v>78</v>
      </c>
      <c r="B3980">
        <v>28</v>
      </c>
      <c r="C3980" t="s">
        <v>71</v>
      </c>
      <c r="D3980" t="s">
        <v>25</v>
      </c>
      <c r="E3980">
        <v>4</v>
      </c>
      <c r="F3980" t="s">
        <v>15</v>
      </c>
      <c r="G3980" t="s">
        <v>26</v>
      </c>
      <c r="H3980">
        <v>26134</v>
      </c>
      <c r="I3980" t="s">
        <v>53</v>
      </c>
      <c r="J3980">
        <v>20</v>
      </c>
      <c r="K3980" t="s">
        <v>185</v>
      </c>
      <c r="L3980">
        <v>3979</v>
      </c>
      <c r="M3980" t="s">
        <v>12</v>
      </c>
      <c r="N3980" t="s">
        <v>11</v>
      </c>
      <c r="O3980">
        <v>429991456</v>
      </c>
      <c r="P3980">
        <v>2020</v>
      </c>
      <c r="Q3980" t="s">
        <v>204</v>
      </c>
      <c r="R3980" t="s">
        <v>199</v>
      </c>
      <c r="S3980">
        <v>133</v>
      </c>
    </row>
    <row r="3981" spans="1:19" x14ac:dyDescent="0.25">
      <c r="A3981" t="s">
        <v>127</v>
      </c>
      <c r="B3981">
        <v>35</v>
      </c>
      <c r="C3981" t="s">
        <v>71</v>
      </c>
      <c r="D3981" t="s">
        <v>39</v>
      </c>
      <c r="E3981">
        <v>11</v>
      </c>
      <c r="F3981" t="s">
        <v>15</v>
      </c>
      <c r="G3981" t="s">
        <v>40</v>
      </c>
      <c r="H3981">
        <v>12773</v>
      </c>
      <c r="I3981" t="s">
        <v>53</v>
      </c>
      <c r="J3981">
        <v>1</v>
      </c>
      <c r="K3981" t="s">
        <v>166</v>
      </c>
      <c r="L3981">
        <v>3980</v>
      </c>
      <c r="M3981" t="s">
        <v>13</v>
      </c>
      <c r="N3981" t="s">
        <v>11</v>
      </c>
      <c r="O3981">
        <v>208576672</v>
      </c>
      <c r="P3981">
        <v>2023</v>
      </c>
      <c r="Q3981" t="s">
        <v>229</v>
      </c>
      <c r="R3981" t="s">
        <v>199</v>
      </c>
      <c r="S3981">
        <v>26</v>
      </c>
    </row>
    <row r="3982" spans="1:19" x14ac:dyDescent="0.25">
      <c r="A3982" t="s">
        <v>123</v>
      </c>
      <c r="B3982">
        <v>13</v>
      </c>
      <c r="C3982" t="s">
        <v>52</v>
      </c>
      <c r="D3982" t="s">
        <v>25</v>
      </c>
      <c r="E3982">
        <v>4</v>
      </c>
      <c r="F3982" t="s">
        <v>15</v>
      </c>
      <c r="G3982" t="s">
        <v>26</v>
      </c>
      <c r="H3982">
        <v>12159</v>
      </c>
      <c r="I3982" t="s">
        <v>53</v>
      </c>
      <c r="J3982">
        <v>1</v>
      </c>
      <c r="K3982" t="s">
        <v>166</v>
      </c>
      <c r="L3982">
        <v>3981</v>
      </c>
      <c r="M3982" t="s">
        <v>12</v>
      </c>
      <c r="N3982" t="s">
        <v>11</v>
      </c>
      <c r="O3982">
        <v>126646048</v>
      </c>
      <c r="P3982">
        <v>2022</v>
      </c>
      <c r="Q3982" t="s">
        <v>205</v>
      </c>
      <c r="R3982" t="s">
        <v>197</v>
      </c>
      <c r="S3982">
        <v>110</v>
      </c>
    </row>
    <row r="3983" spans="1:19" x14ac:dyDescent="0.25">
      <c r="A3983" t="s">
        <v>58</v>
      </c>
      <c r="B3983">
        <v>6</v>
      </c>
      <c r="C3983" t="s">
        <v>52</v>
      </c>
      <c r="D3983" t="s">
        <v>27</v>
      </c>
      <c r="E3983">
        <v>5</v>
      </c>
      <c r="F3983" t="s">
        <v>14</v>
      </c>
      <c r="G3983" t="s">
        <v>28</v>
      </c>
      <c r="H3983">
        <v>176727</v>
      </c>
      <c r="I3983" t="s">
        <v>53</v>
      </c>
      <c r="J3983">
        <v>13</v>
      </c>
      <c r="K3983" t="s">
        <v>179</v>
      </c>
      <c r="L3983">
        <v>3982</v>
      </c>
      <c r="M3983" t="s">
        <v>11</v>
      </c>
      <c r="N3983" t="s">
        <v>13</v>
      </c>
      <c r="O3983">
        <v>5719580160</v>
      </c>
      <c r="P3983">
        <v>2024</v>
      </c>
      <c r="Q3983" t="s">
        <v>204</v>
      </c>
      <c r="R3983" t="s">
        <v>196</v>
      </c>
    </row>
    <row r="3984" spans="1:19" x14ac:dyDescent="0.25">
      <c r="A3984" t="s">
        <v>135</v>
      </c>
      <c r="B3984">
        <v>57</v>
      </c>
      <c r="C3984" t="s">
        <v>101</v>
      </c>
      <c r="D3984" t="s">
        <v>35</v>
      </c>
      <c r="E3984">
        <v>9</v>
      </c>
      <c r="F3984" t="s">
        <v>15</v>
      </c>
      <c r="G3984" t="s">
        <v>36</v>
      </c>
      <c r="H3984">
        <v>49945</v>
      </c>
      <c r="I3984" t="s">
        <v>124</v>
      </c>
      <c r="J3984">
        <v>26</v>
      </c>
      <c r="K3984" t="s">
        <v>191</v>
      </c>
      <c r="L3984">
        <v>3983</v>
      </c>
      <c r="M3984" t="s">
        <v>11</v>
      </c>
      <c r="N3984" t="s">
        <v>11</v>
      </c>
      <c r="O3984">
        <v>236938560</v>
      </c>
      <c r="P3984">
        <v>2022</v>
      </c>
      <c r="Q3984" t="s">
        <v>227</v>
      </c>
      <c r="R3984" t="s">
        <v>200</v>
      </c>
      <c r="S3984">
        <v>79</v>
      </c>
    </row>
    <row r="3985" spans="1:19" x14ac:dyDescent="0.25">
      <c r="A3985" t="s">
        <v>84</v>
      </c>
      <c r="B3985">
        <v>34</v>
      </c>
      <c r="C3985" t="s">
        <v>71</v>
      </c>
      <c r="D3985" t="s">
        <v>31</v>
      </c>
      <c r="E3985">
        <v>7</v>
      </c>
      <c r="F3985" t="s">
        <v>10</v>
      </c>
      <c r="G3985" t="s">
        <v>32</v>
      </c>
      <c r="H3985">
        <v>326</v>
      </c>
      <c r="I3985" t="s">
        <v>53</v>
      </c>
      <c r="J3985">
        <v>21</v>
      </c>
      <c r="K3985" t="s">
        <v>186</v>
      </c>
      <c r="L3985">
        <v>3984</v>
      </c>
      <c r="M3985" t="s">
        <v>12</v>
      </c>
      <c r="N3985" t="s">
        <v>9</v>
      </c>
      <c r="O3985">
        <v>1380013.5</v>
      </c>
      <c r="P3985">
        <v>2024</v>
      </c>
      <c r="Q3985" t="s">
        <v>204</v>
      </c>
      <c r="R3985" t="s">
        <v>197</v>
      </c>
    </row>
    <row r="3986" spans="1:19" x14ac:dyDescent="0.25">
      <c r="A3986" t="s">
        <v>92</v>
      </c>
      <c r="B3986">
        <v>42</v>
      </c>
      <c r="C3986" t="s">
        <v>91</v>
      </c>
      <c r="D3986" t="s">
        <v>37</v>
      </c>
      <c r="E3986">
        <v>10</v>
      </c>
      <c r="F3986" t="s">
        <v>14</v>
      </c>
      <c r="G3986" t="s">
        <v>38</v>
      </c>
      <c r="H3986">
        <v>14334</v>
      </c>
      <c r="I3986" t="s">
        <v>53</v>
      </c>
      <c r="J3986">
        <v>1</v>
      </c>
      <c r="K3986" t="s">
        <v>166</v>
      </c>
      <c r="L3986">
        <v>3985</v>
      </c>
      <c r="M3986" t="s">
        <v>13</v>
      </c>
      <c r="N3986" t="s">
        <v>11</v>
      </c>
      <c r="O3986">
        <v>317542784</v>
      </c>
      <c r="P3986">
        <v>2019</v>
      </c>
      <c r="Q3986" t="s">
        <v>229</v>
      </c>
      <c r="R3986" t="s">
        <v>199</v>
      </c>
    </row>
    <row r="3987" spans="1:19" x14ac:dyDescent="0.25">
      <c r="A3987" t="s">
        <v>95</v>
      </c>
      <c r="B3987">
        <v>45</v>
      </c>
      <c r="C3987" t="s">
        <v>91</v>
      </c>
      <c r="D3987" t="s">
        <v>33</v>
      </c>
      <c r="E3987">
        <v>8</v>
      </c>
      <c r="F3987" t="s">
        <v>15</v>
      </c>
      <c r="G3987" t="s">
        <v>34</v>
      </c>
      <c r="H3987">
        <v>12468</v>
      </c>
      <c r="I3987" t="s">
        <v>53</v>
      </c>
      <c r="J3987">
        <v>13</v>
      </c>
      <c r="K3987" t="s">
        <v>179</v>
      </c>
      <c r="L3987">
        <v>3986</v>
      </c>
      <c r="M3987" t="s">
        <v>12</v>
      </c>
      <c r="N3987" t="s">
        <v>11</v>
      </c>
      <c r="O3987">
        <v>51885276</v>
      </c>
      <c r="P3987">
        <v>2022</v>
      </c>
      <c r="Q3987" t="s">
        <v>228</v>
      </c>
      <c r="R3987" t="s">
        <v>195</v>
      </c>
      <c r="S3987">
        <v>114</v>
      </c>
    </row>
    <row r="3988" spans="1:19" x14ac:dyDescent="0.25">
      <c r="A3988" t="s">
        <v>125</v>
      </c>
      <c r="B3988">
        <v>16</v>
      </c>
      <c r="C3988" t="s">
        <v>52</v>
      </c>
      <c r="D3988" t="s">
        <v>41</v>
      </c>
      <c r="E3988">
        <v>12</v>
      </c>
      <c r="F3988" t="s">
        <v>15</v>
      </c>
      <c r="G3988" t="s">
        <v>42</v>
      </c>
      <c r="H3988">
        <v>360</v>
      </c>
      <c r="I3988" t="s">
        <v>53</v>
      </c>
      <c r="J3988">
        <v>21</v>
      </c>
      <c r="K3988" t="s">
        <v>186</v>
      </c>
      <c r="L3988">
        <v>3987</v>
      </c>
      <c r="M3988" t="s">
        <v>12</v>
      </c>
      <c r="N3988" t="s">
        <v>9</v>
      </c>
      <c r="O3988">
        <v>1715497.375</v>
      </c>
      <c r="P3988">
        <v>2024</v>
      </c>
      <c r="Q3988" t="s">
        <v>229</v>
      </c>
      <c r="R3988" t="s">
        <v>198</v>
      </c>
      <c r="S3988">
        <v>2</v>
      </c>
    </row>
    <row r="3989" spans="1:19" x14ac:dyDescent="0.25">
      <c r="A3989" t="s">
        <v>85</v>
      </c>
      <c r="B3989">
        <v>36</v>
      </c>
      <c r="C3989" t="s">
        <v>71</v>
      </c>
      <c r="D3989" t="s">
        <v>35</v>
      </c>
      <c r="E3989">
        <v>9</v>
      </c>
      <c r="F3989" t="s">
        <v>14</v>
      </c>
      <c r="G3989" t="s">
        <v>36</v>
      </c>
      <c r="H3989">
        <v>4354</v>
      </c>
      <c r="I3989" t="s">
        <v>53</v>
      </c>
      <c r="J3989">
        <v>11</v>
      </c>
      <c r="K3989" t="s">
        <v>177</v>
      </c>
      <c r="L3989">
        <v>3988</v>
      </c>
      <c r="M3989" t="s">
        <v>11</v>
      </c>
      <c r="N3989" t="s">
        <v>12</v>
      </c>
      <c r="O3989">
        <v>24243096</v>
      </c>
      <c r="P3989">
        <v>2023</v>
      </c>
      <c r="Q3989" t="s">
        <v>231</v>
      </c>
      <c r="R3989" t="s">
        <v>197</v>
      </c>
    </row>
    <row r="3990" spans="1:19" x14ac:dyDescent="0.25">
      <c r="A3990" t="s">
        <v>94</v>
      </c>
      <c r="B3990">
        <v>44</v>
      </c>
      <c r="C3990" t="s">
        <v>91</v>
      </c>
      <c r="D3990" t="s">
        <v>23</v>
      </c>
      <c r="E3990">
        <v>3</v>
      </c>
      <c r="F3990" t="s">
        <v>15</v>
      </c>
      <c r="G3990" t="s">
        <v>24</v>
      </c>
      <c r="H3990">
        <v>31600</v>
      </c>
      <c r="I3990" t="s">
        <v>53</v>
      </c>
      <c r="J3990">
        <v>11</v>
      </c>
      <c r="K3990" t="s">
        <v>177</v>
      </c>
      <c r="L3990">
        <v>3989</v>
      </c>
      <c r="M3990" t="s">
        <v>11</v>
      </c>
      <c r="N3990" t="s">
        <v>11</v>
      </c>
      <c r="O3990">
        <v>192823648</v>
      </c>
      <c r="P3990">
        <v>2024</v>
      </c>
      <c r="Q3990" t="s">
        <v>230</v>
      </c>
      <c r="R3990" t="s">
        <v>196</v>
      </c>
      <c r="S3990">
        <v>44</v>
      </c>
    </row>
    <row r="3991" spans="1:19" x14ac:dyDescent="0.25">
      <c r="A3991" t="s">
        <v>132</v>
      </c>
      <c r="B3991">
        <v>54</v>
      </c>
      <c r="C3991" t="s">
        <v>101</v>
      </c>
      <c r="D3991" t="s">
        <v>25</v>
      </c>
      <c r="E3991">
        <v>4</v>
      </c>
      <c r="F3991" t="s">
        <v>15</v>
      </c>
      <c r="G3991" t="s">
        <v>26</v>
      </c>
      <c r="H3991">
        <v>3163</v>
      </c>
      <c r="I3991" t="s">
        <v>124</v>
      </c>
      <c r="J3991">
        <v>19</v>
      </c>
      <c r="K3991" t="s">
        <v>184</v>
      </c>
      <c r="L3991">
        <v>3990</v>
      </c>
      <c r="M3991" t="s">
        <v>12</v>
      </c>
      <c r="N3991" t="s">
        <v>12</v>
      </c>
      <c r="O3991">
        <v>27060166</v>
      </c>
      <c r="P3991">
        <v>2022</v>
      </c>
      <c r="Q3991" t="s">
        <v>229</v>
      </c>
      <c r="R3991" t="s">
        <v>197</v>
      </c>
      <c r="S3991">
        <v>16</v>
      </c>
    </row>
    <row r="3992" spans="1:19" x14ac:dyDescent="0.25">
      <c r="A3992" t="s">
        <v>145</v>
      </c>
      <c r="B3992">
        <v>68</v>
      </c>
      <c r="C3992" t="s">
        <v>101</v>
      </c>
      <c r="D3992" t="s">
        <v>27</v>
      </c>
      <c r="E3992">
        <v>5</v>
      </c>
      <c r="F3992" t="s">
        <v>15</v>
      </c>
      <c r="G3992" t="s">
        <v>28</v>
      </c>
      <c r="H3992">
        <v>4014</v>
      </c>
      <c r="I3992" t="s">
        <v>124</v>
      </c>
      <c r="J3992">
        <v>18</v>
      </c>
      <c r="K3992" t="s">
        <v>183</v>
      </c>
      <c r="L3992">
        <v>3991</v>
      </c>
      <c r="M3992" t="s">
        <v>11</v>
      </c>
      <c r="N3992" t="s">
        <v>12</v>
      </c>
      <c r="O3992">
        <v>44668292</v>
      </c>
      <c r="P3992">
        <v>2019</v>
      </c>
      <c r="Q3992" t="s">
        <v>205</v>
      </c>
      <c r="R3992" t="s">
        <v>201</v>
      </c>
      <c r="S3992">
        <v>0</v>
      </c>
    </row>
    <row r="3993" spans="1:19" x14ac:dyDescent="0.25">
      <c r="A3993" t="s">
        <v>128</v>
      </c>
      <c r="B3993">
        <v>50</v>
      </c>
      <c r="C3993" t="s">
        <v>91</v>
      </c>
      <c r="D3993" t="s">
        <v>41</v>
      </c>
      <c r="E3993">
        <v>12</v>
      </c>
      <c r="F3993" t="s">
        <v>10</v>
      </c>
      <c r="G3993" t="s">
        <v>42</v>
      </c>
      <c r="H3993">
        <v>311</v>
      </c>
      <c r="I3993" t="s">
        <v>53</v>
      </c>
      <c r="J3993">
        <v>11</v>
      </c>
      <c r="K3993" t="s">
        <v>177</v>
      </c>
      <c r="L3993">
        <v>3992</v>
      </c>
      <c r="M3993" t="s">
        <v>12</v>
      </c>
      <c r="N3993" t="s">
        <v>9</v>
      </c>
      <c r="O3993">
        <v>2349396.75</v>
      </c>
      <c r="P3993">
        <v>2024</v>
      </c>
      <c r="Q3993" t="s">
        <v>231</v>
      </c>
      <c r="R3993" t="s">
        <v>197</v>
      </c>
    </row>
    <row r="3994" spans="1:19" x14ac:dyDescent="0.25">
      <c r="A3994" t="s">
        <v>160</v>
      </c>
      <c r="B3994">
        <v>89</v>
      </c>
      <c r="C3994" t="s">
        <v>112</v>
      </c>
      <c r="D3994" t="s">
        <v>19</v>
      </c>
      <c r="E3994">
        <v>1</v>
      </c>
      <c r="F3994" t="s">
        <v>14</v>
      </c>
      <c r="G3994" t="s">
        <v>20</v>
      </c>
      <c r="H3994">
        <v>45416</v>
      </c>
      <c r="I3994" t="s">
        <v>171</v>
      </c>
      <c r="J3994">
        <v>5</v>
      </c>
      <c r="K3994" t="s">
        <v>170</v>
      </c>
      <c r="L3994">
        <v>3993</v>
      </c>
      <c r="M3994" t="s">
        <v>11</v>
      </c>
      <c r="N3994" t="s">
        <v>11</v>
      </c>
      <c r="O3994">
        <v>133269944</v>
      </c>
      <c r="P3994">
        <v>2022</v>
      </c>
      <c r="Q3994" t="s">
        <v>225</v>
      </c>
      <c r="R3994" t="s">
        <v>199</v>
      </c>
    </row>
    <row r="3995" spans="1:19" x14ac:dyDescent="0.25">
      <c r="A3995" t="s">
        <v>109</v>
      </c>
      <c r="B3995">
        <v>82</v>
      </c>
      <c r="C3995" t="s">
        <v>103</v>
      </c>
      <c r="D3995" t="s">
        <v>47</v>
      </c>
      <c r="E3995">
        <v>15</v>
      </c>
      <c r="F3995" t="s">
        <v>15</v>
      </c>
      <c r="G3995" t="s">
        <v>48</v>
      </c>
      <c r="H3995">
        <v>494</v>
      </c>
      <c r="I3995" t="s">
        <v>154</v>
      </c>
      <c r="J3995">
        <v>16</v>
      </c>
      <c r="K3995" t="s">
        <v>181</v>
      </c>
      <c r="L3995">
        <v>3994</v>
      </c>
      <c r="M3995" t="s">
        <v>12</v>
      </c>
      <c r="N3995" t="s">
        <v>9</v>
      </c>
      <c r="O3995">
        <v>3148793.75</v>
      </c>
      <c r="P3995">
        <v>2021</v>
      </c>
      <c r="Q3995" t="s">
        <v>228</v>
      </c>
      <c r="R3995" t="s">
        <v>198</v>
      </c>
      <c r="S3995">
        <v>10</v>
      </c>
    </row>
    <row r="3996" spans="1:19" x14ac:dyDescent="0.25">
      <c r="A3996" t="s">
        <v>162</v>
      </c>
      <c r="B3996">
        <v>98</v>
      </c>
      <c r="C3996" t="s">
        <v>121</v>
      </c>
      <c r="D3996" t="s">
        <v>25</v>
      </c>
      <c r="E3996">
        <v>4</v>
      </c>
      <c r="F3996" t="s">
        <v>14</v>
      </c>
      <c r="G3996" t="s">
        <v>26</v>
      </c>
      <c r="H3996">
        <v>345574</v>
      </c>
      <c r="I3996" t="s">
        <v>150</v>
      </c>
      <c r="J3996">
        <v>10</v>
      </c>
      <c r="K3996" t="s">
        <v>176</v>
      </c>
      <c r="L3996">
        <v>3995</v>
      </c>
      <c r="M3996" t="s">
        <v>12</v>
      </c>
      <c r="N3996" t="s">
        <v>13</v>
      </c>
      <c r="O3996">
        <v>7095214080</v>
      </c>
      <c r="P3996">
        <v>2023</v>
      </c>
      <c r="Q3996" t="s">
        <v>205</v>
      </c>
      <c r="R3996" t="s">
        <v>197</v>
      </c>
    </row>
    <row r="3997" spans="1:19" x14ac:dyDescent="0.25">
      <c r="A3997" t="s">
        <v>116</v>
      </c>
      <c r="B3997">
        <v>92</v>
      </c>
      <c r="C3997" t="s">
        <v>112</v>
      </c>
      <c r="D3997" t="s">
        <v>23</v>
      </c>
      <c r="E3997">
        <v>3</v>
      </c>
      <c r="F3997" t="s">
        <v>15</v>
      </c>
      <c r="G3997" t="s">
        <v>24</v>
      </c>
      <c r="H3997">
        <v>2405</v>
      </c>
      <c r="I3997" t="s">
        <v>171</v>
      </c>
      <c r="J3997">
        <v>15</v>
      </c>
      <c r="K3997" t="s">
        <v>180</v>
      </c>
      <c r="L3997">
        <v>3996</v>
      </c>
      <c r="M3997" t="s">
        <v>11</v>
      </c>
      <c r="N3997" t="s">
        <v>12</v>
      </c>
      <c r="O3997">
        <v>18031954</v>
      </c>
      <c r="P3997">
        <v>2023</v>
      </c>
      <c r="Q3997" t="s">
        <v>203</v>
      </c>
      <c r="R3997" t="s">
        <v>195</v>
      </c>
      <c r="S3997">
        <v>42</v>
      </c>
    </row>
    <row r="3998" spans="1:19" x14ac:dyDescent="0.25">
      <c r="A3998" t="s">
        <v>89</v>
      </c>
      <c r="B3998">
        <v>40</v>
      </c>
      <c r="C3998" t="s">
        <v>71</v>
      </c>
      <c r="D3998" t="s">
        <v>41</v>
      </c>
      <c r="E3998">
        <v>12</v>
      </c>
      <c r="F3998" t="s">
        <v>10</v>
      </c>
      <c r="G3998" t="s">
        <v>42</v>
      </c>
      <c r="H3998">
        <v>3906</v>
      </c>
      <c r="I3998" t="s">
        <v>53</v>
      </c>
      <c r="J3998">
        <v>21</v>
      </c>
      <c r="K3998" t="s">
        <v>186</v>
      </c>
      <c r="L3998">
        <v>3997</v>
      </c>
      <c r="M3998" t="s">
        <v>12</v>
      </c>
      <c r="N3998" t="s">
        <v>12</v>
      </c>
      <c r="O3998">
        <v>44679396</v>
      </c>
      <c r="P3998">
        <v>2023</v>
      </c>
      <c r="Q3998" t="s">
        <v>231</v>
      </c>
      <c r="R3998" t="s">
        <v>199</v>
      </c>
    </row>
    <row r="3999" spans="1:19" x14ac:dyDescent="0.25">
      <c r="A3999" t="s">
        <v>110</v>
      </c>
      <c r="B3999">
        <v>85</v>
      </c>
      <c r="C3999" t="s">
        <v>103</v>
      </c>
      <c r="D3999" t="s">
        <v>19</v>
      </c>
      <c r="E3999">
        <v>1</v>
      </c>
      <c r="F3999" t="s">
        <v>15</v>
      </c>
      <c r="G3999" t="s">
        <v>20</v>
      </c>
      <c r="H3999">
        <v>4738</v>
      </c>
      <c r="I3999" t="s">
        <v>154</v>
      </c>
      <c r="J3999">
        <v>9</v>
      </c>
      <c r="K3999" t="s">
        <v>175</v>
      </c>
      <c r="L3999">
        <v>3998</v>
      </c>
      <c r="M3999" t="s">
        <v>11</v>
      </c>
      <c r="N3999" t="s">
        <v>12</v>
      </c>
      <c r="O3999">
        <v>21745968</v>
      </c>
      <c r="P3999">
        <v>2019</v>
      </c>
      <c r="Q3999" t="s">
        <v>228</v>
      </c>
      <c r="R3999" t="s">
        <v>195</v>
      </c>
      <c r="S3999">
        <v>51</v>
      </c>
    </row>
    <row r="4000" spans="1:19" x14ac:dyDescent="0.25">
      <c r="A4000" t="s">
        <v>86</v>
      </c>
      <c r="B4000">
        <v>37</v>
      </c>
      <c r="C4000" t="s">
        <v>71</v>
      </c>
      <c r="D4000" t="s">
        <v>45</v>
      </c>
      <c r="E4000">
        <v>14</v>
      </c>
      <c r="F4000" t="s">
        <v>10</v>
      </c>
      <c r="G4000" t="s">
        <v>46</v>
      </c>
      <c r="H4000">
        <v>1861</v>
      </c>
      <c r="I4000" t="s">
        <v>53</v>
      </c>
      <c r="J4000">
        <v>11</v>
      </c>
      <c r="K4000" t="s">
        <v>177</v>
      </c>
      <c r="L4000">
        <v>3999</v>
      </c>
      <c r="M4000" t="s">
        <v>9</v>
      </c>
      <c r="N4000" t="s">
        <v>12</v>
      </c>
      <c r="O4000">
        <v>38168804</v>
      </c>
      <c r="P4000">
        <v>2023</v>
      </c>
      <c r="Q4000" t="s">
        <v>204</v>
      </c>
      <c r="R4000" t="s">
        <v>200</v>
      </c>
    </row>
    <row r="4001" spans="1:19" x14ac:dyDescent="0.25">
      <c r="A4001" t="s">
        <v>162</v>
      </c>
      <c r="B4001">
        <v>98</v>
      </c>
      <c r="C4001" t="s">
        <v>121</v>
      </c>
      <c r="D4001" t="s">
        <v>41</v>
      </c>
      <c r="E4001">
        <v>12</v>
      </c>
      <c r="F4001" t="s">
        <v>14</v>
      </c>
      <c r="G4001" t="s">
        <v>42</v>
      </c>
      <c r="I4001" t="s">
        <v>152</v>
      </c>
      <c r="J4001">
        <v>8</v>
      </c>
      <c r="K4001" t="s">
        <v>174</v>
      </c>
      <c r="L4001">
        <v>4000</v>
      </c>
      <c r="M4001" t="s">
        <v>12</v>
      </c>
      <c r="N4001" t="s">
        <v>11</v>
      </c>
      <c r="O4001">
        <v>50749664</v>
      </c>
      <c r="P4001">
        <v>2022</v>
      </c>
      <c r="Q4001" t="s">
        <v>227</v>
      </c>
      <c r="R4001" t="s">
        <v>197</v>
      </c>
    </row>
    <row r="4002" spans="1:19" x14ac:dyDescent="0.25">
      <c r="A4002" t="s">
        <v>134</v>
      </c>
      <c r="B4002">
        <v>56</v>
      </c>
      <c r="C4002" t="s">
        <v>101</v>
      </c>
      <c r="D4002" t="s">
        <v>29</v>
      </c>
      <c r="E4002">
        <v>6</v>
      </c>
      <c r="F4002" t="s">
        <v>14</v>
      </c>
      <c r="G4002" t="s">
        <v>30</v>
      </c>
      <c r="H4002">
        <v>28986</v>
      </c>
      <c r="I4002" t="s">
        <v>124</v>
      </c>
      <c r="J4002">
        <v>26</v>
      </c>
      <c r="K4002" t="s">
        <v>191</v>
      </c>
      <c r="L4002">
        <v>4001</v>
      </c>
      <c r="M4002" t="s">
        <v>11</v>
      </c>
      <c r="N4002" t="s">
        <v>11</v>
      </c>
      <c r="O4002">
        <v>190133200</v>
      </c>
      <c r="P4002">
        <v>2024</v>
      </c>
      <c r="Q4002" t="s">
        <v>224</v>
      </c>
      <c r="R4002" t="s">
        <v>201</v>
      </c>
    </row>
    <row r="4003" spans="1:19" x14ac:dyDescent="0.25">
      <c r="A4003" t="s">
        <v>127</v>
      </c>
      <c r="B4003">
        <v>35</v>
      </c>
      <c r="C4003" t="s">
        <v>71</v>
      </c>
      <c r="D4003" t="s">
        <v>21</v>
      </c>
      <c r="E4003">
        <v>2</v>
      </c>
      <c r="F4003" t="s">
        <v>15</v>
      </c>
      <c r="G4003" t="s">
        <v>22</v>
      </c>
      <c r="H4003">
        <v>366123</v>
      </c>
      <c r="I4003" t="s">
        <v>53</v>
      </c>
      <c r="J4003">
        <v>11</v>
      </c>
      <c r="K4003" t="s">
        <v>177</v>
      </c>
      <c r="L4003">
        <v>4002</v>
      </c>
      <c r="M4003" t="s">
        <v>13</v>
      </c>
      <c r="N4003" t="s">
        <v>13</v>
      </c>
      <c r="O4003">
        <v>4940466176</v>
      </c>
      <c r="P4003">
        <v>2022</v>
      </c>
      <c r="Q4003" t="s">
        <v>203</v>
      </c>
      <c r="R4003" t="s">
        <v>197</v>
      </c>
      <c r="S4003">
        <v>194</v>
      </c>
    </row>
    <row r="4004" spans="1:19" x14ac:dyDescent="0.25">
      <c r="A4004" t="s">
        <v>78</v>
      </c>
      <c r="B4004">
        <v>28</v>
      </c>
      <c r="C4004" t="s">
        <v>71</v>
      </c>
      <c r="D4004" t="s">
        <v>23</v>
      </c>
      <c r="E4004">
        <v>3</v>
      </c>
      <c r="F4004" t="s">
        <v>10</v>
      </c>
      <c r="G4004" t="s">
        <v>24</v>
      </c>
      <c r="H4004">
        <v>158</v>
      </c>
      <c r="I4004" t="s">
        <v>53</v>
      </c>
      <c r="J4004">
        <v>21</v>
      </c>
      <c r="K4004" t="s">
        <v>186</v>
      </c>
      <c r="L4004">
        <v>4003</v>
      </c>
      <c r="M4004" t="s">
        <v>11</v>
      </c>
      <c r="N4004" t="s">
        <v>9</v>
      </c>
      <c r="O4004">
        <v>909091.0625</v>
      </c>
      <c r="P4004">
        <v>2021</v>
      </c>
      <c r="Q4004" t="s">
        <v>205</v>
      </c>
      <c r="R4004" t="s">
        <v>201</v>
      </c>
    </row>
    <row r="4005" spans="1:19" x14ac:dyDescent="0.25">
      <c r="A4005" t="s">
        <v>92</v>
      </c>
      <c r="B4005">
        <v>42</v>
      </c>
      <c r="C4005" t="s">
        <v>91</v>
      </c>
      <c r="D4005" t="s">
        <v>27</v>
      </c>
      <c r="E4005">
        <v>5</v>
      </c>
      <c r="F4005" t="s">
        <v>10</v>
      </c>
      <c r="G4005" t="s">
        <v>28</v>
      </c>
      <c r="H4005">
        <v>133311</v>
      </c>
      <c r="I4005" t="s">
        <v>53</v>
      </c>
      <c r="J4005">
        <v>2</v>
      </c>
      <c r="K4005" t="s">
        <v>167</v>
      </c>
      <c r="L4005">
        <v>4004</v>
      </c>
      <c r="M4005" t="s">
        <v>11</v>
      </c>
      <c r="N4005" t="s">
        <v>13</v>
      </c>
      <c r="O4005">
        <v>8183902208</v>
      </c>
      <c r="P4005">
        <v>2022</v>
      </c>
      <c r="Q4005" t="s">
        <v>226</v>
      </c>
      <c r="R4005" t="s">
        <v>195</v>
      </c>
    </row>
    <row r="4006" spans="1:19" x14ac:dyDescent="0.25">
      <c r="A4006" t="s">
        <v>88</v>
      </c>
      <c r="B4006">
        <v>39</v>
      </c>
      <c r="C4006" t="s">
        <v>71</v>
      </c>
      <c r="D4006" t="s">
        <v>19</v>
      </c>
      <c r="E4006">
        <v>1</v>
      </c>
      <c r="F4006" t="s">
        <v>15</v>
      </c>
      <c r="G4006" t="s">
        <v>20</v>
      </c>
      <c r="H4006">
        <v>560</v>
      </c>
      <c r="I4006" t="s">
        <v>53</v>
      </c>
      <c r="J4006">
        <v>21</v>
      </c>
      <c r="K4006" t="s">
        <v>186</v>
      </c>
      <c r="L4006">
        <v>4005</v>
      </c>
      <c r="M4006" t="s">
        <v>11</v>
      </c>
      <c r="N4006" t="s">
        <v>12</v>
      </c>
      <c r="O4006">
        <v>16445462</v>
      </c>
      <c r="P4006">
        <v>2023</v>
      </c>
      <c r="Q4006" t="s">
        <v>229</v>
      </c>
      <c r="R4006" t="s">
        <v>199</v>
      </c>
      <c r="S4006">
        <v>30</v>
      </c>
    </row>
    <row r="4007" spans="1:19" x14ac:dyDescent="0.25">
      <c r="A4007" t="s">
        <v>94</v>
      </c>
      <c r="B4007">
        <v>44</v>
      </c>
      <c r="C4007" t="s">
        <v>91</v>
      </c>
      <c r="D4007" t="s">
        <v>31</v>
      </c>
      <c r="E4007">
        <v>7</v>
      </c>
      <c r="F4007" t="s">
        <v>10</v>
      </c>
      <c r="G4007" t="s">
        <v>32</v>
      </c>
      <c r="H4007">
        <v>66265</v>
      </c>
      <c r="I4007" t="s">
        <v>53</v>
      </c>
      <c r="J4007">
        <v>1</v>
      </c>
      <c r="K4007" t="s">
        <v>166</v>
      </c>
      <c r="L4007">
        <v>4006</v>
      </c>
      <c r="M4007" t="s">
        <v>12</v>
      </c>
      <c r="N4007" t="s">
        <v>13</v>
      </c>
      <c r="O4007">
        <v>1688475264</v>
      </c>
      <c r="P4007">
        <v>2020</v>
      </c>
      <c r="Q4007" t="s">
        <v>232</v>
      </c>
      <c r="R4007" t="s">
        <v>199</v>
      </c>
    </row>
    <row r="4008" spans="1:19" x14ac:dyDescent="0.25">
      <c r="A4008" t="s">
        <v>56</v>
      </c>
      <c r="B4008">
        <v>4</v>
      </c>
      <c r="C4008" t="s">
        <v>52</v>
      </c>
      <c r="D4008" t="s">
        <v>23</v>
      </c>
      <c r="E4008">
        <v>3</v>
      </c>
      <c r="F4008" t="s">
        <v>14</v>
      </c>
      <c r="G4008" t="s">
        <v>24</v>
      </c>
      <c r="H4008">
        <v>2224</v>
      </c>
      <c r="I4008" t="s">
        <v>53</v>
      </c>
      <c r="J4008">
        <v>11</v>
      </c>
      <c r="K4008" t="s">
        <v>177</v>
      </c>
      <c r="L4008">
        <v>4007</v>
      </c>
      <c r="M4008" t="s">
        <v>11</v>
      </c>
      <c r="N4008" t="s">
        <v>11</v>
      </c>
      <c r="O4008">
        <v>82425216</v>
      </c>
      <c r="P4008">
        <v>2020</v>
      </c>
      <c r="Q4008" t="s">
        <v>229</v>
      </c>
      <c r="R4008" t="s">
        <v>201</v>
      </c>
    </row>
    <row r="4009" spans="1:19" x14ac:dyDescent="0.25">
      <c r="A4009" t="s">
        <v>161</v>
      </c>
      <c r="B4009">
        <v>97</v>
      </c>
      <c r="C4009" t="s">
        <v>121</v>
      </c>
      <c r="D4009" t="s">
        <v>31</v>
      </c>
      <c r="E4009">
        <v>7</v>
      </c>
      <c r="F4009" t="s">
        <v>15</v>
      </c>
      <c r="G4009" t="s">
        <v>32</v>
      </c>
      <c r="H4009">
        <v>208</v>
      </c>
      <c r="I4009" t="s">
        <v>154</v>
      </c>
      <c r="J4009">
        <v>9</v>
      </c>
      <c r="K4009" t="s">
        <v>175</v>
      </c>
      <c r="L4009">
        <v>4008</v>
      </c>
      <c r="M4009" t="s">
        <v>12</v>
      </c>
      <c r="N4009" t="s">
        <v>9</v>
      </c>
      <c r="O4009">
        <v>1306175</v>
      </c>
      <c r="P4009">
        <v>2024</v>
      </c>
      <c r="Q4009" t="s">
        <v>226</v>
      </c>
      <c r="R4009" t="s">
        <v>200</v>
      </c>
      <c r="S4009">
        <v>17</v>
      </c>
    </row>
    <row r="4010" spans="1:19" x14ac:dyDescent="0.25">
      <c r="A4010" t="s">
        <v>127</v>
      </c>
      <c r="B4010">
        <v>35</v>
      </c>
      <c r="C4010" t="s">
        <v>71</v>
      </c>
      <c r="D4010" t="s">
        <v>25</v>
      </c>
      <c r="E4010">
        <v>4</v>
      </c>
      <c r="F4010" t="s">
        <v>15</v>
      </c>
      <c r="G4010" t="s">
        <v>26</v>
      </c>
      <c r="H4010">
        <v>364</v>
      </c>
      <c r="I4010" t="s">
        <v>53</v>
      </c>
      <c r="J4010">
        <v>1</v>
      </c>
      <c r="K4010" t="s">
        <v>166</v>
      </c>
      <c r="L4010">
        <v>4009</v>
      </c>
      <c r="M4010" t="s">
        <v>12</v>
      </c>
      <c r="N4010" t="s">
        <v>9</v>
      </c>
      <c r="O4010">
        <v>3252872.5</v>
      </c>
      <c r="P4010">
        <v>2019</v>
      </c>
      <c r="Q4010" t="s">
        <v>231</v>
      </c>
      <c r="R4010" t="s">
        <v>196</v>
      </c>
      <c r="S4010">
        <v>23</v>
      </c>
    </row>
    <row r="4011" spans="1:19" x14ac:dyDescent="0.25">
      <c r="A4011" t="s">
        <v>151</v>
      </c>
      <c r="B4011">
        <v>73</v>
      </c>
      <c r="C4011" t="s">
        <v>103</v>
      </c>
      <c r="D4011" t="s">
        <v>29</v>
      </c>
      <c r="E4011">
        <v>6</v>
      </c>
      <c r="F4011" t="s">
        <v>15</v>
      </c>
      <c r="G4011" t="s">
        <v>30</v>
      </c>
      <c r="H4011">
        <v>418</v>
      </c>
      <c r="I4011" t="s">
        <v>53</v>
      </c>
      <c r="J4011">
        <v>24</v>
      </c>
      <c r="K4011" t="s">
        <v>189</v>
      </c>
      <c r="L4011">
        <v>4010</v>
      </c>
      <c r="M4011" t="s">
        <v>11</v>
      </c>
      <c r="N4011" t="s">
        <v>9</v>
      </c>
      <c r="O4011">
        <v>1672041</v>
      </c>
      <c r="P4011">
        <v>2021</v>
      </c>
      <c r="Q4011" t="s">
        <v>228</v>
      </c>
      <c r="R4011" t="s">
        <v>198</v>
      </c>
      <c r="S4011">
        <v>10</v>
      </c>
    </row>
    <row r="4012" spans="1:19" x14ac:dyDescent="0.25">
      <c r="A4012" t="s">
        <v>108</v>
      </c>
      <c r="B4012">
        <v>81</v>
      </c>
      <c r="C4012" t="s">
        <v>103</v>
      </c>
      <c r="D4012" t="s">
        <v>19</v>
      </c>
      <c r="E4012">
        <v>1</v>
      </c>
      <c r="F4012" t="s">
        <v>15</v>
      </c>
      <c r="G4012" t="s">
        <v>20</v>
      </c>
      <c r="H4012">
        <v>1001</v>
      </c>
      <c r="I4012" t="s">
        <v>53</v>
      </c>
      <c r="J4012">
        <v>24</v>
      </c>
      <c r="K4012" t="s">
        <v>189</v>
      </c>
      <c r="L4012">
        <v>4011</v>
      </c>
      <c r="M4012" t="s">
        <v>11</v>
      </c>
      <c r="N4012" t="s">
        <v>12</v>
      </c>
      <c r="O4012">
        <v>35838844</v>
      </c>
      <c r="P4012">
        <v>2024</v>
      </c>
      <c r="Q4012" t="s">
        <v>230</v>
      </c>
      <c r="R4012" t="s">
        <v>199</v>
      </c>
      <c r="S4012">
        <v>23</v>
      </c>
    </row>
    <row r="4013" spans="1:19" x14ac:dyDescent="0.25">
      <c r="A4013" t="s">
        <v>87</v>
      </c>
      <c r="B4013">
        <v>38</v>
      </c>
      <c r="C4013" t="s">
        <v>71</v>
      </c>
      <c r="D4013" t="s">
        <v>35</v>
      </c>
      <c r="E4013">
        <v>9</v>
      </c>
      <c r="F4013" t="s">
        <v>14</v>
      </c>
      <c r="G4013" t="s">
        <v>36</v>
      </c>
      <c r="H4013">
        <v>26066</v>
      </c>
      <c r="I4013" t="s">
        <v>53</v>
      </c>
      <c r="J4013">
        <v>20</v>
      </c>
      <c r="K4013" t="s">
        <v>185</v>
      </c>
      <c r="L4013">
        <v>4012</v>
      </c>
      <c r="M4013" t="s">
        <v>11</v>
      </c>
      <c r="N4013" t="s">
        <v>11</v>
      </c>
      <c r="O4013">
        <v>217543904</v>
      </c>
      <c r="P4013">
        <v>2022</v>
      </c>
      <c r="Q4013" t="s">
        <v>205</v>
      </c>
      <c r="R4013" t="s">
        <v>195</v>
      </c>
    </row>
    <row r="4014" spans="1:19" x14ac:dyDescent="0.25">
      <c r="A4014" t="s">
        <v>120</v>
      </c>
      <c r="B4014">
        <v>96</v>
      </c>
      <c r="C4014" t="s">
        <v>121</v>
      </c>
      <c r="D4014" t="s">
        <v>35</v>
      </c>
      <c r="E4014">
        <v>9</v>
      </c>
      <c r="F4014" t="s">
        <v>15</v>
      </c>
      <c r="G4014" t="s">
        <v>36</v>
      </c>
      <c r="H4014">
        <v>26018</v>
      </c>
      <c r="I4014" t="s">
        <v>154</v>
      </c>
      <c r="J4014">
        <v>9</v>
      </c>
      <c r="K4014" t="s">
        <v>175</v>
      </c>
      <c r="L4014">
        <v>4013</v>
      </c>
      <c r="M4014" t="s">
        <v>11</v>
      </c>
      <c r="N4014" t="s">
        <v>11</v>
      </c>
      <c r="O4014">
        <v>328168064</v>
      </c>
      <c r="P4014">
        <v>2021</v>
      </c>
      <c r="Q4014" t="s">
        <v>228</v>
      </c>
      <c r="R4014" t="s">
        <v>198</v>
      </c>
      <c r="S4014">
        <v>29</v>
      </c>
    </row>
    <row r="4015" spans="1:19" x14ac:dyDescent="0.25">
      <c r="A4015" t="s">
        <v>66</v>
      </c>
      <c r="B4015">
        <v>15</v>
      </c>
      <c r="C4015" t="s">
        <v>52</v>
      </c>
      <c r="D4015" t="s">
        <v>33</v>
      </c>
      <c r="E4015">
        <v>8</v>
      </c>
      <c r="F4015" t="s">
        <v>10</v>
      </c>
      <c r="G4015" t="s">
        <v>34</v>
      </c>
      <c r="H4015">
        <v>2894</v>
      </c>
      <c r="I4015" t="s">
        <v>53</v>
      </c>
      <c r="J4015">
        <v>1</v>
      </c>
      <c r="K4015" t="s">
        <v>166</v>
      </c>
      <c r="L4015">
        <v>4014</v>
      </c>
      <c r="M4015" t="s">
        <v>12</v>
      </c>
      <c r="N4015" t="s">
        <v>12</v>
      </c>
      <c r="O4015">
        <v>9431581</v>
      </c>
      <c r="P4015">
        <v>2019</v>
      </c>
      <c r="Q4015" t="s">
        <v>205</v>
      </c>
      <c r="R4015" t="s">
        <v>197</v>
      </c>
    </row>
    <row r="4016" spans="1:19" x14ac:dyDescent="0.25">
      <c r="A4016" t="s">
        <v>58</v>
      </c>
      <c r="B4016">
        <v>6</v>
      </c>
      <c r="C4016" t="s">
        <v>52</v>
      </c>
      <c r="D4016" t="s">
        <v>19</v>
      </c>
      <c r="E4016">
        <v>1</v>
      </c>
      <c r="F4016" t="s">
        <v>15</v>
      </c>
      <c r="G4016" t="s">
        <v>20</v>
      </c>
      <c r="H4016">
        <v>24602</v>
      </c>
      <c r="I4016" t="s">
        <v>53</v>
      </c>
      <c r="J4016">
        <v>22</v>
      </c>
      <c r="K4016" t="s">
        <v>187</v>
      </c>
      <c r="L4016">
        <v>4015</v>
      </c>
      <c r="M4016" t="s">
        <v>11</v>
      </c>
      <c r="N4016" t="s">
        <v>11</v>
      </c>
      <c r="O4016">
        <v>144186512</v>
      </c>
      <c r="P4016">
        <v>2022</v>
      </c>
      <c r="Q4016" t="s">
        <v>204</v>
      </c>
      <c r="R4016" t="s">
        <v>197</v>
      </c>
      <c r="S4016">
        <v>152</v>
      </c>
    </row>
    <row r="4017" spans="1:19" x14ac:dyDescent="0.25">
      <c r="A4017" t="s">
        <v>117</v>
      </c>
      <c r="B4017">
        <v>93</v>
      </c>
      <c r="C4017" t="s">
        <v>112</v>
      </c>
      <c r="D4017" t="s">
        <v>33</v>
      </c>
      <c r="E4017">
        <v>8</v>
      </c>
      <c r="F4017" t="s">
        <v>10</v>
      </c>
      <c r="G4017" t="s">
        <v>34</v>
      </c>
      <c r="H4017">
        <v>18372</v>
      </c>
      <c r="I4017" t="s">
        <v>171</v>
      </c>
      <c r="J4017">
        <v>23</v>
      </c>
      <c r="K4017" t="s">
        <v>188</v>
      </c>
      <c r="L4017">
        <v>4016</v>
      </c>
      <c r="M4017" t="s">
        <v>12</v>
      </c>
      <c r="N4017" t="s">
        <v>11</v>
      </c>
      <c r="O4017">
        <v>144892768</v>
      </c>
      <c r="P4017">
        <v>2021</v>
      </c>
      <c r="Q4017" t="s">
        <v>226</v>
      </c>
      <c r="R4017" t="s">
        <v>195</v>
      </c>
    </row>
    <row r="4018" spans="1:19" x14ac:dyDescent="0.25">
      <c r="A4018" t="s">
        <v>83</v>
      </c>
      <c r="B4018">
        <v>33</v>
      </c>
      <c r="C4018" t="s">
        <v>71</v>
      </c>
      <c r="D4018" t="s">
        <v>31</v>
      </c>
      <c r="E4018">
        <v>7</v>
      </c>
      <c r="F4018" t="s">
        <v>10</v>
      </c>
      <c r="G4018" t="s">
        <v>32</v>
      </c>
      <c r="H4018">
        <v>3588</v>
      </c>
      <c r="I4018" t="s">
        <v>53</v>
      </c>
      <c r="J4018">
        <v>21</v>
      </c>
      <c r="K4018" t="s">
        <v>186</v>
      </c>
      <c r="L4018">
        <v>4017</v>
      </c>
      <c r="M4018" t="s">
        <v>12</v>
      </c>
      <c r="N4018" t="s">
        <v>12</v>
      </c>
      <c r="O4018">
        <v>19834044</v>
      </c>
      <c r="P4018">
        <v>2023</v>
      </c>
      <c r="Q4018" t="s">
        <v>232</v>
      </c>
      <c r="R4018" t="s">
        <v>197</v>
      </c>
    </row>
    <row r="4019" spans="1:19" x14ac:dyDescent="0.25">
      <c r="A4019" t="s">
        <v>84</v>
      </c>
      <c r="B4019">
        <v>34</v>
      </c>
      <c r="C4019" t="s">
        <v>71</v>
      </c>
      <c r="D4019" t="s">
        <v>29</v>
      </c>
      <c r="E4019">
        <v>6</v>
      </c>
      <c r="F4019" t="s">
        <v>14</v>
      </c>
      <c r="G4019" t="s">
        <v>30</v>
      </c>
      <c r="I4019" t="s">
        <v>53</v>
      </c>
      <c r="J4019">
        <v>20</v>
      </c>
      <c r="K4019" t="s">
        <v>185</v>
      </c>
      <c r="L4019">
        <v>4018</v>
      </c>
      <c r="M4019" t="s">
        <v>11</v>
      </c>
      <c r="N4019" t="s">
        <v>9</v>
      </c>
      <c r="P4019">
        <v>2024</v>
      </c>
      <c r="Q4019" t="s">
        <v>231</v>
      </c>
      <c r="R4019" t="s">
        <v>201</v>
      </c>
    </row>
    <row r="4020" spans="1:19" x14ac:dyDescent="0.25">
      <c r="A4020" t="s">
        <v>55</v>
      </c>
      <c r="B4020">
        <v>3</v>
      </c>
      <c r="C4020" t="s">
        <v>52</v>
      </c>
      <c r="D4020" t="s">
        <v>37</v>
      </c>
      <c r="E4020">
        <v>10</v>
      </c>
      <c r="F4020" t="s">
        <v>15</v>
      </c>
      <c r="G4020" t="s">
        <v>38</v>
      </c>
      <c r="H4020">
        <v>254</v>
      </c>
      <c r="I4020" t="s">
        <v>53</v>
      </c>
      <c r="J4020">
        <v>2</v>
      </c>
      <c r="K4020" t="s">
        <v>167</v>
      </c>
      <c r="L4020">
        <v>4019</v>
      </c>
      <c r="M4020" t="s">
        <v>13</v>
      </c>
      <c r="N4020" t="s">
        <v>12</v>
      </c>
      <c r="O4020">
        <v>35736884</v>
      </c>
      <c r="P4020">
        <v>2024</v>
      </c>
      <c r="Q4020" t="s">
        <v>226</v>
      </c>
      <c r="R4020" t="s">
        <v>195</v>
      </c>
      <c r="S4020">
        <v>49</v>
      </c>
    </row>
    <row r="4021" spans="1:19" x14ac:dyDescent="0.25">
      <c r="A4021" t="s">
        <v>132</v>
      </c>
      <c r="B4021">
        <v>54</v>
      </c>
      <c r="C4021" t="s">
        <v>101</v>
      </c>
      <c r="D4021" t="s">
        <v>37</v>
      </c>
      <c r="E4021">
        <v>10</v>
      </c>
      <c r="F4021" t="s">
        <v>14</v>
      </c>
      <c r="G4021" t="s">
        <v>38</v>
      </c>
      <c r="H4021">
        <v>2763</v>
      </c>
      <c r="I4021" t="s">
        <v>124</v>
      </c>
      <c r="J4021">
        <v>26</v>
      </c>
      <c r="K4021" t="s">
        <v>191</v>
      </c>
      <c r="L4021">
        <v>4020</v>
      </c>
      <c r="M4021" t="s">
        <v>13</v>
      </c>
      <c r="N4021" t="s">
        <v>12</v>
      </c>
      <c r="O4021">
        <v>15733389</v>
      </c>
      <c r="P4021">
        <v>2023</v>
      </c>
      <c r="Q4021" t="s">
        <v>227</v>
      </c>
      <c r="R4021" t="s">
        <v>195</v>
      </c>
    </row>
    <row r="4022" spans="1:19" x14ac:dyDescent="0.25">
      <c r="A4022" t="s">
        <v>145</v>
      </c>
      <c r="B4022">
        <v>68</v>
      </c>
      <c r="C4022" t="s">
        <v>101</v>
      </c>
      <c r="D4022" t="s">
        <v>45</v>
      </c>
      <c r="E4022">
        <v>14</v>
      </c>
      <c r="F4022" t="s">
        <v>10</v>
      </c>
      <c r="G4022" t="s">
        <v>46</v>
      </c>
      <c r="H4022">
        <v>41182</v>
      </c>
      <c r="I4022" t="s">
        <v>124</v>
      </c>
      <c r="J4022">
        <v>12</v>
      </c>
      <c r="K4022" t="s">
        <v>178</v>
      </c>
      <c r="L4022">
        <v>4021</v>
      </c>
      <c r="M4022" t="s">
        <v>9</v>
      </c>
      <c r="N4022" t="s">
        <v>13</v>
      </c>
      <c r="O4022">
        <v>8017769984</v>
      </c>
      <c r="P4022">
        <v>2020</v>
      </c>
      <c r="Q4022" t="s">
        <v>232</v>
      </c>
      <c r="R4022" t="s">
        <v>199</v>
      </c>
    </row>
    <row r="4023" spans="1:19" x14ac:dyDescent="0.25">
      <c r="A4023" t="s">
        <v>66</v>
      </c>
      <c r="B4023">
        <v>15</v>
      </c>
      <c r="C4023" t="s">
        <v>52</v>
      </c>
      <c r="D4023" t="s">
        <v>29</v>
      </c>
      <c r="E4023">
        <v>6</v>
      </c>
      <c r="F4023" t="s">
        <v>15</v>
      </c>
      <c r="G4023" t="s">
        <v>30</v>
      </c>
      <c r="H4023">
        <v>4055</v>
      </c>
      <c r="I4023" t="s">
        <v>53</v>
      </c>
      <c r="J4023">
        <v>22</v>
      </c>
      <c r="K4023" t="s">
        <v>187</v>
      </c>
      <c r="L4023">
        <v>4022</v>
      </c>
      <c r="M4023" t="s">
        <v>11</v>
      </c>
      <c r="N4023" t="s">
        <v>12</v>
      </c>
      <c r="O4023">
        <v>5695642.5</v>
      </c>
      <c r="P4023">
        <v>2024</v>
      </c>
      <c r="Q4023" t="s">
        <v>224</v>
      </c>
      <c r="R4023" t="s">
        <v>197</v>
      </c>
      <c r="S4023">
        <v>22</v>
      </c>
    </row>
    <row r="4024" spans="1:19" x14ac:dyDescent="0.25">
      <c r="A4024" t="s">
        <v>88</v>
      </c>
      <c r="B4024">
        <v>39</v>
      </c>
      <c r="C4024" t="s">
        <v>71</v>
      </c>
      <c r="D4024" t="s">
        <v>43</v>
      </c>
      <c r="E4024">
        <v>13</v>
      </c>
      <c r="F4024" t="s">
        <v>10</v>
      </c>
      <c r="G4024" t="s">
        <v>44</v>
      </c>
      <c r="H4024">
        <v>445</v>
      </c>
      <c r="I4024" t="s">
        <v>53</v>
      </c>
      <c r="J4024">
        <v>21</v>
      </c>
      <c r="K4024" t="s">
        <v>186</v>
      </c>
      <c r="L4024">
        <v>4023</v>
      </c>
      <c r="M4024" t="s">
        <v>13</v>
      </c>
      <c r="N4024" t="s">
        <v>9</v>
      </c>
      <c r="O4024">
        <v>4094910.75</v>
      </c>
      <c r="P4024">
        <v>2023</v>
      </c>
      <c r="Q4024" t="s">
        <v>224</v>
      </c>
      <c r="R4024" t="s">
        <v>195</v>
      </c>
    </row>
    <row r="4025" spans="1:19" x14ac:dyDescent="0.25">
      <c r="A4025" t="s">
        <v>158</v>
      </c>
      <c r="B4025">
        <v>84</v>
      </c>
      <c r="C4025" t="s">
        <v>103</v>
      </c>
      <c r="D4025" t="s">
        <v>19</v>
      </c>
      <c r="E4025">
        <v>1</v>
      </c>
      <c r="F4025" t="s">
        <v>15</v>
      </c>
      <c r="G4025" t="s">
        <v>20</v>
      </c>
      <c r="H4025">
        <v>1037</v>
      </c>
      <c r="I4025" t="s">
        <v>53</v>
      </c>
      <c r="J4025">
        <v>24</v>
      </c>
      <c r="K4025" t="s">
        <v>189</v>
      </c>
      <c r="L4025">
        <v>4024</v>
      </c>
      <c r="M4025" t="s">
        <v>11</v>
      </c>
      <c r="N4025" t="s">
        <v>12</v>
      </c>
      <c r="O4025">
        <v>11272700</v>
      </c>
      <c r="P4025">
        <v>2023</v>
      </c>
      <c r="Q4025" t="s">
        <v>231</v>
      </c>
      <c r="R4025" t="s">
        <v>200</v>
      </c>
      <c r="S4025">
        <v>48</v>
      </c>
    </row>
    <row r="4026" spans="1:19" x14ac:dyDescent="0.25">
      <c r="A4026" t="s">
        <v>78</v>
      </c>
      <c r="B4026">
        <v>28</v>
      </c>
      <c r="C4026" t="s">
        <v>71</v>
      </c>
      <c r="D4026" t="s">
        <v>29</v>
      </c>
      <c r="E4026">
        <v>6</v>
      </c>
      <c r="F4026" t="s">
        <v>10</v>
      </c>
      <c r="G4026" t="s">
        <v>30</v>
      </c>
      <c r="H4026">
        <v>43</v>
      </c>
      <c r="I4026" t="s">
        <v>53</v>
      </c>
      <c r="J4026">
        <v>1</v>
      </c>
      <c r="K4026" t="s">
        <v>166</v>
      </c>
      <c r="L4026">
        <v>4025</v>
      </c>
      <c r="M4026" t="s">
        <v>11</v>
      </c>
      <c r="N4026" t="s">
        <v>9</v>
      </c>
      <c r="O4026">
        <v>3426111.75</v>
      </c>
      <c r="P4026">
        <v>2022</v>
      </c>
      <c r="Q4026" t="s">
        <v>227</v>
      </c>
      <c r="R4026" t="s">
        <v>200</v>
      </c>
    </row>
    <row r="4027" spans="1:19" x14ac:dyDescent="0.25">
      <c r="A4027" t="s">
        <v>148</v>
      </c>
      <c r="B4027">
        <v>70</v>
      </c>
      <c r="C4027" t="s">
        <v>101</v>
      </c>
      <c r="D4027" t="s">
        <v>41</v>
      </c>
      <c r="E4027">
        <v>12</v>
      </c>
      <c r="F4027" t="s">
        <v>10</v>
      </c>
      <c r="G4027" t="s">
        <v>42</v>
      </c>
      <c r="H4027">
        <v>3430</v>
      </c>
      <c r="I4027" t="s">
        <v>124</v>
      </c>
      <c r="J4027">
        <v>3</v>
      </c>
      <c r="K4027" t="s">
        <v>168</v>
      </c>
      <c r="L4027">
        <v>4026</v>
      </c>
      <c r="M4027" t="s">
        <v>12</v>
      </c>
      <c r="N4027" t="s">
        <v>12</v>
      </c>
      <c r="O4027">
        <v>37122420</v>
      </c>
      <c r="P4027">
        <v>2020</v>
      </c>
      <c r="Q4027" t="s">
        <v>230</v>
      </c>
      <c r="R4027" t="s">
        <v>196</v>
      </c>
    </row>
    <row r="4028" spans="1:19" x14ac:dyDescent="0.25">
      <c r="A4028" t="s">
        <v>63</v>
      </c>
      <c r="B4028">
        <v>11</v>
      </c>
      <c r="C4028" t="s">
        <v>52</v>
      </c>
      <c r="D4028" t="s">
        <v>45</v>
      </c>
      <c r="E4028">
        <v>14</v>
      </c>
      <c r="F4028" t="s">
        <v>10</v>
      </c>
      <c r="G4028" t="s">
        <v>46</v>
      </c>
      <c r="H4028">
        <v>387</v>
      </c>
      <c r="I4028" t="s">
        <v>53</v>
      </c>
      <c r="J4028">
        <v>2</v>
      </c>
      <c r="K4028" t="s">
        <v>167</v>
      </c>
      <c r="L4028">
        <v>4027</v>
      </c>
      <c r="M4028" t="s">
        <v>9</v>
      </c>
      <c r="N4028" t="s">
        <v>9</v>
      </c>
      <c r="O4028">
        <v>1032335.875</v>
      </c>
      <c r="P4028">
        <v>2020</v>
      </c>
      <c r="Q4028" t="s">
        <v>203</v>
      </c>
      <c r="R4028" t="s">
        <v>200</v>
      </c>
    </row>
    <row r="4029" spans="1:19" x14ac:dyDescent="0.25">
      <c r="A4029" t="s">
        <v>110</v>
      </c>
      <c r="B4029">
        <v>85</v>
      </c>
      <c r="C4029" t="s">
        <v>103</v>
      </c>
      <c r="D4029" t="s">
        <v>23</v>
      </c>
      <c r="E4029">
        <v>3</v>
      </c>
      <c r="F4029" t="s">
        <v>14</v>
      </c>
      <c r="G4029" t="s">
        <v>24</v>
      </c>
      <c r="H4029">
        <v>489</v>
      </c>
      <c r="I4029" t="s">
        <v>152</v>
      </c>
      <c r="J4029">
        <v>17</v>
      </c>
      <c r="K4029" t="s">
        <v>182</v>
      </c>
      <c r="L4029">
        <v>4028</v>
      </c>
      <c r="M4029" t="s">
        <v>11</v>
      </c>
      <c r="N4029" t="s">
        <v>9</v>
      </c>
      <c r="O4029">
        <v>4095955.75</v>
      </c>
      <c r="P4029">
        <v>2024</v>
      </c>
      <c r="Q4029" t="s">
        <v>228</v>
      </c>
      <c r="R4029" t="s">
        <v>196</v>
      </c>
    </row>
    <row r="4030" spans="1:19" x14ac:dyDescent="0.25">
      <c r="A4030" t="s">
        <v>123</v>
      </c>
      <c r="B4030">
        <v>13</v>
      </c>
      <c r="C4030" t="s">
        <v>52</v>
      </c>
      <c r="D4030" t="s">
        <v>35</v>
      </c>
      <c r="E4030">
        <v>9</v>
      </c>
      <c r="F4030" t="s">
        <v>10</v>
      </c>
      <c r="G4030" t="s">
        <v>36</v>
      </c>
      <c r="I4030" t="s">
        <v>53</v>
      </c>
      <c r="J4030">
        <v>20</v>
      </c>
      <c r="K4030" t="s">
        <v>185</v>
      </c>
      <c r="L4030">
        <v>4029</v>
      </c>
      <c r="M4030" t="s">
        <v>11</v>
      </c>
      <c r="N4030" t="s">
        <v>11</v>
      </c>
      <c r="O4030">
        <v>114612720</v>
      </c>
      <c r="P4030">
        <v>2024</v>
      </c>
      <c r="Q4030" t="s">
        <v>228</v>
      </c>
      <c r="R4030" t="s">
        <v>197</v>
      </c>
    </row>
    <row r="4031" spans="1:19" x14ac:dyDescent="0.25">
      <c r="A4031" t="s">
        <v>159</v>
      </c>
      <c r="B4031">
        <v>86</v>
      </c>
      <c r="C4031" t="s">
        <v>112</v>
      </c>
      <c r="D4031" t="s">
        <v>33</v>
      </c>
      <c r="E4031">
        <v>8</v>
      </c>
      <c r="F4031" t="s">
        <v>15</v>
      </c>
      <c r="G4031" t="s">
        <v>34</v>
      </c>
      <c r="H4031">
        <v>13578</v>
      </c>
      <c r="I4031" t="s">
        <v>171</v>
      </c>
      <c r="J4031">
        <v>5</v>
      </c>
      <c r="K4031" t="s">
        <v>170</v>
      </c>
      <c r="L4031">
        <v>4030</v>
      </c>
      <c r="M4031" t="s">
        <v>12</v>
      </c>
      <c r="N4031" t="s">
        <v>11</v>
      </c>
      <c r="O4031">
        <v>146920224</v>
      </c>
      <c r="P4031">
        <v>2023</v>
      </c>
      <c r="Q4031" t="s">
        <v>230</v>
      </c>
      <c r="R4031" t="s">
        <v>197</v>
      </c>
      <c r="S4031">
        <v>56</v>
      </c>
    </row>
    <row r="4032" spans="1:19" x14ac:dyDescent="0.25">
      <c r="A4032" t="s">
        <v>140</v>
      </c>
      <c r="B4032">
        <v>62</v>
      </c>
      <c r="C4032" t="s">
        <v>101</v>
      </c>
      <c r="D4032" t="s">
        <v>41</v>
      </c>
      <c r="E4032">
        <v>12</v>
      </c>
      <c r="F4032" t="s">
        <v>15</v>
      </c>
      <c r="G4032" t="s">
        <v>42</v>
      </c>
      <c r="H4032">
        <v>4886</v>
      </c>
      <c r="I4032" t="s">
        <v>124</v>
      </c>
      <c r="J4032">
        <v>18</v>
      </c>
      <c r="K4032" t="s">
        <v>183</v>
      </c>
      <c r="L4032">
        <v>4031</v>
      </c>
      <c r="M4032" t="s">
        <v>12</v>
      </c>
      <c r="N4032" t="s">
        <v>11</v>
      </c>
      <c r="O4032">
        <v>218120272</v>
      </c>
      <c r="P4032">
        <v>2020</v>
      </c>
      <c r="Q4032" t="s">
        <v>203</v>
      </c>
      <c r="R4032" t="s">
        <v>197</v>
      </c>
      <c r="S4032">
        <v>120</v>
      </c>
    </row>
    <row r="4033" spans="1:19" x14ac:dyDescent="0.25">
      <c r="A4033" t="s">
        <v>129</v>
      </c>
      <c r="B4033">
        <v>51</v>
      </c>
      <c r="C4033" t="s">
        <v>101</v>
      </c>
      <c r="D4033" t="s">
        <v>21</v>
      </c>
      <c r="E4033">
        <v>2</v>
      </c>
      <c r="F4033" t="s">
        <v>15</v>
      </c>
      <c r="G4033" t="s">
        <v>22</v>
      </c>
      <c r="I4033" t="s">
        <v>124</v>
      </c>
      <c r="J4033">
        <v>19</v>
      </c>
      <c r="K4033" t="s">
        <v>184</v>
      </c>
      <c r="L4033">
        <v>4032</v>
      </c>
      <c r="M4033" t="s">
        <v>13</v>
      </c>
      <c r="N4033" t="s">
        <v>13</v>
      </c>
      <c r="O4033">
        <v>1638114944</v>
      </c>
      <c r="P4033">
        <v>2024</v>
      </c>
      <c r="Q4033" t="s">
        <v>229</v>
      </c>
      <c r="R4033" t="s">
        <v>198</v>
      </c>
      <c r="S4033">
        <v>666</v>
      </c>
    </row>
    <row r="4034" spans="1:19" x14ac:dyDescent="0.25">
      <c r="A4034" t="s">
        <v>163</v>
      </c>
      <c r="B4034">
        <v>99</v>
      </c>
      <c r="C4034" t="s">
        <v>121</v>
      </c>
      <c r="D4034" t="s">
        <v>31</v>
      </c>
      <c r="E4034">
        <v>7</v>
      </c>
      <c r="F4034" t="s">
        <v>10</v>
      </c>
      <c r="G4034" t="s">
        <v>32</v>
      </c>
      <c r="H4034">
        <v>641</v>
      </c>
      <c r="I4034" t="s">
        <v>152</v>
      </c>
      <c r="J4034">
        <v>8</v>
      </c>
      <c r="K4034" t="s">
        <v>174</v>
      </c>
      <c r="L4034">
        <v>4033</v>
      </c>
      <c r="M4034" t="s">
        <v>12</v>
      </c>
      <c r="N4034" t="s">
        <v>12</v>
      </c>
      <c r="O4034">
        <v>16460780</v>
      </c>
      <c r="P4034">
        <v>2021</v>
      </c>
      <c r="Q4034" t="s">
        <v>204</v>
      </c>
      <c r="R4034" t="s">
        <v>199</v>
      </c>
    </row>
    <row r="4035" spans="1:19" x14ac:dyDescent="0.25">
      <c r="A4035" t="s">
        <v>74</v>
      </c>
      <c r="B4035">
        <v>24</v>
      </c>
      <c r="C4035" t="s">
        <v>71</v>
      </c>
      <c r="D4035" t="s">
        <v>41</v>
      </c>
      <c r="E4035">
        <v>12</v>
      </c>
      <c r="F4035" t="s">
        <v>15</v>
      </c>
      <c r="G4035" t="s">
        <v>42</v>
      </c>
      <c r="H4035">
        <v>169</v>
      </c>
      <c r="I4035" t="s">
        <v>53</v>
      </c>
      <c r="J4035">
        <v>11</v>
      </c>
      <c r="K4035" t="s">
        <v>177</v>
      </c>
      <c r="L4035">
        <v>4034</v>
      </c>
      <c r="M4035" t="s">
        <v>12</v>
      </c>
      <c r="N4035" t="s">
        <v>9</v>
      </c>
      <c r="O4035">
        <v>3423398.25</v>
      </c>
      <c r="P4035">
        <v>2020</v>
      </c>
      <c r="Q4035" t="s">
        <v>229</v>
      </c>
      <c r="R4035" t="s">
        <v>199</v>
      </c>
      <c r="S4035">
        <v>2</v>
      </c>
    </row>
    <row r="4036" spans="1:19" x14ac:dyDescent="0.25">
      <c r="A4036" t="s">
        <v>51</v>
      </c>
      <c r="B4036">
        <v>1</v>
      </c>
      <c r="C4036" t="s">
        <v>52</v>
      </c>
      <c r="D4036" t="s">
        <v>23</v>
      </c>
      <c r="E4036">
        <v>3</v>
      </c>
      <c r="F4036" t="s">
        <v>15</v>
      </c>
      <c r="G4036" t="s">
        <v>24</v>
      </c>
      <c r="H4036">
        <v>22403</v>
      </c>
      <c r="I4036" t="s">
        <v>53</v>
      </c>
      <c r="J4036">
        <v>13</v>
      </c>
      <c r="K4036" t="s">
        <v>179</v>
      </c>
      <c r="L4036">
        <v>4035</v>
      </c>
      <c r="M4036" t="s">
        <v>11</v>
      </c>
      <c r="N4036" t="s">
        <v>11</v>
      </c>
      <c r="O4036">
        <v>201385056</v>
      </c>
      <c r="P4036">
        <v>2024</v>
      </c>
      <c r="Q4036" t="s">
        <v>203</v>
      </c>
      <c r="R4036" t="s">
        <v>200</v>
      </c>
      <c r="S4036">
        <v>37</v>
      </c>
    </row>
    <row r="4037" spans="1:19" x14ac:dyDescent="0.25">
      <c r="A4037" t="s">
        <v>60</v>
      </c>
      <c r="B4037">
        <v>8</v>
      </c>
      <c r="C4037" t="s">
        <v>52</v>
      </c>
      <c r="D4037" t="s">
        <v>45</v>
      </c>
      <c r="E4037">
        <v>14</v>
      </c>
      <c r="F4037" t="s">
        <v>10</v>
      </c>
      <c r="G4037" t="s">
        <v>46</v>
      </c>
      <c r="H4037">
        <v>2226</v>
      </c>
      <c r="I4037" t="s">
        <v>53</v>
      </c>
      <c r="J4037">
        <v>1</v>
      </c>
      <c r="K4037" t="s">
        <v>166</v>
      </c>
      <c r="L4037">
        <v>4036</v>
      </c>
      <c r="M4037" t="s">
        <v>9</v>
      </c>
      <c r="N4037" t="s">
        <v>12</v>
      </c>
      <c r="O4037">
        <v>41880072</v>
      </c>
      <c r="P4037">
        <v>2021</v>
      </c>
      <c r="Q4037" t="s">
        <v>231</v>
      </c>
      <c r="R4037" t="s">
        <v>195</v>
      </c>
    </row>
    <row r="4038" spans="1:19" x14ac:dyDescent="0.25">
      <c r="A4038" t="s">
        <v>160</v>
      </c>
      <c r="B4038">
        <v>89</v>
      </c>
      <c r="C4038" t="s">
        <v>112</v>
      </c>
      <c r="D4038" t="s">
        <v>43</v>
      </c>
      <c r="E4038">
        <v>13</v>
      </c>
      <c r="F4038" t="s">
        <v>15</v>
      </c>
      <c r="G4038" t="s">
        <v>44</v>
      </c>
      <c r="H4038">
        <v>238395</v>
      </c>
      <c r="I4038" t="s">
        <v>171</v>
      </c>
      <c r="J4038">
        <v>6</v>
      </c>
      <c r="K4038" t="s">
        <v>172</v>
      </c>
      <c r="L4038">
        <v>4037</v>
      </c>
      <c r="M4038" t="s">
        <v>13</v>
      </c>
      <c r="N4038" t="s">
        <v>13</v>
      </c>
      <c r="O4038">
        <v>1109915648</v>
      </c>
      <c r="P4038">
        <v>2023</v>
      </c>
      <c r="Q4038" t="s">
        <v>205</v>
      </c>
      <c r="R4038" t="s">
        <v>201</v>
      </c>
      <c r="S4038">
        <v>415</v>
      </c>
    </row>
    <row r="4039" spans="1:19" x14ac:dyDescent="0.25">
      <c r="A4039" t="s">
        <v>117</v>
      </c>
      <c r="B4039">
        <v>93</v>
      </c>
      <c r="C4039" t="s">
        <v>112</v>
      </c>
      <c r="D4039" t="s">
        <v>23</v>
      </c>
      <c r="E4039">
        <v>3</v>
      </c>
      <c r="F4039" t="s">
        <v>15</v>
      </c>
      <c r="G4039" t="s">
        <v>24</v>
      </c>
      <c r="H4039">
        <v>4298</v>
      </c>
      <c r="I4039" t="s">
        <v>171</v>
      </c>
      <c r="J4039">
        <v>23</v>
      </c>
      <c r="K4039" t="s">
        <v>188</v>
      </c>
      <c r="L4039">
        <v>4038</v>
      </c>
      <c r="M4039" t="s">
        <v>11</v>
      </c>
      <c r="N4039" t="s">
        <v>12</v>
      </c>
      <c r="O4039">
        <v>35216508</v>
      </c>
      <c r="P4039">
        <v>2022</v>
      </c>
      <c r="Q4039" t="s">
        <v>231</v>
      </c>
      <c r="R4039" t="s">
        <v>197</v>
      </c>
      <c r="S4039">
        <v>18</v>
      </c>
    </row>
    <row r="4040" spans="1:19" x14ac:dyDescent="0.25">
      <c r="A4040" t="s">
        <v>149</v>
      </c>
      <c r="B4040">
        <v>72</v>
      </c>
      <c r="C4040" t="s">
        <v>103</v>
      </c>
      <c r="D4040" t="s">
        <v>21</v>
      </c>
      <c r="E4040">
        <v>2</v>
      </c>
      <c r="F4040" t="s">
        <v>14</v>
      </c>
      <c r="G4040" t="s">
        <v>22</v>
      </c>
      <c r="H4040">
        <v>3133</v>
      </c>
      <c r="I4040" t="s">
        <v>154</v>
      </c>
      <c r="J4040">
        <v>9</v>
      </c>
      <c r="K4040" t="s">
        <v>175</v>
      </c>
      <c r="L4040">
        <v>4039</v>
      </c>
      <c r="M4040" t="s">
        <v>13</v>
      </c>
      <c r="N4040" t="s">
        <v>12</v>
      </c>
      <c r="O4040">
        <v>12817082</v>
      </c>
      <c r="P4040">
        <v>2024</v>
      </c>
      <c r="Q4040" t="s">
        <v>204</v>
      </c>
      <c r="R4040" t="s">
        <v>195</v>
      </c>
    </row>
    <row r="4041" spans="1:19" x14ac:dyDescent="0.25">
      <c r="A4041" t="s">
        <v>111</v>
      </c>
      <c r="B4041">
        <v>87</v>
      </c>
      <c r="C4041" t="s">
        <v>112</v>
      </c>
      <c r="D4041" t="s">
        <v>25</v>
      </c>
      <c r="E4041">
        <v>4</v>
      </c>
      <c r="F4041" t="s">
        <v>14</v>
      </c>
      <c r="G4041" t="s">
        <v>26</v>
      </c>
      <c r="H4041">
        <v>19572</v>
      </c>
      <c r="I4041" t="s">
        <v>171</v>
      </c>
      <c r="J4041">
        <v>15</v>
      </c>
      <c r="K4041" t="s">
        <v>180</v>
      </c>
      <c r="L4041">
        <v>4040</v>
      </c>
      <c r="M4041" t="s">
        <v>12</v>
      </c>
      <c r="N4041" t="s">
        <v>11</v>
      </c>
      <c r="O4041">
        <v>276194496</v>
      </c>
      <c r="P4041">
        <v>2022</v>
      </c>
      <c r="Q4041" t="s">
        <v>205</v>
      </c>
      <c r="R4041" t="s">
        <v>198</v>
      </c>
    </row>
    <row r="4042" spans="1:19" x14ac:dyDescent="0.25">
      <c r="A4042" t="s">
        <v>61</v>
      </c>
      <c r="B4042">
        <v>9</v>
      </c>
      <c r="C4042" t="s">
        <v>52</v>
      </c>
      <c r="D4042" t="s">
        <v>39</v>
      </c>
      <c r="E4042">
        <v>11</v>
      </c>
      <c r="F4042" t="s">
        <v>10</v>
      </c>
      <c r="G4042" t="s">
        <v>40</v>
      </c>
      <c r="I4042" t="s">
        <v>53</v>
      </c>
      <c r="J4042">
        <v>13</v>
      </c>
      <c r="K4042" t="s">
        <v>179</v>
      </c>
      <c r="L4042">
        <v>4041</v>
      </c>
      <c r="M4042" t="s">
        <v>13</v>
      </c>
      <c r="N4042" t="s">
        <v>9</v>
      </c>
      <c r="O4042">
        <v>964944.0625</v>
      </c>
      <c r="P4042">
        <v>2022</v>
      </c>
      <c r="Q4042" t="s">
        <v>231</v>
      </c>
      <c r="R4042" t="s">
        <v>197</v>
      </c>
    </row>
    <row r="4043" spans="1:19" x14ac:dyDescent="0.25">
      <c r="A4043" t="s">
        <v>141</v>
      </c>
      <c r="B4043">
        <v>63</v>
      </c>
      <c r="C4043" t="s">
        <v>101</v>
      </c>
      <c r="D4043" t="s">
        <v>19</v>
      </c>
      <c r="E4043">
        <v>1</v>
      </c>
      <c r="F4043" t="s">
        <v>15</v>
      </c>
      <c r="G4043" t="s">
        <v>20</v>
      </c>
      <c r="H4043">
        <v>440</v>
      </c>
      <c r="I4043" t="s">
        <v>124</v>
      </c>
      <c r="J4043">
        <v>4</v>
      </c>
      <c r="K4043" t="s">
        <v>169</v>
      </c>
      <c r="L4043">
        <v>4042</v>
      </c>
      <c r="M4043" t="s">
        <v>11</v>
      </c>
      <c r="N4043" t="s">
        <v>12</v>
      </c>
      <c r="O4043">
        <v>32730682</v>
      </c>
      <c r="P4043">
        <v>2019</v>
      </c>
      <c r="Q4043" t="s">
        <v>232</v>
      </c>
      <c r="R4043" t="s">
        <v>201</v>
      </c>
      <c r="S4043">
        <v>38</v>
      </c>
    </row>
    <row r="4044" spans="1:19" x14ac:dyDescent="0.25">
      <c r="A4044" t="s">
        <v>138</v>
      </c>
      <c r="B4044">
        <v>60</v>
      </c>
      <c r="C4044" t="s">
        <v>101</v>
      </c>
      <c r="D4044" t="s">
        <v>33</v>
      </c>
      <c r="E4044">
        <v>8</v>
      </c>
      <c r="F4044" t="s">
        <v>14</v>
      </c>
      <c r="G4044" t="s">
        <v>34</v>
      </c>
      <c r="H4044">
        <v>3153</v>
      </c>
      <c r="I4044" t="s">
        <v>124</v>
      </c>
      <c r="J4044">
        <v>12</v>
      </c>
      <c r="K4044" t="s">
        <v>178</v>
      </c>
      <c r="L4044">
        <v>4043</v>
      </c>
      <c r="M4044" t="s">
        <v>12</v>
      </c>
      <c r="N4044" t="s">
        <v>12</v>
      </c>
      <c r="O4044">
        <v>15496065</v>
      </c>
      <c r="P4044">
        <v>2023</v>
      </c>
      <c r="Q4044" t="s">
        <v>205</v>
      </c>
      <c r="R4044" t="s">
        <v>199</v>
      </c>
    </row>
    <row r="4045" spans="1:19" x14ac:dyDescent="0.25">
      <c r="A4045" t="s">
        <v>106</v>
      </c>
      <c r="B4045">
        <v>79</v>
      </c>
      <c r="C4045" t="s">
        <v>103</v>
      </c>
      <c r="D4045" t="s">
        <v>39</v>
      </c>
      <c r="E4045">
        <v>11</v>
      </c>
      <c r="F4045" t="s">
        <v>15</v>
      </c>
      <c r="G4045" t="s">
        <v>40</v>
      </c>
      <c r="H4045">
        <v>405</v>
      </c>
      <c r="I4045" t="s">
        <v>154</v>
      </c>
      <c r="J4045">
        <v>16</v>
      </c>
      <c r="K4045" t="s">
        <v>181</v>
      </c>
      <c r="L4045">
        <v>4044</v>
      </c>
      <c r="M4045" t="s">
        <v>13</v>
      </c>
      <c r="N4045" t="s">
        <v>9</v>
      </c>
      <c r="O4045">
        <v>2253315.25</v>
      </c>
      <c r="P4045">
        <v>2024</v>
      </c>
      <c r="Q4045" t="s">
        <v>230</v>
      </c>
      <c r="R4045" t="s">
        <v>199</v>
      </c>
      <c r="S4045">
        <v>2</v>
      </c>
    </row>
    <row r="4046" spans="1:19" x14ac:dyDescent="0.25">
      <c r="A4046" t="s">
        <v>141</v>
      </c>
      <c r="B4046">
        <v>63</v>
      </c>
      <c r="C4046" t="s">
        <v>101</v>
      </c>
      <c r="D4046" t="s">
        <v>47</v>
      </c>
      <c r="E4046">
        <v>15</v>
      </c>
      <c r="F4046" t="s">
        <v>10</v>
      </c>
      <c r="G4046" t="s">
        <v>48</v>
      </c>
      <c r="H4046">
        <v>257</v>
      </c>
      <c r="I4046" t="s">
        <v>124</v>
      </c>
      <c r="J4046">
        <v>19</v>
      </c>
      <c r="K4046" t="s">
        <v>184</v>
      </c>
      <c r="L4046">
        <v>4045</v>
      </c>
      <c r="M4046" t="s">
        <v>12</v>
      </c>
      <c r="N4046" t="s">
        <v>9</v>
      </c>
      <c r="O4046">
        <v>2343646.75</v>
      </c>
      <c r="P4046">
        <v>2022</v>
      </c>
      <c r="Q4046" t="s">
        <v>204</v>
      </c>
      <c r="R4046" t="s">
        <v>195</v>
      </c>
    </row>
    <row r="4047" spans="1:19" x14ac:dyDescent="0.25">
      <c r="A4047" t="s">
        <v>106</v>
      </c>
      <c r="B4047">
        <v>79</v>
      </c>
      <c r="C4047" t="s">
        <v>103</v>
      </c>
      <c r="D4047" t="s">
        <v>27</v>
      </c>
      <c r="E4047">
        <v>5</v>
      </c>
      <c r="F4047" t="s">
        <v>15</v>
      </c>
      <c r="G4047" t="s">
        <v>28</v>
      </c>
      <c r="H4047">
        <v>24418</v>
      </c>
      <c r="I4047" t="s">
        <v>154</v>
      </c>
      <c r="J4047">
        <v>9</v>
      </c>
      <c r="K4047" t="s">
        <v>175</v>
      </c>
      <c r="L4047">
        <v>4046</v>
      </c>
      <c r="M4047" t="s">
        <v>11</v>
      </c>
      <c r="N4047" t="s">
        <v>11</v>
      </c>
      <c r="O4047">
        <v>453526368</v>
      </c>
      <c r="P4047">
        <v>2022</v>
      </c>
      <c r="Q4047" t="s">
        <v>228</v>
      </c>
      <c r="R4047" t="s">
        <v>198</v>
      </c>
      <c r="S4047">
        <v>127</v>
      </c>
    </row>
    <row r="4048" spans="1:19" x14ac:dyDescent="0.25">
      <c r="A4048" t="s">
        <v>51</v>
      </c>
      <c r="B4048">
        <v>1</v>
      </c>
      <c r="C4048" t="s">
        <v>52</v>
      </c>
      <c r="D4048" t="s">
        <v>23</v>
      </c>
      <c r="E4048">
        <v>3</v>
      </c>
      <c r="F4048" t="s">
        <v>15</v>
      </c>
      <c r="G4048" t="s">
        <v>24</v>
      </c>
      <c r="H4048">
        <v>165</v>
      </c>
      <c r="I4048" t="s">
        <v>53</v>
      </c>
      <c r="J4048">
        <v>11</v>
      </c>
      <c r="K4048" t="s">
        <v>177</v>
      </c>
      <c r="L4048">
        <v>4047</v>
      </c>
      <c r="M4048" t="s">
        <v>11</v>
      </c>
      <c r="N4048" t="s">
        <v>12</v>
      </c>
      <c r="O4048">
        <v>30048910</v>
      </c>
      <c r="P4048">
        <v>2023</v>
      </c>
      <c r="Q4048" t="s">
        <v>226</v>
      </c>
      <c r="R4048" t="s">
        <v>199</v>
      </c>
      <c r="S4048">
        <v>66</v>
      </c>
    </row>
    <row r="4049" spans="1:19" x14ac:dyDescent="0.25">
      <c r="A4049" t="s">
        <v>135</v>
      </c>
      <c r="B4049">
        <v>57</v>
      </c>
      <c r="C4049" t="s">
        <v>101</v>
      </c>
      <c r="D4049" t="s">
        <v>45</v>
      </c>
      <c r="E4049">
        <v>14</v>
      </c>
      <c r="F4049" t="s">
        <v>15</v>
      </c>
      <c r="G4049" t="s">
        <v>46</v>
      </c>
      <c r="H4049">
        <v>1109</v>
      </c>
      <c r="I4049" t="s">
        <v>124</v>
      </c>
      <c r="J4049">
        <v>4</v>
      </c>
      <c r="K4049" t="s">
        <v>169</v>
      </c>
      <c r="L4049">
        <v>4048</v>
      </c>
      <c r="M4049" t="s">
        <v>9</v>
      </c>
      <c r="N4049" t="s">
        <v>12</v>
      </c>
      <c r="O4049">
        <v>25787822</v>
      </c>
      <c r="P4049">
        <v>2023</v>
      </c>
      <c r="Q4049" t="s">
        <v>230</v>
      </c>
      <c r="R4049" t="s">
        <v>199</v>
      </c>
      <c r="S4049">
        <v>53</v>
      </c>
    </row>
    <row r="4050" spans="1:19" x14ac:dyDescent="0.25">
      <c r="A4050" t="s">
        <v>74</v>
      </c>
      <c r="B4050">
        <v>24</v>
      </c>
      <c r="C4050" t="s">
        <v>71</v>
      </c>
      <c r="D4050" t="s">
        <v>23</v>
      </c>
      <c r="E4050">
        <v>3</v>
      </c>
      <c r="F4050" t="s">
        <v>10</v>
      </c>
      <c r="G4050" t="s">
        <v>24</v>
      </c>
      <c r="H4050">
        <v>424</v>
      </c>
      <c r="I4050" t="s">
        <v>53</v>
      </c>
      <c r="J4050">
        <v>21</v>
      </c>
      <c r="K4050" t="s">
        <v>186</v>
      </c>
      <c r="L4050">
        <v>4049</v>
      </c>
      <c r="M4050" t="s">
        <v>11</v>
      </c>
      <c r="N4050" t="s">
        <v>9</v>
      </c>
      <c r="O4050">
        <v>4825412</v>
      </c>
      <c r="P4050">
        <v>2024</v>
      </c>
      <c r="Q4050" t="s">
        <v>226</v>
      </c>
      <c r="R4050" t="s">
        <v>196</v>
      </c>
    </row>
    <row r="4051" spans="1:19" x14ac:dyDescent="0.25">
      <c r="A4051" t="s">
        <v>51</v>
      </c>
      <c r="B4051">
        <v>1</v>
      </c>
      <c r="C4051" t="s">
        <v>52</v>
      </c>
      <c r="D4051" t="s">
        <v>43</v>
      </c>
      <c r="E4051">
        <v>13</v>
      </c>
      <c r="F4051" t="s">
        <v>10</v>
      </c>
      <c r="G4051" t="s">
        <v>44</v>
      </c>
      <c r="H4051">
        <v>153</v>
      </c>
      <c r="I4051" t="s">
        <v>53</v>
      </c>
      <c r="J4051">
        <v>2</v>
      </c>
      <c r="K4051" t="s">
        <v>167</v>
      </c>
      <c r="L4051">
        <v>4050</v>
      </c>
      <c r="M4051" t="s">
        <v>13</v>
      </c>
      <c r="N4051" t="s">
        <v>9</v>
      </c>
      <c r="O4051">
        <v>3411469.25</v>
      </c>
      <c r="P4051">
        <v>2019</v>
      </c>
      <c r="Q4051" t="s">
        <v>227</v>
      </c>
      <c r="R4051" t="s">
        <v>195</v>
      </c>
    </row>
    <row r="4052" spans="1:19" x14ac:dyDescent="0.25">
      <c r="A4052" t="s">
        <v>136</v>
      </c>
      <c r="B4052">
        <v>58</v>
      </c>
      <c r="C4052" t="s">
        <v>101</v>
      </c>
      <c r="D4052" t="s">
        <v>45</v>
      </c>
      <c r="E4052">
        <v>14</v>
      </c>
      <c r="F4052" t="s">
        <v>15</v>
      </c>
      <c r="G4052" t="s">
        <v>46</v>
      </c>
      <c r="H4052">
        <v>45222</v>
      </c>
      <c r="I4052" t="s">
        <v>124</v>
      </c>
      <c r="J4052">
        <v>3</v>
      </c>
      <c r="K4052" t="s">
        <v>168</v>
      </c>
      <c r="L4052">
        <v>4051</v>
      </c>
      <c r="M4052" t="s">
        <v>9</v>
      </c>
      <c r="N4052" t="s">
        <v>11</v>
      </c>
      <c r="O4052">
        <v>352652128</v>
      </c>
      <c r="P4052">
        <v>2021</v>
      </c>
      <c r="Q4052" t="s">
        <v>227</v>
      </c>
      <c r="R4052" t="s">
        <v>201</v>
      </c>
      <c r="S4052">
        <v>73</v>
      </c>
    </row>
    <row r="4053" spans="1:19" x14ac:dyDescent="0.25">
      <c r="A4053" t="s">
        <v>85</v>
      </c>
      <c r="B4053">
        <v>36</v>
      </c>
      <c r="C4053" t="s">
        <v>71</v>
      </c>
      <c r="D4053" t="s">
        <v>41</v>
      </c>
      <c r="E4053">
        <v>12</v>
      </c>
      <c r="F4053" t="s">
        <v>15</v>
      </c>
      <c r="G4053" t="s">
        <v>42</v>
      </c>
      <c r="I4053" t="s">
        <v>53</v>
      </c>
      <c r="J4053">
        <v>2</v>
      </c>
      <c r="K4053" t="s">
        <v>167</v>
      </c>
      <c r="L4053">
        <v>4052</v>
      </c>
      <c r="M4053" t="s">
        <v>12</v>
      </c>
      <c r="N4053" t="s">
        <v>12</v>
      </c>
      <c r="O4053">
        <v>44420752</v>
      </c>
      <c r="P4053">
        <v>2022</v>
      </c>
      <c r="Q4053" t="s">
        <v>225</v>
      </c>
      <c r="R4053" t="s">
        <v>198</v>
      </c>
      <c r="S4053">
        <v>44</v>
      </c>
    </row>
    <row r="4054" spans="1:19" x14ac:dyDescent="0.25">
      <c r="A4054" t="s">
        <v>76</v>
      </c>
      <c r="B4054">
        <v>26</v>
      </c>
      <c r="C4054" t="s">
        <v>71</v>
      </c>
      <c r="D4054" t="s">
        <v>33</v>
      </c>
      <c r="E4054">
        <v>8</v>
      </c>
      <c r="F4054" t="s">
        <v>15</v>
      </c>
      <c r="G4054" t="s">
        <v>34</v>
      </c>
      <c r="H4054">
        <v>11733</v>
      </c>
      <c r="I4054" t="s">
        <v>53</v>
      </c>
      <c r="J4054">
        <v>1</v>
      </c>
      <c r="K4054" t="s">
        <v>166</v>
      </c>
      <c r="L4054">
        <v>4053</v>
      </c>
      <c r="M4054" t="s">
        <v>12</v>
      </c>
      <c r="N4054" t="s">
        <v>11</v>
      </c>
      <c r="O4054">
        <v>383035872</v>
      </c>
      <c r="P4054">
        <v>2021</v>
      </c>
      <c r="Q4054" t="s">
        <v>224</v>
      </c>
      <c r="R4054" t="s">
        <v>198</v>
      </c>
      <c r="S4054">
        <v>95</v>
      </c>
    </row>
    <row r="4055" spans="1:19" x14ac:dyDescent="0.25">
      <c r="A4055" t="s">
        <v>149</v>
      </c>
      <c r="B4055">
        <v>72</v>
      </c>
      <c r="C4055" t="s">
        <v>103</v>
      </c>
      <c r="D4055" t="s">
        <v>45</v>
      </c>
      <c r="E4055">
        <v>14</v>
      </c>
      <c r="F4055" t="s">
        <v>15</v>
      </c>
      <c r="G4055" t="s">
        <v>46</v>
      </c>
      <c r="H4055">
        <v>32</v>
      </c>
      <c r="I4055" t="s">
        <v>53</v>
      </c>
      <c r="J4055">
        <v>24</v>
      </c>
      <c r="K4055" t="s">
        <v>189</v>
      </c>
      <c r="L4055">
        <v>4054</v>
      </c>
      <c r="M4055" t="s">
        <v>9</v>
      </c>
      <c r="N4055" t="s">
        <v>9</v>
      </c>
      <c r="O4055">
        <v>4708912</v>
      </c>
      <c r="P4055">
        <v>2022</v>
      </c>
      <c r="Q4055" t="s">
        <v>227</v>
      </c>
      <c r="R4055" t="s">
        <v>197</v>
      </c>
      <c r="S4055">
        <v>22</v>
      </c>
    </row>
    <row r="4056" spans="1:19" x14ac:dyDescent="0.25">
      <c r="A4056" t="s">
        <v>149</v>
      </c>
      <c r="B4056">
        <v>72</v>
      </c>
      <c r="C4056" t="s">
        <v>103</v>
      </c>
      <c r="D4056" t="s">
        <v>29</v>
      </c>
      <c r="E4056">
        <v>6</v>
      </c>
      <c r="F4056" t="s">
        <v>14</v>
      </c>
      <c r="G4056" t="s">
        <v>30</v>
      </c>
      <c r="H4056">
        <v>337</v>
      </c>
      <c r="I4056" t="s">
        <v>154</v>
      </c>
      <c r="J4056">
        <v>9</v>
      </c>
      <c r="K4056" t="s">
        <v>175</v>
      </c>
      <c r="L4056">
        <v>4055</v>
      </c>
      <c r="M4056" t="s">
        <v>11</v>
      </c>
      <c r="N4056" t="s">
        <v>9</v>
      </c>
      <c r="O4056">
        <v>4480856.5</v>
      </c>
      <c r="P4056">
        <v>2023</v>
      </c>
      <c r="Q4056" t="s">
        <v>205</v>
      </c>
      <c r="R4056" t="s">
        <v>199</v>
      </c>
    </row>
    <row r="4057" spans="1:19" x14ac:dyDescent="0.25">
      <c r="A4057" t="s">
        <v>97</v>
      </c>
      <c r="B4057">
        <v>47</v>
      </c>
      <c r="C4057" t="s">
        <v>91</v>
      </c>
      <c r="D4057" t="s">
        <v>47</v>
      </c>
      <c r="E4057">
        <v>15</v>
      </c>
      <c r="F4057" t="s">
        <v>15</v>
      </c>
      <c r="G4057" t="s">
        <v>48</v>
      </c>
      <c r="H4057">
        <v>389</v>
      </c>
      <c r="I4057" t="s">
        <v>53</v>
      </c>
      <c r="J4057">
        <v>13</v>
      </c>
      <c r="K4057" t="s">
        <v>179</v>
      </c>
      <c r="L4057">
        <v>4056</v>
      </c>
      <c r="M4057" t="s">
        <v>12</v>
      </c>
      <c r="N4057" t="s">
        <v>12</v>
      </c>
      <c r="O4057">
        <v>25340126</v>
      </c>
      <c r="P4057">
        <v>2019</v>
      </c>
      <c r="Q4057" t="s">
        <v>230</v>
      </c>
      <c r="R4057" t="s">
        <v>195</v>
      </c>
      <c r="S4057">
        <v>51</v>
      </c>
    </row>
    <row r="4058" spans="1:19" x14ac:dyDescent="0.25">
      <c r="A4058" t="s">
        <v>66</v>
      </c>
      <c r="B4058">
        <v>15</v>
      </c>
      <c r="C4058" t="s">
        <v>52</v>
      </c>
      <c r="D4058" t="s">
        <v>45</v>
      </c>
      <c r="E4058">
        <v>14</v>
      </c>
      <c r="F4058" t="s">
        <v>15</v>
      </c>
      <c r="G4058" t="s">
        <v>46</v>
      </c>
      <c r="H4058">
        <v>4384</v>
      </c>
      <c r="I4058" t="s">
        <v>53</v>
      </c>
      <c r="J4058">
        <v>2</v>
      </c>
      <c r="K4058" t="s">
        <v>167</v>
      </c>
      <c r="L4058">
        <v>4057</v>
      </c>
      <c r="M4058" t="s">
        <v>9</v>
      </c>
      <c r="N4058" t="s">
        <v>12</v>
      </c>
      <c r="O4058">
        <v>18088544</v>
      </c>
      <c r="P4058">
        <v>2023</v>
      </c>
      <c r="Q4058" t="s">
        <v>231</v>
      </c>
      <c r="R4058" t="s">
        <v>198</v>
      </c>
      <c r="S4058">
        <v>25</v>
      </c>
    </row>
    <row r="4059" spans="1:19" x14ac:dyDescent="0.25">
      <c r="A4059" t="s">
        <v>108</v>
      </c>
      <c r="B4059">
        <v>81</v>
      </c>
      <c r="C4059" t="s">
        <v>103</v>
      </c>
      <c r="D4059" t="s">
        <v>31</v>
      </c>
      <c r="E4059">
        <v>7</v>
      </c>
      <c r="F4059" t="s">
        <v>15</v>
      </c>
      <c r="G4059" t="s">
        <v>32</v>
      </c>
      <c r="H4059">
        <v>406</v>
      </c>
      <c r="I4059" t="s">
        <v>53</v>
      </c>
      <c r="J4059">
        <v>24</v>
      </c>
      <c r="K4059" t="s">
        <v>189</v>
      </c>
      <c r="L4059">
        <v>4058</v>
      </c>
      <c r="M4059" t="s">
        <v>12</v>
      </c>
      <c r="N4059" t="s">
        <v>9</v>
      </c>
      <c r="O4059">
        <v>1788423.875</v>
      </c>
      <c r="P4059">
        <v>2022</v>
      </c>
      <c r="Q4059" t="s">
        <v>224</v>
      </c>
      <c r="R4059" t="s">
        <v>196</v>
      </c>
      <c r="S4059">
        <v>12</v>
      </c>
    </row>
    <row r="4060" spans="1:19" x14ac:dyDescent="0.25">
      <c r="A4060" t="s">
        <v>61</v>
      </c>
      <c r="B4060">
        <v>9</v>
      </c>
      <c r="C4060" t="s">
        <v>52</v>
      </c>
      <c r="D4060" t="s">
        <v>45</v>
      </c>
      <c r="E4060">
        <v>14</v>
      </c>
      <c r="F4060" t="s">
        <v>10</v>
      </c>
      <c r="G4060" t="s">
        <v>46</v>
      </c>
      <c r="H4060">
        <v>2750</v>
      </c>
      <c r="I4060" t="s">
        <v>53</v>
      </c>
      <c r="J4060">
        <v>2</v>
      </c>
      <c r="K4060" t="s">
        <v>167</v>
      </c>
      <c r="L4060">
        <v>4059</v>
      </c>
      <c r="M4060" t="s">
        <v>9</v>
      </c>
      <c r="N4060" t="s">
        <v>12</v>
      </c>
      <c r="O4060">
        <v>6646456.5</v>
      </c>
      <c r="P4060">
        <v>2020</v>
      </c>
      <c r="Q4060" t="s">
        <v>225</v>
      </c>
      <c r="R4060" t="s">
        <v>195</v>
      </c>
    </row>
    <row r="4061" spans="1:19" x14ac:dyDescent="0.25">
      <c r="A4061" t="s">
        <v>65</v>
      </c>
      <c r="B4061">
        <v>14</v>
      </c>
      <c r="C4061" t="s">
        <v>52</v>
      </c>
      <c r="D4061" t="s">
        <v>47</v>
      </c>
      <c r="E4061">
        <v>15</v>
      </c>
      <c r="F4061" t="s">
        <v>14</v>
      </c>
      <c r="G4061" t="s">
        <v>48</v>
      </c>
      <c r="H4061">
        <v>371</v>
      </c>
      <c r="I4061" t="s">
        <v>53</v>
      </c>
      <c r="J4061">
        <v>13</v>
      </c>
      <c r="K4061" t="s">
        <v>179</v>
      </c>
      <c r="L4061">
        <v>4060</v>
      </c>
      <c r="M4061" t="s">
        <v>12</v>
      </c>
      <c r="N4061" t="s">
        <v>9</v>
      </c>
      <c r="O4061">
        <v>2683414.25</v>
      </c>
      <c r="P4061">
        <v>2023</v>
      </c>
      <c r="Q4061" t="s">
        <v>227</v>
      </c>
      <c r="R4061" t="s">
        <v>196</v>
      </c>
    </row>
    <row r="4062" spans="1:19" x14ac:dyDescent="0.25">
      <c r="A4062" t="s">
        <v>139</v>
      </c>
      <c r="B4062">
        <v>61</v>
      </c>
      <c r="C4062" t="s">
        <v>101</v>
      </c>
      <c r="D4062" t="s">
        <v>29</v>
      </c>
      <c r="E4062">
        <v>6</v>
      </c>
      <c r="F4062" t="s">
        <v>15</v>
      </c>
      <c r="G4062" t="s">
        <v>30</v>
      </c>
      <c r="H4062">
        <v>324351</v>
      </c>
      <c r="I4062" t="s">
        <v>124</v>
      </c>
      <c r="J4062">
        <v>3</v>
      </c>
      <c r="K4062" t="s">
        <v>168</v>
      </c>
      <c r="L4062">
        <v>4061</v>
      </c>
      <c r="M4062" t="s">
        <v>11</v>
      </c>
      <c r="N4062" t="s">
        <v>13</v>
      </c>
      <c r="O4062">
        <v>2754694144</v>
      </c>
      <c r="P4062">
        <v>2024</v>
      </c>
      <c r="Q4062" t="s">
        <v>227</v>
      </c>
      <c r="R4062" t="s">
        <v>199</v>
      </c>
      <c r="S4062">
        <v>159</v>
      </c>
    </row>
    <row r="4063" spans="1:19" x14ac:dyDescent="0.25">
      <c r="A4063" t="s">
        <v>132</v>
      </c>
      <c r="B4063">
        <v>54</v>
      </c>
      <c r="C4063" t="s">
        <v>101</v>
      </c>
      <c r="D4063" t="s">
        <v>35</v>
      </c>
      <c r="E4063">
        <v>9</v>
      </c>
      <c r="F4063" t="s">
        <v>15</v>
      </c>
      <c r="G4063" t="s">
        <v>36</v>
      </c>
      <c r="H4063">
        <v>4063</v>
      </c>
      <c r="I4063" t="s">
        <v>124</v>
      </c>
      <c r="J4063">
        <v>26</v>
      </c>
      <c r="K4063" t="s">
        <v>191</v>
      </c>
      <c r="L4063">
        <v>4062</v>
      </c>
      <c r="M4063" t="s">
        <v>11</v>
      </c>
      <c r="N4063" t="s">
        <v>12</v>
      </c>
      <c r="O4063">
        <v>40556948</v>
      </c>
      <c r="P4063">
        <v>2024</v>
      </c>
      <c r="Q4063" t="s">
        <v>225</v>
      </c>
      <c r="R4063" t="s">
        <v>196</v>
      </c>
      <c r="S4063">
        <v>61</v>
      </c>
    </row>
    <row r="4064" spans="1:19" x14ac:dyDescent="0.25">
      <c r="A4064" t="s">
        <v>153</v>
      </c>
      <c r="B4064">
        <v>74</v>
      </c>
      <c r="C4064" t="s">
        <v>103</v>
      </c>
      <c r="D4064" t="s">
        <v>27</v>
      </c>
      <c r="E4064">
        <v>5</v>
      </c>
      <c r="F4064" t="s">
        <v>15</v>
      </c>
      <c r="G4064" t="s">
        <v>28</v>
      </c>
      <c r="H4064">
        <v>16714</v>
      </c>
      <c r="I4064" t="s">
        <v>154</v>
      </c>
      <c r="J4064">
        <v>9</v>
      </c>
      <c r="K4064" t="s">
        <v>175</v>
      </c>
      <c r="L4064">
        <v>4063</v>
      </c>
      <c r="M4064" t="s">
        <v>11</v>
      </c>
      <c r="N4064" t="s">
        <v>11</v>
      </c>
      <c r="O4064">
        <v>338821120</v>
      </c>
      <c r="P4064">
        <v>2023</v>
      </c>
      <c r="Q4064" t="s">
        <v>205</v>
      </c>
      <c r="R4064" t="s">
        <v>198</v>
      </c>
      <c r="S4064">
        <v>102</v>
      </c>
    </row>
    <row r="4065" spans="1:19" x14ac:dyDescent="0.25">
      <c r="A4065" t="s">
        <v>159</v>
      </c>
      <c r="B4065">
        <v>86</v>
      </c>
      <c r="C4065" t="s">
        <v>112</v>
      </c>
      <c r="D4065" t="s">
        <v>33</v>
      </c>
      <c r="E4065">
        <v>8</v>
      </c>
      <c r="F4065" t="s">
        <v>15</v>
      </c>
      <c r="G4065" t="s">
        <v>34</v>
      </c>
      <c r="H4065">
        <v>230</v>
      </c>
      <c r="I4065" t="s">
        <v>171</v>
      </c>
      <c r="J4065">
        <v>5</v>
      </c>
      <c r="K4065" t="s">
        <v>170</v>
      </c>
      <c r="L4065">
        <v>4064</v>
      </c>
      <c r="M4065" t="s">
        <v>12</v>
      </c>
      <c r="N4065" t="s">
        <v>9</v>
      </c>
      <c r="O4065">
        <v>1264430.625</v>
      </c>
      <c r="P4065">
        <v>2019</v>
      </c>
      <c r="Q4065" t="s">
        <v>228</v>
      </c>
      <c r="R4065" t="s">
        <v>196</v>
      </c>
      <c r="S4065">
        <v>11</v>
      </c>
    </row>
    <row r="4066" spans="1:19" x14ac:dyDescent="0.25">
      <c r="A4066" t="s">
        <v>83</v>
      </c>
      <c r="B4066">
        <v>33</v>
      </c>
      <c r="C4066" t="s">
        <v>71</v>
      </c>
      <c r="D4066" t="s">
        <v>41</v>
      </c>
      <c r="E4066">
        <v>12</v>
      </c>
      <c r="F4066" t="s">
        <v>15</v>
      </c>
      <c r="G4066" t="s">
        <v>42</v>
      </c>
      <c r="H4066">
        <v>1273</v>
      </c>
      <c r="I4066" t="s">
        <v>53</v>
      </c>
      <c r="J4066">
        <v>11</v>
      </c>
      <c r="K4066" t="s">
        <v>177</v>
      </c>
      <c r="L4066">
        <v>4065</v>
      </c>
      <c r="M4066" t="s">
        <v>12</v>
      </c>
      <c r="N4066" t="s">
        <v>11</v>
      </c>
      <c r="O4066">
        <v>70703424</v>
      </c>
      <c r="P4066">
        <v>2024</v>
      </c>
      <c r="Q4066" t="s">
        <v>225</v>
      </c>
      <c r="R4066" t="s">
        <v>199</v>
      </c>
      <c r="S4066">
        <v>70</v>
      </c>
    </row>
    <row r="4067" spans="1:19" x14ac:dyDescent="0.25">
      <c r="A4067" t="s">
        <v>137</v>
      </c>
      <c r="B4067">
        <v>59</v>
      </c>
      <c r="C4067" t="s">
        <v>101</v>
      </c>
      <c r="D4067" t="s">
        <v>27</v>
      </c>
      <c r="E4067">
        <v>5</v>
      </c>
      <c r="F4067" t="s">
        <v>15</v>
      </c>
      <c r="G4067" t="s">
        <v>28</v>
      </c>
      <c r="H4067">
        <v>2140</v>
      </c>
      <c r="I4067" t="s">
        <v>124</v>
      </c>
      <c r="J4067">
        <v>3</v>
      </c>
      <c r="K4067" t="s">
        <v>168</v>
      </c>
      <c r="L4067">
        <v>4066</v>
      </c>
      <c r="M4067" t="s">
        <v>11</v>
      </c>
      <c r="N4067" t="s">
        <v>12</v>
      </c>
      <c r="O4067">
        <v>27179524</v>
      </c>
      <c r="P4067">
        <v>2024</v>
      </c>
      <c r="Q4067" t="s">
        <v>203</v>
      </c>
      <c r="R4067" t="s">
        <v>200</v>
      </c>
      <c r="S4067">
        <v>38</v>
      </c>
    </row>
    <row r="4068" spans="1:19" x14ac:dyDescent="0.25">
      <c r="A4068" t="s">
        <v>146</v>
      </c>
      <c r="B4068">
        <v>69</v>
      </c>
      <c r="C4068" t="s">
        <v>101</v>
      </c>
      <c r="D4068" t="s">
        <v>33</v>
      </c>
      <c r="E4068">
        <v>8</v>
      </c>
      <c r="F4068" t="s">
        <v>15</v>
      </c>
      <c r="G4068" t="s">
        <v>34</v>
      </c>
      <c r="H4068">
        <v>3258</v>
      </c>
      <c r="I4068" t="s">
        <v>124</v>
      </c>
      <c r="J4068">
        <v>3</v>
      </c>
      <c r="K4068" t="s">
        <v>168</v>
      </c>
      <c r="L4068">
        <v>4067</v>
      </c>
      <c r="M4068" t="s">
        <v>12</v>
      </c>
      <c r="N4068" t="s">
        <v>12</v>
      </c>
      <c r="O4068">
        <v>20228582</v>
      </c>
      <c r="P4068">
        <v>2024</v>
      </c>
      <c r="Q4068" t="s">
        <v>227</v>
      </c>
      <c r="R4068" t="s">
        <v>199</v>
      </c>
      <c r="S4068">
        <v>46</v>
      </c>
    </row>
    <row r="4069" spans="1:19" x14ac:dyDescent="0.25">
      <c r="A4069" t="s">
        <v>159</v>
      </c>
      <c r="B4069">
        <v>86</v>
      </c>
      <c r="C4069" t="s">
        <v>112</v>
      </c>
      <c r="D4069" t="s">
        <v>31</v>
      </c>
      <c r="E4069">
        <v>7</v>
      </c>
      <c r="F4069" t="s">
        <v>15</v>
      </c>
      <c r="G4069" t="s">
        <v>32</v>
      </c>
      <c r="H4069">
        <v>23813</v>
      </c>
      <c r="I4069" t="s">
        <v>171</v>
      </c>
      <c r="J4069">
        <v>23</v>
      </c>
      <c r="K4069" t="s">
        <v>188</v>
      </c>
      <c r="L4069">
        <v>4068</v>
      </c>
      <c r="M4069" t="s">
        <v>12</v>
      </c>
      <c r="N4069" t="s">
        <v>11</v>
      </c>
      <c r="O4069">
        <v>212484640</v>
      </c>
      <c r="P4069">
        <v>2022</v>
      </c>
      <c r="Q4069" t="s">
        <v>231</v>
      </c>
      <c r="R4069" t="s">
        <v>200</v>
      </c>
      <c r="S4069">
        <v>33</v>
      </c>
    </row>
    <row r="4070" spans="1:19" x14ac:dyDescent="0.25">
      <c r="A4070" t="s">
        <v>114</v>
      </c>
      <c r="B4070">
        <v>90</v>
      </c>
      <c r="C4070" t="s">
        <v>112</v>
      </c>
      <c r="D4070" t="s">
        <v>45</v>
      </c>
      <c r="E4070">
        <v>14</v>
      </c>
      <c r="F4070" t="s">
        <v>15</v>
      </c>
      <c r="G4070" t="s">
        <v>46</v>
      </c>
      <c r="I4070" t="s">
        <v>171</v>
      </c>
      <c r="J4070">
        <v>15</v>
      </c>
      <c r="K4070" t="s">
        <v>180</v>
      </c>
      <c r="L4070">
        <v>4069</v>
      </c>
      <c r="M4070" t="s">
        <v>9</v>
      </c>
      <c r="N4070" t="s">
        <v>13</v>
      </c>
      <c r="O4070">
        <v>10908696576</v>
      </c>
      <c r="P4070">
        <v>2023</v>
      </c>
      <c r="Q4070" t="s">
        <v>226</v>
      </c>
      <c r="R4070" t="s">
        <v>201</v>
      </c>
      <c r="S4070">
        <v>659</v>
      </c>
    </row>
    <row r="4071" spans="1:19" x14ac:dyDescent="0.25">
      <c r="A4071" t="s">
        <v>139</v>
      </c>
      <c r="B4071">
        <v>61</v>
      </c>
      <c r="C4071" t="s">
        <v>101</v>
      </c>
      <c r="D4071" t="s">
        <v>33</v>
      </c>
      <c r="E4071">
        <v>8</v>
      </c>
      <c r="F4071" t="s">
        <v>15</v>
      </c>
      <c r="G4071" t="s">
        <v>34</v>
      </c>
      <c r="H4071">
        <v>381571</v>
      </c>
      <c r="I4071" t="s">
        <v>124</v>
      </c>
      <c r="J4071">
        <v>18</v>
      </c>
      <c r="K4071" t="s">
        <v>183</v>
      </c>
      <c r="L4071">
        <v>4070</v>
      </c>
      <c r="M4071" t="s">
        <v>12</v>
      </c>
      <c r="N4071" t="s">
        <v>13</v>
      </c>
      <c r="O4071">
        <v>8394421760</v>
      </c>
      <c r="P4071">
        <v>2024</v>
      </c>
      <c r="Q4071" t="s">
        <v>229</v>
      </c>
      <c r="R4071" t="s">
        <v>198</v>
      </c>
      <c r="S4071">
        <v>117</v>
      </c>
    </row>
    <row r="4072" spans="1:19" x14ac:dyDescent="0.25">
      <c r="A4072" t="s">
        <v>160</v>
      </c>
      <c r="B4072">
        <v>89</v>
      </c>
      <c r="C4072" t="s">
        <v>112</v>
      </c>
      <c r="D4072" t="s">
        <v>39</v>
      </c>
      <c r="E4072">
        <v>11</v>
      </c>
      <c r="F4072" t="s">
        <v>10</v>
      </c>
      <c r="G4072" t="s">
        <v>40</v>
      </c>
      <c r="H4072">
        <v>21238</v>
      </c>
      <c r="I4072" t="s">
        <v>171</v>
      </c>
      <c r="J4072">
        <v>5</v>
      </c>
      <c r="K4072" t="s">
        <v>170</v>
      </c>
      <c r="L4072">
        <v>4071</v>
      </c>
      <c r="M4072" t="s">
        <v>13</v>
      </c>
      <c r="N4072" t="s">
        <v>11</v>
      </c>
      <c r="O4072">
        <v>444502496</v>
      </c>
      <c r="P4072">
        <v>2024</v>
      </c>
      <c r="Q4072" t="s">
        <v>224</v>
      </c>
      <c r="R4072" t="s">
        <v>196</v>
      </c>
    </row>
    <row r="4073" spans="1:19" x14ac:dyDescent="0.25">
      <c r="A4073" t="s">
        <v>106</v>
      </c>
      <c r="B4073">
        <v>79</v>
      </c>
      <c r="C4073" t="s">
        <v>103</v>
      </c>
      <c r="D4073" t="s">
        <v>31</v>
      </c>
      <c r="E4073">
        <v>7</v>
      </c>
      <c r="F4073" t="s">
        <v>15</v>
      </c>
      <c r="G4073" t="s">
        <v>32</v>
      </c>
      <c r="H4073">
        <v>1494</v>
      </c>
      <c r="I4073" t="s">
        <v>53</v>
      </c>
      <c r="J4073">
        <v>24</v>
      </c>
      <c r="K4073" t="s">
        <v>189</v>
      </c>
      <c r="L4073">
        <v>4072</v>
      </c>
      <c r="M4073" t="s">
        <v>12</v>
      </c>
      <c r="N4073" t="s">
        <v>12</v>
      </c>
      <c r="O4073">
        <v>34289164</v>
      </c>
      <c r="P4073">
        <v>2022</v>
      </c>
      <c r="Q4073" t="s">
        <v>231</v>
      </c>
      <c r="R4073" t="s">
        <v>197</v>
      </c>
      <c r="S4073">
        <v>24</v>
      </c>
    </row>
    <row r="4074" spans="1:19" x14ac:dyDescent="0.25">
      <c r="A4074" t="s">
        <v>125</v>
      </c>
      <c r="B4074">
        <v>16</v>
      </c>
      <c r="C4074" t="s">
        <v>52</v>
      </c>
      <c r="D4074" t="s">
        <v>45</v>
      </c>
      <c r="E4074">
        <v>14</v>
      </c>
      <c r="F4074" t="s">
        <v>15</v>
      </c>
      <c r="G4074" t="s">
        <v>46</v>
      </c>
      <c r="H4074">
        <v>7768</v>
      </c>
      <c r="I4074" t="s">
        <v>53</v>
      </c>
      <c r="J4074">
        <v>2</v>
      </c>
      <c r="K4074" t="s">
        <v>167</v>
      </c>
      <c r="L4074">
        <v>4073</v>
      </c>
      <c r="M4074" t="s">
        <v>9</v>
      </c>
      <c r="N4074" t="s">
        <v>11</v>
      </c>
      <c r="O4074">
        <v>182389952</v>
      </c>
      <c r="P4074">
        <v>2020</v>
      </c>
      <c r="Q4074" t="s">
        <v>225</v>
      </c>
      <c r="R4074" t="s">
        <v>201</v>
      </c>
      <c r="S4074">
        <v>52</v>
      </c>
    </row>
    <row r="4075" spans="1:19" x14ac:dyDescent="0.25">
      <c r="A4075" t="s">
        <v>58</v>
      </c>
      <c r="B4075">
        <v>6</v>
      </c>
      <c r="C4075" t="s">
        <v>52</v>
      </c>
      <c r="D4075" t="s">
        <v>47</v>
      </c>
      <c r="E4075">
        <v>15</v>
      </c>
      <c r="F4075" t="s">
        <v>10</v>
      </c>
      <c r="G4075" t="s">
        <v>48</v>
      </c>
      <c r="H4075">
        <v>2248</v>
      </c>
      <c r="I4075" t="s">
        <v>53</v>
      </c>
      <c r="J4075">
        <v>13</v>
      </c>
      <c r="K4075" t="s">
        <v>179</v>
      </c>
      <c r="L4075">
        <v>4074</v>
      </c>
      <c r="M4075" t="s">
        <v>12</v>
      </c>
      <c r="N4075" t="s">
        <v>12</v>
      </c>
      <c r="O4075">
        <v>31954790</v>
      </c>
      <c r="P4075">
        <v>2024</v>
      </c>
      <c r="Q4075" t="s">
        <v>231</v>
      </c>
      <c r="R4075" t="s">
        <v>196</v>
      </c>
    </row>
    <row r="4076" spans="1:19" x14ac:dyDescent="0.25">
      <c r="A4076" t="s">
        <v>93</v>
      </c>
      <c r="B4076">
        <v>43</v>
      </c>
      <c r="C4076" t="s">
        <v>91</v>
      </c>
      <c r="D4076" t="s">
        <v>33</v>
      </c>
      <c r="E4076">
        <v>8</v>
      </c>
      <c r="F4076" t="s">
        <v>10</v>
      </c>
      <c r="G4076" t="s">
        <v>34</v>
      </c>
      <c r="H4076">
        <v>13815</v>
      </c>
      <c r="I4076" t="s">
        <v>53</v>
      </c>
      <c r="J4076">
        <v>25</v>
      </c>
      <c r="K4076" t="s">
        <v>190</v>
      </c>
      <c r="L4076">
        <v>4075</v>
      </c>
      <c r="M4076" t="s">
        <v>12</v>
      </c>
      <c r="N4076" t="s">
        <v>11</v>
      </c>
      <c r="P4076">
        <v>2020</v>
      </c>
      <c r="Q4076" t="s">
        <v>224</v>
      </c>
      <c r="R4076" t="s">
        <v>201</v>
      </c>
    </row>
    <row r="4077" spans="1:19" x14ac:dyDescent="0.25">
      <c r="A4077" t="s">
        <v>144</v>
      </c>
      <c r="B4077">
        <v>66</v>
      </c>
      <c r="C4077" t="s">
        <v>101</v>
      </c>
      <c r="D4077" t="s">
        <v>39</v>
      </c>
      <c r="E4077">
        <v>11</v>
      </c>
      <c r="F4077" t="s">
        <v>15</v>
      </c>
      <c r="G4077" t="s">
        <v>40</v>
      </c>
      <c r="H4077">
        <v>19748</v>
      </c>
      <c r="I4077" t="s">
        <v>124</v>
      </c>
      <c r="J4077">
        <v>3</v>
      </c>
      <c r="K4077" t="s">
        <v>168</v>
      </c>
      <c r="L4077">
        <v>4076</v>
      </c>
      <c r="M4077" t="s">
        <v>13</v>
      </c>
      <c r="N4077" t="s">
        <v>11</v>
      </c>
      <c r="O4077">
        <v>454519840</v>
      </c>
      <c r="P4077">
        <v>2019</v>
      </c>
      <c r="Q4077" t="s">
        <v>224</v>
      </c>
      <c r="R4077" t="s">
        <v>196</v>
      </c>
      <c r="S4077">
        <v>106</v>
      </c>
    </row>
    <row r="4078" spans="1:19" x14ac:dyDescent="0.25">
      <c r="A4078" t="s">
        <v>161</v>
      </c>
      <c r="B4078">
        <v>97</v>
      </c>
      <c r="C4078" t="s">
        <v>121</v>
      </c>
      <c r="D4078" t="s">
        <v>39</v>
      </c>
      <c r="E4078">
        <v>11</v>
      </c>
      <c r="F4078" t="s">
        <v>15</v>
      </c>
      <c r="G4078" t="s">
        <v>40</v>
      </c>
      <c r="H4078">
        <v>4640</v>
      </c>
      <c r="I4078" t="s">
        <v>147</v>
      </c>
      <c r="J4078">
        <v>7</v>
      </c>
      <c r="K4078" t="s">
        <v>173</v>
      </c>
      <c r="L4078">
        <v>4077</v>
      </c>
      <c r="M4078" t="s">
        <v>13</v>
      </c>
      <c r="N4078" t="s">
        <v>12</v>
      </c>
      <c r="O4078">
        <v>6402987.5</v>
      </c>
      <c r="P4078">
        <v>2024</v>
      </c>
      <c r="Q4078" t="s">
        <v>229</v>
      </c>
      <c r="R4078" t="s">
        <v>198</v>
      </c>
      <c r="S4078">
        <v>25</v>
      </c>
    </row>
    <row r="4079" spans="1:19" x14ac:dyDescent="0.25">
      <c r="A4079" t="s">
        <v>74</v>
      </c>
      <c r="B4079">
        <v>24</v>
      </c>
      <c r="C4079" t="s">
        <v>71</v>
      </c>
      <c r="D4079" t="s">
        <v>37</v>
      </c>
      <c r="E4079">
        <v>10</v>
      </c>
      <c r="F4079" t="s">
        <v>14</v>
      </c>
      <c r="G4079" t="s">
        <v>38</v>
      </c>
      <c r="H4079">
        <v>38318</v>
      </c>
      <c r="I4079" t="s">
        <v>53</v>
      </c>
      <c r="J4079">
        <v>21</v>
      </c>
      <c r="K4079" t="s">
        <v>186</v>
      </c>
      <c r="L4079">
        <v>4078</v>
      </c>
      <c r="M4079" t="s">
        <v>13</v>
      </c>
      <c r="N4079" t="s">
        <v>11</v>
      </c>
      <c r="O4079">
        <v>168140416</v>
      </c>
      <c r="P4079">
        <v>2024</v>
      </c>
      <c r="Q4079" t="s">
        <v>203</v>
      </c>
      <c r="R4079" t="s">
        <v>198</v>
      </c>
    </row>
    <row r="4080" spans="1:19" x14ac:dyDescent="0.25">
      <c r="A4080" t="s">
        <v>125</v>
      </c>
      <c r="B4080">
        <v>16</v>
      </c>
      <c r="C4080" t="s">
        <v>52</v>
      </c>
      <c r="D4080" t="s">
        <v>27</v>
      </c>
      <c r="E4080">
        <v>5</v>
      </c>
      <c r="F4080" t="s">
        <v>15</v>
      </c>
      <c r="G4080" t="s">
        <v>28</v>
      </c>
      <c r="H4080">
        <v>14</v>
      </c>
      <c r="I4080" t="s">
        <v>53</v>
      </c>
      <c r="J4080">
        <v>2</v>
      </c>
      <c r="K4080" t="s">
        <v>167</v>
      </c>
      <c r="L4080">
        <v>4079</v>
      </c>
      <c r="M4080" t="s">
        <v>11</v>
      </c>
      <c r="N4080" t="s">
        <v>9</v>
      </c>
      <c r="O4080">
        <v>1518678.25</v>
      </c>
      <c r="P4080">
        <v>2024</v>
      </c>
      <c r="Q4080" t="s">
        <v>205</v>
      </c>
      <c r="R4080" t="s">
        <v>196</v>
      </c>
      <c r="S4080">
        <v>23</v>
      </c>
    </row>
    <row r="4081" spans="1:19" x14ac:dyDescent="0.25">
      <c r="A4081" t="s">
        <v>90</v>
      </c>
      <c r="B4081">
        <v>41</v>
      </c>
      <c r="C4081" t="s">
        <v>91</v>
      </c>
      <c r="D4081" t="s">
        <v>27</v>
      </c>
      <c r="E4081">
        <v>5</v>
      </c>
      <c r="F4081" t="s">
        <v>10</v>
      </c>
      <c r="G4081" t="s">
        <v>28</v>
      </c>
      <c r="H4081">
        <v>36</v>
      </c>
      <c r="I4081" t="s">
        <v>53</v>
      </c>
      <c r="J4081">
        <v>2</v>
      </c>
      <c r="K4081" t="s">
        <v>167</v>
      </c>
      <c r="L4081">
        <v>4080</v>
      </c>
      <c r="M4081" t="s">
        <v>11</v>
      </c>
      <c r="N4081" t="s">
        <v>9</v>
      </c>
      <c r="O4081">
        <v>3307296</v>
      </c>
      <c r="P4081">
        <v>2024</v>
      </c>
      <c r="Q4081" t="s">
        <v>230</v>
      </c>
      <c r="R4081" t="s">
        <v>197</v>
      </c>
    </row>
    <row r="4082" spans="1:19" x14ac:dyDescent="0.25">
      <c r="A4082" t="s">
        <v>160</v>
      </c>
      <c r="B4082">
        <v>89</v>
      </c>
      <c r="C4082" t="s">
        <v>112</v>
      </c>
      <c r="D4082" t="s">
        <v>39</v>
      </c>
      <c r="E4082">
        <v>11</v>
      </c>
      <c r="F4082" t="s">
        <v>10</v>
      </c>
      <c r="G4082" t="s">
        <v>40</v>
      </c>
      <c r="H4082">
        <v>28904</v>
      </c>
      <c r="I4082" t="s">
        <v>171</v>
      </c>
      <c r="J4082">
        <v>5</v>
      </c>
      <c r="K4082" t="s">
        <v>170</v>
      </c>
      <c r="L4082">
        <v>4081</v>
      </c>
      <c r="M4082" t="s">
        <v>13</v>
      </c>
      <c r="N4082" t="s">
        <v>11</v>
      </c>
      <c r="O4082">
        <v>225917232</v>
      </c>
      <c r="P4082">
        <v>2023</v>
      </c>
      <c r="Q4082" t="s">
        <v>227</v>
      </c>
      <c r="R4082" t="s">
        <v>200</v>
      </c>
    </row>
    <row r="4083" spans="1:19" x14ac:dyDescent="0.25">
      <c r="A4083" t="s">
        <v>62</v>
      </c>
      <c r="B4083">
        <v>10</v>
      </c>
      <c r="C4083" t="s">
        <v>52</v>
      </c>
      <c r="D4083" t="s">
        <v>21</v>
      </c>
      <c r="E4083">
        <v>2</v>
      </c>
      <c r="F4083" t="s">
        <v>15</v>
      </c>
      <c r="G4083" t="s">
        <v>22</v>
      </c>
      <c r="H4083">
        <v>280</v>
      </c>
      <c r="I4083" t="s">
        <v>53</v>
      </c>
      <c r="J4083">
        <v>22</v>
      </c>
      <c r="K4083" t="s">
        <v>187</v>
      </c>
      <c r="L4083">
        <v>4082</v>
      </c>
      <c r="M4083" t="s">
        <v>13</v>
      </c>
      <c r="N4083" t="s">
        <v>9</v>
      </c>
      <c r="P4083">
        <v>2021</v>
      </c>
      <c r="Q4083" t="s">
        <v>204</v>
      </c>
      <c r="R4083" t="s">
        <v>195</v>
      </c>
      <c r="S4083">
        <v>14</v>
      </c>
    </row>
    <row r="4084" spans="1:19" x14ac:dyDescent="0.25">
      <c r="A4084" t="s">
        <v>158</v>
      </c>
      <c r="B4084">
        <v>84</v>
      </c>
      <c r="C4084" t="s">
        <v>103</v>
      </c>
      <c r="D4084" t="s">
        <v>39</v>
      </c>
      <c r="E4084">
        <v>11</v>
      </c>
      <c r="F4084" t="s">
        <v>10</v>
      </c>
      <c r="G4084" t="s">
        <v>40</v>
      </c>
      <c r="H4084">
        <v>3075</v>
      </c>
      <c r="I4084" t="s">
        <v>152</v>
      </c>
      <c r="J4084">
        <v>17</v>
      </c>
      <c r="K4084" t="s">
        <v>182</v>
      </c>
      <c r="L4084">
        <v>4083</v>
      </c>
      <c r="M4084" t="s">
        <v>13</v>
      </c>
      <c r="N4084" t="s">
        <v>12</v>
      </c>
      <c r="O4084">
        <v>10430794</v>
      </c>
      <c r="P4084">
        <v>2023</v>
      </c>
      <c r="Q4084" t="s">
        <v>226</v>
      </c>
      <c r="R4084" t="s">
        <v>197</v>
      </c>
    </row>
    <row r="4085" spans="1:19" x14ac:dyDescent="0.25">
      <c r="A4085" t="s">
        <v>138</v>
      </c>
      <c r="B4085">
        <v>60</v>
      </c>
      <c r="C4085" t="s">
        <v>101</v>
      </c>
      <c r="D4085" t="s">
        <v>45</v>
      </c>
      <c r="E4085">
        <v>14</v>
      </c>
      <c r="F4085" t="s">
        <v>15</v>
      </c>
      <c r="G4085" t="s">
        <v>46</v>
      </c>
      <c r="H4085">
        <v>2133</v>
      </c>
      <c r="I4085" t="s">
        <v>124</v>
      </c>
      <c r="J4085">
        <v>12</v>
      </c>
      <c r="K4085" t="s">
        <v>178</v>
      </c>
      <c r="L4085">
        <v>4084</v>
      </c>
      <c r="M4085" t="s">
        <v>9</v>
      </c>
      <c r="N4085" t="s">
        <v>12</v>
      </c>
      <c r="O4085">
        <v>28790110</v>
      </c>
      <c r="P4085">
        <v>2024</v>
      </c>
      <c r="Q4085" t="s">
        <v>230</v>
      </c>
      <c r="R4085" t="s">
        <v>201</v>
      </c>
      <c r="S4085">
        <v>62</v>
      </c>
    </row>
    <row r="4086" spans="1:19" x14ac:dyDescent="0.25">
      <c r="A4086" t="s">
        <v>162</v>
      </c>
      <c r="B4086">
        <v>98</v>
      </c>
      <c r="C4086" t="s">
        <v>121</v>
      </c>
      <c r="D4086" t="s">
        <v>21</v>
      </c>
      <c r="E4086">
        <v>2</v>
      </c>
      <c r="F4086" t="s">
        <v>15</v>
      </c>
      <c r="G4086" t="s">
        <v>22</v>
      </c>
      <c r="H4086">
        <v>34279</v>
      </c>
      <c r="I4086" t="s">
        <v>154</v>
      </c>
      <c r="J4086">
        <v>9</v>
      </c>
      <c r="K4086" t="s">
        <v>175</v>
      </c>
      <c r="L4086">
        <v>4085</v>
      </c>
      <c r="M4086" t="s">
        <v>13</v>
      </c>
      <c r="N4086" t="s">
        <v>11</v>
      </c>
      <c r="O4086">
        <v>195508960</v>
      </c>
      <c r="P4086">
        <v>2023</v>
      </c>
      <c r="Q4086" t="s">
        <v>224</v>
      </c>
      <c r="R4086" t="s">
        <v>195</v>
      </c>
      <c r="S4086">
        <v>120</v>
      </c>
    </row>
    <row r="4087" spans="1:19" x14ac:dyDescent="0.25">
      <c r="A4087" t="s">
        <v>56</v>
      </c>
      <c r="B4087">
        <v>4</v>
      </c>
      <c r="C4087" t="s">
        <v>52</v>
      </c>
      <c r="D4087" t="s">
        <v>19</v>
      </c>
      <c r="E4087">
        <v>1</v>
      </c>
      <c r="F4087" t="s">
        <v>10</v>
      </c>
      <c r="G4087" t="s">
        <v>20</v>
      </c>
      <c r="H4087">
        <v>452</v>
      </c>
      <c r="I4087" t="s">
        <v>53</v>
      </c>
      <c r="J4087">
        <v>22</v>
      </c>
      <c r="K4087" t="s">
        <v>187</v>
      </c>
      <c r="L4087">
        <v>4086</v>
      </c>
      <c r="M4087" t="s">
        <v>11</v>
      </c>
      <c r="N4087" t="s">
        <v>9</v>
      </c>
      <c r="O4087">
        <v>1923795.875</v>
      </c>
      <c r="P4087">
        <v>2020</v>
      </c>
      <c r="Q4087" t="s">
        <v>203</v>
      </c>
      <c r="R4087" t="s">
        <v>201</v>
      </c>
    </row>
    <row r="4088" spans="1:19" x14ac:dyDescent="0.25">
      <c r="A4088" t="s">
        <v>125</v>
      </c>
      <c r="B4088">
        <v>16</v>
      </c>
      <c r="C4088" t="s">
        <v>52</v>
      </c>
      <c r="D4088" t="s">
        <v>29</v>
      </c>
      <c r="E4088">
        <v>6</v>
      </c>
      <c r="F4088" t="s">
        <v>15</v>
      </c>
      <c r="G4088" t="s">
        <v>30</v>
      </c>
      <c r="I4088" t="s">
        <v>53</v>
      </c>
      <c r="J4088">
        <v>11</v>
      </c>
      <c r="K4088" t="s">
        <v>177</v>
      </c>
      <c r="L4088">
        <v>4087</v>
      </c>
      <c r="M4088" t="s">
        <v>11</v>
      </c>
      <c r="N4088" t="s">
        <v>11</v>
      </c>
      <c r="O4088">
        <v>96940056</v>
      </c>
      <c r="P4088">
        <v>2022</v>
      </c>
      <c r="Q4088" t="s">
        <v>229</v>
      </c>
      <c r="R4088" t="s">
        <v>197</v>
      </c>
      <c r="S4088">
        <v>121</v>
      </c>
    </row>
    <row r="4089" spans="1:19" x14ac:dyDescent="0.25">
      <c r="A4089" t="s">
        <v>146</v>
      </c>
      <c r="B4089">
        <v>69</v>
      </c>
      <c r="C4089" t="s">
        <v>101</v>
      </c>
      <c r="D4089" t="s">
        <v>29</v>
      </c>
      <c r="E4089">
        <v>6</v>
      </c>
      <c r="F4089" t="s">
        <v>10</v>
      </c>
      <c r="G4089" t="s">
        <v>30</v>
      </c>
      <c r="H4089">
        <v>40745</v>
      </c>
      <c r="I4089" t="s">
        <v>124</v>
      </c>
      <c r="J4089">
        <v>4</v>
      </c>
      <c r="K4089" t="s">
        <v>169</v>
      </c>
      <c r="L4089">
        <v>4088</v>
      </c>
      <c r="M4089" t="s">
        <v>11</v>
      </c>
      <c r="N4089" t="s">
        <v>11</v>
      </c>
      <c r="O4089">
        <v>429919168</v>
      </c>
      <c r="P4089">
        <v>2022</v>
      </c>
      <c r="Q4089" t="s">
        <v>228</v>
      </c>
      <c r="R4089" t="s">
        <v>197</v>
      </c>
    </row>
    <row r="4090" spans="1:19" x14ac:dyDescent="0.25">
      <c r="A4090" t="s">
        <v>55</v>
      </c>
      <c r="B4090">
        <v>3</v>
      </c>
      <c r="C4090" t="s">
        <v>52</v>
      </c>
      <c r="D4090" t="s">
        <v>31</v>
      </c>
      <c r="E4090">
        <v>7</v>
      </c>
      <c r="F4090" t="s">
        <v>15</v>
      </c>
      <c r="G4090" t="s">
        <v>32</v>
      </c>
      <c r="I4090" t="s">
        <v>53</v>
      </c>
      <c r="J4090">
        <v>13</v>
      </c>
      <c r="K4090" t="s">
        <v>179</v>
      </c>
      <c r="L4090">
        <v>4089</v>
      </c>
      <c r="M4090" t="s">
        <v>12</v>
      </c>
      <c r="N4090" t="s">
        <v>11</v>
      </c>
      <c r="O4090">
        <v>295321536</v>
      </c>
      <c r="P4090">
        <v>2024</v>
      </c>
      <c r="Q4090" t="s">
        <v>225</v>
      </c>
      <c r="R4090" t="s">
        <v>198</v>
      </c>
      <c r="S4090">
        <v>143</v>
      </c>
    </row>
    <row r="4091" spans="1:19" x14ac:dyDescent="0.25">
      <c r="A4091" t="s">
        <v>110</v>
      </c>
      <c r="B4091">
        <v>85</v>
      </c>
      <c r="C4091" t="s">
        <v>103</v>
      </c>
      <c r="D4091" t="s">
        <v>45</v>
      </c>
      <c r="E4091">
        <v>14</v>
      </c>
      <c r="F4091" t="s">
        <v>15</v>
      </c>
      <c r="G4091" t="s">
        <v>46</v>
      </c>
      <c r="H4091">
        <v>5326</v>
      </c>
      <c r="I4091" t="s">
        <v>53</v>
      </c>
      <c r="J4091">
        <v>1</v>
      </c>
      <c r="K4091" t="s">
        <v>166</v>
      </c>
      <c r="L4091">
        <v>4090</v>
      </c>
      <c r="M4091" t="s">
        <v>9</v>
      </c>
      <c r="N4091" t="s">
        <v>11</v>
      </c>
      <c r="O4091">
        <v>175697568</v>
      </c>
      <c r="P4091">
        <v>2020</v>
      </c>
      <c r="Q4091" t="s">
        <v>229</v>
      </c>
      <c r="R4091" t="s">
        <v>201</v>
      </c>
      <c r="S4091">
        <v>82</v>
      </c>
    </row>
    <row r="4092" spans="1:19" x14ac:dyDescent="0.25">
      <c r="A4092" t="s">
        <v>102</v>
      </c>
      <c r="B4092">
        <v>71</v>
      </c>
      <c r="C4092" t="s">
        <v>103</v>
      </c>
      <c r="D4092" t="s">
        <v>27</v>
      </c>
      <c r="E4092">
        <v>5</v>
      </c>
      <c r="F4092" t="s">
        <v>15</v>
      </c>
      <c r="G4092" t="s">
        <v>28</v>
      </c>
      <c r="H4092">
        <v>11</v>
      </c>
      <c r="I4092" t="s">
        <v>154</v>
      </c>
      <c r="J4092">
        <v>16</v>
      </c>
      <c r="K4092" t="s">
        <v>181</v>
      </c>
      <c r="L4092">
        <v>4091</v>
      </c>
      <c r="M4092" t="s">
        <v>11</v>
      </c>
      <c r="N4092" t="s">
        <v>9</v>
      </c>
      <c r="O4092">
        <v>3691722.5</v>
      </c>
      <c r="P4092">
        <v>2022</v>
      </c>
      <c r="Q4092" t="s">
        <v>203</v>
      </c>
      <c r="R4092" t="s">
        <v>198</v>
      </c>
      <c r="S4092">
        <v>12</v>
      </c>
    </row>
    <row r="4093" spans="1:19" x14ac:dyDescent="0.25">
      <c r="A4093" t="s">
        <v>78</v>
      </c>
      <c r="B4093">
        <v>28</v>
      </c>
      <c r="C4093" t="s">
        <v>71</v>
      </c>
      <c r="D4093" t="s">
        <v>47</v>
      </c>
      <c r="E4093">
        <v>15</v>
      </c>
      <c r="F4093" t="s">
        <v>15</v>
      </c>
      <c r="G4093" t="s">
        <v>48</v>
      </c>
      <c r="H4093">
        <v>147</v>
      </c>
      <c r="I4093" t="s">
        <v>53</v>
      </c>
      <c r="J4093">
        <v>11</v>
      </c>
      <c r="K4093" t="s">
        <v>177</v>
      </c>
      <c r="L4093">
        <v>4092</v>
      </c>
      <c r="M4093" t="s">
        <v>12</v>
      </c>
      <c r="N4093" t="s">
        <v>12</v>
      </c>
      <c r="O4093">
        <v>32853546</v>
      </c>
      <c r="P4093">
        <v>2024</v>
      </c>
      <c r="Q4093" t="s">
        <v>231</v>
      </c>
      <c r="R4093" t="s">
        <v>201</v>
      </c>
      <c r="S4093">
        <v>48</v>
      </c>
    </row>
    <row r="4094" spans="1:19" x14ac:dyDescent="0.25">
      <c r="A4094" t="s">
        <v>114</v>
      </c>
      <c r="B4094">
        <v>90</v>
      </c>
      <c r="C4094" t="s">
        <v>112</v>
      </c>
      <c r="D4094" t="s">
        <v>45</v>
      </c>
      <c r="E4094">
        <v>14</v>
      </c>
      <c r="F4094" t="s">
        <v>15</v>
      </c>
      <c r="G4094" t="s">
        <v>46</v>
      </c>
      <c r="H4094">
        <v>3259</v>
      </c>
      <c r="I4094" t="s">
        <v>171</v>
      </c>
      <c r="J4094">
        <v>6</v>
      </c>
      <c r="K4094" t="s">
        <v>172</v>
      </c>
      <c r="L4094">
        <v>4093</v>
      </c>
      <c r="M4094" t="s">
        <v>9</v>
      </c>
      <c r="N4094" t="s">
        <v>12</v>
      </c>
      <c r="O4094">
        <v>29673506</v>
      </c>
      <c r="P4094">
        <v>2020</v>
      </c>
      <c r="Q4094" t="s">
        <v>227</v>
      </c>
      <c r="R4094" t="s">
        <v>197</v>
      </c>
      <c r="S4094">
        <v>66</v>
      </c>
    </row>
    <row r="4095" spans="1:19" x14ac:dyDescent="0.25">
      <c r="A4095" t="s">
        <v>144</v>
      </c>
      <c r="B4095">
        <v>66</v>
      </c>
      <c r="C4095" t="s">
        <v>101</v>
      </c>
      <c r="D4095" t="s">
        <v>35</v>
      </c>
      <c r="E4095">
        <v>9</v>
      </c>
      <c r="F4095" t="s">
        <v>15</v>
      </c>
      <c r="G4095" t="s">
        <v>36</v>
      </c>
      <c r="H4095">
        <v>26989</v>
      </c>
      <c r="I4095" t="s">
        <v>124</v>
      </c>
      <c r="J4095">
        <v>26</v>
      </c>
      <c r="K4095" t="s">
        <v>191</v>
      </c>
      <c r="L4095">
        <v>4094</v>
      </c>
      <c r="M4095" t="s">
        <v>11</v>
      </c>
      <c r="N4095" t="s">
        <v>11</v>
      </c>
      <c r="O4095">
        <v>212171824</v>
      </c>
      <c r="P4095">
        <v>2024</v>
      </c>
      <c r="Q4095" t="s">
        <v>229</v>
      </c>
      <c r="R4095" t="s">
        <v>199</v>
      </c>
      <c r="S4095">
        <v>152</v>
      </c>
    </row>
    <row r="4096" spans="1:19" x14ac:dyDescent="0.25">
      <c r="A4096" t="s">
        <v>142</v>
      </c>
      <c r="B4096">
        <v>64</v>
      </c>
      <c r="C4096" t="s">
        <v>101</v>
      </c>
      <c r="D4096" t="s">
        <v>19</v>
      </c>
      <c r="E4096">
        <v>1</v>
      </c>
      <c r="F4096" t="s">
        <v>10</v>
      </c>
      <c r="G4096" t="s">
        <v>20</v>
      </c>
      <c r="H4096">
        <v>38660</v>
      </c>
      <c r="I4096" t="s">
        <v>124</v>
      </c>
      <c r="J4096">
        <v>12</v>
      </c>
      <c r="K4096" t="s">
        <v>178</v>
      </c>
      <c r="L4096">
        <v>4095</v>
      </c>
      <c r="M4096" t="s">
        <v>11</v>
      </c>
      <c r="N4096" t="s">
        <v>11</v>
      </c>
      <c r="O4096">
        <v>149364352</v>
      </c>
      <c r="P4096">
        <v>2024</v>
      </c>
      <c r="Q4096" t="s">
        <v>230</v>
      </c>
      <c r="R4096" t="s">
        <v>200</v>
      </c>
    </row>
    <row r="4097" spans="1:19" x14ac:dyDescent="0.25">
      <c r="A4097" t="s">
        <v>84</v>
      </c>
      <c r="B4097">
        <v>34</v>
      </c>
      <c r="C4097" t="s">
        <v>71</v>
      </c>
      <c r="D4097" t="s">
        <v>39</v>
      </c>
      <c r="E4097">
        <v>11</v>
      </c>
      <c r="F4097" t="s">
        <v>10</v>
      </c>
      <c r="G4097" t="s">
        <v>40</v>
      </c>
      <c r="H4097">
        <v>35250</v>
      </c>
      <c r="I4097" t="s">
        <v>53</v>
      </c>
      <c r="J4097">
        <v>20</v>
      </c>
      <c r="K4097" t="s">
        <v>185</v>
      </c>
      <c r="L4097">
        <v>4096</v>
      </c>
      <c r="M4097" t="s">
        <v>13</v>
      </c>
      <c r="N4097" t="s">
        <v>11</v>
      </c>
      <c r="O4097">
        <v>372406272</v>
      </c>
      <c r="P4097">
        <v>2024</v>
      </c>
      <c r="Q4097" t="s">
        <v>204</v>
      </c>
      <c r="R4097" t="s">
        <v>199</v>
      </c>
    </row>
    <row r="4098" spans="1:19" x14ac:dyDescent="0.25">
      <c r="A4098" t="s">
        <v>92</v>
      </c>
      <c r="B4098">
        <v>42</v>
      </c>
      <c r="C4098" t="s">
        <v>91</v>
      </c>
      <c r="D4098" t="s">
        <v>33</v>
      </c>
      <c r="E4098">
        <v>8</v>
      </c>
      <c r="F4098" t="s">
        <v>14</v>
      </c>
      <c r="G4098" t="s">
        <v>34</v>
      </c>
      <c r="H4098">
        <v>1439</v>
      </c>
      <c r="I4098" t="s">
        <v>53</v>
      </c>
      <c r="J4098">
        <v>1</v>
      </c>
      <c r="K4098" t="s">
        <v>166</v>
      </c>
      <c r="L4098">
        <v>4097</v>
      </c>
      <c r="M4098" t="s">
        <v>12</v>
      </c>
      <c r="N4098" t="s">
        <v>12</v>
      </c>
      <c r="O4098">
        <v>39387764</v>
      </c>
      <c r="P4098">
        <v>2020</v>
      </c>
      <c r="Q4098" t="s">
        <v>229</v>
      </c>
      <c r="R4098" t="s">
        <v>198</v>
      </c>
    </row>
    <row r="4099" spans="1:19" x14ac:dyDescent="0.25">
      <c r="A4099" t="s">
        <v>98</v>
      </c>
      <c r="B4099">
        <v>48</v>
      </c>
      <c r="C4099" t="s">
        <v>91</v>
      </c>
      <c r="D4099" t="s">
        <v>23</v>
      </c>
      <c r="E4099">
        <v>3</v>
      </c>
      <c r="F4099" t="s">
        <v>10</v>
      </c>
      <c r="G4099" t="s">
        <v>24</v>
      </c>
      <c r="I4099" t="s">
        <v>53</v>
      </c>
      <c r="J4099">
        <v>2</v>
      </c>
      <c r="K4099" t="s">
        <v>167</v>
      </c>
      <c r="L4099">
        <v>4098</v>
      </c>
      <c r="M4099" t="s">
        <v>11</v>
      </c>
      <c r="N4099" t="s">
        <v>12</v>
      </c>
      <c r="O4099">
        <v>14730237</v>
      </c>
      <c r="P4099">
        <v>2021</v>
      </c>
      <c r="Q4099" t="s">
        <v>224</v>
      </c>
      <c r="R4099" t="s">
        <v>199</v>
      </c>
    </row>
    <row r="4100" spans="1:19" x14ac:dyDescent="0.25">
      <c r="A4100" t="s">
        <v>128</v>
      </c>
      <c r="B4100">
        <v>50</v>
      </c>
      <c r="C4100" t="s">
        <v>91</v>
      </c>
      <c r="D4100" t="s">
        <v>21</v>
      </c>
      <c r="E4100">
        <v>2</v>
      </c>
      <c r="F4100" t="s">
        <v>10</v>
      </c>
      <c r="G4100" t="s">
        <v>22</v>
      </c>
      <c r="H4100">
        <v>427310</v>
      </c>
      <c r="I4100" t="s">
        <v>53</v>
      </c>
      <c r="J4100">
        <v>13</v>
      </c>
      <c r="K4100" t="s">
        <v>179</v>
      </c>
      <c r="L4100">
        <v>4099</v>
      </c>
      <c r="M4100" t="s">
        <v>13</v>
      </c>
      <c r="N4100" t="s">
        <v>13</v>
      </c>
      <c r="O4100">
        <v>7674769408</v>
      </c>
      <c r="P4100">
        <v>2024</v>
      </c>
      <c r="Q4100" t="s">
        <v>203</v>
      </c>
      <c r="R4100" t="s">
        <v>196</v>
      </c>
    </row>
    <row r="4101" spans="1:19" x14ac:dyDescent="0.25">
      <c r="A4101" t="s">
        <v>131</v>
      </c>
      <c r="B4101">
        <v>53</v>
      </c>
      <c r="C4101" t="s">
        <v>101</v>
      </c>
      <c r="D4101" t="s">
        <v>39</v>
      </c>
      <c r="E4101">
        <v>11</v>
      </c>
      <c r="F4101" t="s">
        <v>15</v>
      </c>
      <c r="G4101" t="s">
        <v>40</v>
      </c>
      <c r="H4101">
        <v>19975</v>
      </c>
      <c r="I4101" t="s">
        <v>124</v>
      </c>
      <c r="J4101">
        <v>12</v>
      </c>
      <c r="K4101" t="s">
        <v>178</v>
      </c>
      <c r="L4101">
        <v>4100</v>
      </c>
      <c r="M4101" t="s">
        <v>13</v>
      </c>
      <c r="N4101" t="s">
        <v>11</v>
      </c>
      <c r="O4101">
        <v>88052312</v>
      </c>
      <c r="P4101">
        <v>2023</v>
      </c>
      <c r="Q4101" t="s">
        <v>205</v>
      </c>
      <c r="R4101" t="s">
        <v>196</v>
      </c>
      <c r="S4101">
        <v>60</v>
      </c>
    </row>
    <row r="4102" spans="1:19" x14ac:dyDescent="0.25">
      <c r="A4102" t="s">
        <v>64</v>
      </c>
      <c r="B4102">
        <v>12</v>
      </c>
      <c r="C4102" t="s">
        <v>52</v>
      </c>
      <c r="D4102" t="s">
        <v>47</v>
      </c>
      <c r="E4102">
        <v>15</v>
      </c>
      <c r="F4102" t="s">
        <v>14</v>
      </c>
      <c r="G4102" t="s">
        <v>48</v>
      </c>
      <c r="H4102">
        <v>43009</v>
      </c>
      <c r="I4102" t="s">
        <v>53</v>
      </c>
      <c r="J4102">
        <v>11</v>
      </c>
      <c r="K4102" t="s">
        <v>177</v>
      </c>
      <c r="L4102">
        <v>4101</v>
      </c>
      <c r="M4102" t="s">
        <v>12</v>
      </c>
      <c r="N4102" t="s">
        <v>11</v>
      </c>
      <c r="O4102">
        <v>324963616</v>
      </c>
      <c r="P4102">
        <v>2024</v>
      </c>
      <c r="Q4102" t="s">
        <v>229</v>
      </c>
      <c r="R4102" t="s">
        <v>201</v>
      </c>
    </row>
    <row r="4103" spans="1:19" x14ac:dyDescent="0.25">
      <c r="A4103" t="s">
        <v>105</v>
      </c>
      <c r="B4103">
        <v>78</v>
      </c>
      <c r="C4103" t="s">
        <v>103</v>
      </c>
      <c r="D4103" t="s">
        <v>41</v>
      </c>
      <c r="E4103">
        <v>12</v>
      </c>
      <c r="F4103" t="s">
        <v>10</v>
      </c>
      <c r="G4103" t="s">
        <v>42</v>
      </c>
      <c r="H4103">
        <v>4845</v>
      </c>
      <c r="I4103" t="s">
        <v>154</v>
      </c>
      <c r="J4103">
        <v>9</v>
      </c>
      <c r="K4103" t="s">
        <v>175</v>
      </c>
      <c r="L4103">
        <v>4102</v>
      </c>
      <c r="M4103" t="s">
        <v>12</v>
      </c>
      <c r="N4103" t="s">
        <v>12</v>
      </c>
      <c r="O4103">
        <v>19508702</v>
      </c>
      <c r="P4103">
        <v>2022</v>
      </c>
      <c r="Q4103" t="s">
        <v>229</v>
      </c>
      <c r="R4103" t="s">
        <v>195</v>
      </c>
    </row>
    <row r="4104" spans="1:19" x14ac:dyDescent="0.25">
      <c r="A4104" t="s">
        <v>120</v>
      </c>
      <c r="B4104">
        <v>96</v>
      </c>
      <c r="C4104" t="s">
        <v>121</v>
      </c>
      <c r="D4104" t="s">
        <v>41</v>
      </c>
      <c r="E4104">
        <v>12</v>
      </c>
      <c r="F4104" t="s">
        <v>15</v>
      </c>
      <c r="G4104" t="s">
        <v>42</v>
      </c>
      <c r="H4104">
        <v>355</v>
      </c>
      <c r="I4104" t="s">
        <v>154</v>
      </c>
      <c r="J4104">
        <v>9</v>
      </c>
      <c r="K4104" t="s">
        <v>175</v>
      </c>
      <c r="L4104">
        <v>4103</v>
      </c>
      <c r="M4104" t="s">
        <v>12</v>
      </c>
      <c r="N4104" t="s">
        <v>9</v>
      </c>
      <c r="O4104">
        <v>4893603.5</v>
      </c>
      <c r="P4104">
        <v>2023</v>
      </c>
      <c r="Q4104" t="s">
        <v>224</v>
      </c>
      <c r="R4104" t="s">
        <v>195</v>
      </c>
      <c r="S4104">
        <v>3</v>
      </c>
    </row>
    <row r="4105" spans="1:19" x14ac:dyDescent="0.25">
      <c r="A4105" t="s">
        <v>61</v>
      </c>
      <c r="B4105">
        <v>9</v>
      </c>
      <c r="C4105" t="s">
        <v>52</v>
      </c>
      <c r="D4105" t="s">
        <v>23</v>
      </c>
      <c r="E4105">
        <v>3</v>
      </c>
      <c r="F4105" t="s">
        <v>15</v>
      </c>
      <c r="G4105" t="s">
        <v>24</v>
      </c>
      <c r="H4105">
        <v>3996</v>
      </c>
      <c r="I4105" t="s">
        <v>53</v>
      </c>
      <c r="J4105">
        <v>11</v>
      </c>
      <c r="K4105" t="s">
        <v>177</v>
      </c>
      <c r="L4105">
        <v>4104</v>
      </c>
      <c r="M4105" t="s">
        <v>11</v>
      </c>
      <c r="N4105" t="s">
        <v>12</v>
      </c>
      <c r="O4105">
        <v>41826668</v>
      </c>
      <c r="P4105">
        <v>2021</v>
      </c>
      <c r="Q4105" t="s">
        <v>228</v>
      </c>
      <c r="R4105" t="s">
        <v>195</v>
      </c>
      <c r="S4105">
        <v>56</v>
      </c>
    </row>
    <row r="4106" spans="1:19" x14ac:dyDescent="0.25">
      <c r="A4106" t="s">
        <v>136</v>
      </c>
      <c r="B4106">
        <v>58</v>
      </c>
      <c r="C4106" t="s">
        <v>101</v>
      </c>
      <c r="D4106" t="s">
        <v>39</v>
      </c>
      <c r="E4106">
        <v>11</v>
      </c>
      <c r="F4106" t="s">
        <v>14</v>
      </c>
      <c r="G4106" t="s">
        <v>40</v>
      </c>
      <c r="H4106">
        <v>3896</v>
      </c>
      <c r="I4106" t="s">
        <v>124</v>
      </c>
      <c r="J4106">
        <v>4</v>
      </c>
      <c r="K4106" t="s">
        <v>169</v>
      </c>
      <c r="L4106">
        <v>4105</v>
      </c>
      <c r="M4106" t="s">
        <v>13</v>
      </c>
      <c r="N4106" t="s">
        <v>12</v>
      </c>
      <c r="O4106">
        <v>10911842</v>
      </c>
      <c r="P4106">
        <v>2020</v>
      </c>
      <c r="Q4106" t="s">
        <v>225</v>
      </c>
      <c r="R4106" t="s">
        <v>195</v>
      </c>
    </row>
    <row r="4107" spans="1:19" x14ac:dyDescent="0.25">
      <c r="A4107" t="s">
        <v>70</v>
      </c>
      <c r="B4107">
        <v>21</v>
      </c>
      <c r="C4107" t="s">
        <v>71</v>
      </c>
      <c r="D4107" t="s">
        <v>45</v>
      </c>
      <c r="E4107">
        <v>14</v>
      </c>
      <c r="F4107" t="s">
        <v>15</v>
      </c>
      <c r="G4107" t="s">
        <v>46</v>
      </c>
      <c r="H4107">
        <v>67387</v>
      </c>
      <c r="I4107" t="s">
        <v>53</v>
      </c>
      <c r="J4107">
        <v>2</v>
      </c>
      <c r="K4107" t="s">
        <v>167</v>
      </c>
      <c r="L4107">
        <v>4106</v>
      </c>
      <c r="M4107" t="s">
        <v>9</v>
      </c>
      <c r="N4107" t="s">
        <v>13</v>
      </c>
      <c r="O4107">
        <v>5410288128</v>
      </c>
      <c r="P4107">
        <v>2024</v>
      </c>
      <c r="Q4107" t="s">
        <v>204</v>
      </c>
      <c r="R4107" t="s">
        <v>196</v>
      </c>
      <c r="S4107">
        <v>415</v>
      </c>
    </row>
    <row r="4108" spans="1:19" x14ac:dyDescent="0.25">
      <c r="A4108" t="s">
        <v>108</v>
      </c>
      <c r="B4108">
        <v>81</v>
      </c>
      <c r="C4108" t="s">
        <v>103</v>
      </c>
      <c r="D4108" t="s">
        <v>23</v>
      </c>
      <c r="E4108">
        <v>3</v>
      </c>
      <c r="F4108" t="s">
        <v>15</v>
      </c>
      <c r="G4108" t="s">
        <v>24</v>
      </c>
      <c r="H4108">
        <v>1116</v>
      </c>
      <c r="I4108" t="s">
        <v>154</v>
      </c>
      <c r="J4108">
        <v>16</v>
      </c>
      <c r="K4108" t="s">
        <v>181</v>
      </c>
      <c r="L4108">
        <v>4107</v>
      </c>
      <c r="M4108" t="s">
        <v>11</v>
      </c>
      <c r="N4108" t="s">
        <v>12</v>
      </c>
      <c r="O4108">
        <v>30890216</v>
      </c>
      <c r="P4108">
        <v>2024</v>
      </c>
      <c r="Q4108" t="s">
        <v>203</v>
      </c>
      <c r="R4108" t="s">
        <v>200</v>
      </c>
      <c r="S4108">
        <v>19</v>
      </c>
    </row>
    <row r="4109" spans="1:19" x14ac:dyDescent="0.25">
      <c r="A4109" t="s">
        <v>82</v>
      </c>
      <c r="B4109">
        <v>32</v>
      </c>
      <c r="C4109" t="s">
        <v>71</v>
      </c>
      <c r="D4109" t="s">
        <v>37</v>
      </c>
      <c r="E4109">
        <v>10</v>
      </c>
      <c r="F4109" t="s">
        <v>15</v>
      </c>
      <c r="G4109" t="s">
        <v>38</v>
      </c>
      <c r="H4109">
        <v>31922</v>
      </c>
      <c r="I4109" t="s">
        <v>53</v>
      </c>
      <c r="J4109">
        <v>21</v>
      </c>
      <c r="K4109" t="s">
        <v>186</v>
      </c>
      <c r="L4109">
        <v>4108</v>
      </c>
      <c r="M4109" t="s">
        <v>13</v>
      </c>
      <c r="N4109" t="s">
        <v>11</v>
      </c>
      <c r="O4109">
        <v>107004840</v>
      </c>
      <c r="P4109">
        <v>2019</v>
      </c>
      <c r="Q4109" t="s">
        <v>231</v>
      </c>
      <c r="R4109" t="s">
        <v>201</v>
      </c>
      <c r="S4109">
        <v>163</v>
      </c>
    </row>
    <row r="4110" spans="1:19" x14ac:dyDescent="0.25">
      <c r="A4110" t="s">
        <v>123</v>
      </c>
      <c r="B4110">
        <v>13</v>
      </c>
      <c r="C4110" t="s">
        <v>52</v>
      </c>
      <c r="D4110" t="s">
        <v>37</v>
      </c>
      <c r="E4110">
        <v>10</v>
      </c>
      <c r="F4110" t="s">
        <v>15</v>
      </c>
      <c r="G4110" t="s">
        <v>38</v>
      </c>
      <c r="H4110">
        <v>253610</v>
      </c>
      <c r="I4110" t="s">
        <v>53</v>
      </c>
      <c r="J4110">
        <v>11</v>
      </c>
      <c r="K4110" t="s">
        <v>177</v>
      </c>
      <c r="L4110">
        <v>4109</v>
      </c>
      <c r="M4110" t="s">
        <v>13</v>
      </c>
      <c r="N4110" t="s">
        <v>13</v>
      </c>
      <c r="O4110">
        <v>10490351616</v>
      </c>
      <c r="P4110">
        <v>2024</v>
      </c>
      <c r="Q4110" t="s">
        <v>225</v>
      </c>
      <c r="R4110" t="s">
        <v>201</v>
      </c>
      <c r="S4110">
        <v>421</v>
      </c>
    </row>
    <row r="4111" spans="1:19" x14ac:dyDescent="0.25">
      <c r="A4111" t="s">
        <v>88</v>
      </c>
      <c r="B4111">
        <v>39</v>
      </c>
      <c r="C4111" t="s">
        <v>71</v>
      </c>
      <c r="D4111" t="s">
        <v>45</v>
      </c>
      <c r="E4111">
        <v>14</v>
      </c>
      <c r="F4111" t="s">
        <v>10</v>
      </c>
      <c r="G4111" t="s">
        <v>46</v>
      </c>
      <c r="H4111">
        <v>4369</v>
      </c>
      <c r="I4111" t="s">
        <v>53</v>
      </c>
      <c r="J4111">
        <v>11</v>
      </c>
      <c r="K4111" t="s">
        <v>177</v>
      </c>
      <c r="L4111">
        <v>4110</v>
      </c>
      <c r="M4111" t="s">
        <v>9</v>
      </c>
      <c r="N4111" t="s">
        <v>12</v>
      </c>
      <c r="O4111">
        <v>15411237</v>
      </c>
      <c r="P4111">
        <v>2023</v>
      </c>
      <c r="Q4111" t="s">
        <v>225</v>
      </c>
      <c r="R4111" t="s">
        <v>199</v>
      </c>
    </row>
    <row r="4112" spans="1:19" x14ac:dyDescent="0.25">
      <c r="A4112" t="s">
        <v>153</v>
      </c>
      <c r="B4112">
        <v>74</v>
      </c>
      <c r="C4112" t="s">
        <v>103</v>
      </c>
      <c r="D4112" t="s">
        <v>27</v>
      </c>
      <c r="E4112">
        <v>5</v>
      </c>
      <c r="F4112" t="s">
        <v>15</v>
      </c>
      <c r="G4112" t="s">
        <v>28</v>
      </c>
      <c r="H4112">
        <v>490</v>
      </c>
      <c r="I4112" t="s">
        <v>53</v>
      </c>
      <c r="J4112">
        <v>1</v>
      </c>
      <c r="K4112" t="s">
        <v>166</v>
      </c>
      <c r="L4112">
        <v>4111</v>
      </c>
      <c r="M4112" t="s">
        <v>11</v>
      </c>
      <c r="N4112" t="s">
        <v>9</v>
      </c>
      <c r="O4112">
        <v>4215218</v>
      </c>
      <c r="P4112">
        <v>2023</v>
      </c>
      <c r="Q4112" t="s">
        <v>231</v>
      </c>
      <c r="R4112" t="s">
        <v>195</v>
      </c>
      <c r="S4112">
        <v>14</v>
      </c>
    </row>
    <row r="4113" spans="1:19" x14ac:dyDescent="0.25">
      <c r="A4113" t="s">
        <v>125</v>
      </c>
      <c r="B4113">
        <v>16</v>
      </c>
      <c r="C4113" t="s">
        <v>52</v>
      </c>
      <c r="D4113" t="s">
        <v>31</v>
      </c>
      <c r="E4113">
        <v>7</v>
      </c>
      <c r="F4113" t="s">
        <v>15</v>
      </c>
      <c r="G4113" t="s">
        <v>32</v>
      </c>
      <c r="H4113">
        <v>44222</v>
      </c>
      <c r="I4113" t="s">
        <v>53</v>
      </c>
      <c r="J4113">
        <v>2</v>
      </c>
      <c r="K4113" t="s">
        <v>167</v>
      </c>
      <c r="L4113">
        <v>4112</v>
      </c>
      <c r="M4113" t="s">
        <v>12</v>
      </c>
      <c r="N4113" t="s">
        <v>11</v>
      </c>
      <c r="O4113">
        <v>411142016</v>
      </c>
      <c r="P4113">
        <v>2023</v>
      </c>
      <c r="Q4113" t="s">
        <v>225</v>
      </c>
      <c r="R4113" t="s">
        <v>200</v>
      </c>
      <c r="S4113">
        <v>157</v>
      </c>
    </row>
    <row r="4114" spans="1:19" x14ac:dyDescent="0.25">
      <c r="A4114" t="s">
        <v>94</v>
      </c>
      <c r="B4114">
        <v>44</v>
      </c>
      <c r="C4114" t="s">
        <v>91</v>
      </c>
      <c r="D4114" t="s">
        <v>45</v>
      </c>
      <c r="E4114">
        <v>14</v>
      </c>
      <c r="F4114" t="s">
        <v>10</v>
      </c>
      <c r="G4114" t="s">
        <v>46</v>
      </c>
      <c r="H4114">
        <v>8030</v>
      </c>
      <c r="I4114" t="s">
        <v>53</v>
      </c>
      <c r="J4114">
        <v>1</v>
      </c>
      <c r="K4114" t="s">
        <v>166</v>
      </c>
      <c r="L4114">
        <v>4113</v>
      </c>
      <c r="M4114" t="s">
        <v>9</v>
      </c>
      <c r="N4114" t="s">
        <v>11</v>
      </c>
      <c r="O4114">
        <v>94698776</v>
      </c>
      <c r="P4114">
        <v>2019</v>
      </c>
      <c r="Q4114" t="s">
        <v>231</v>
      </c>
      <c r="R4114" t="s">
        <v>195</v>
      </c>
    </row>
    <row r="4115" spans="1:19" x14ac:dyDescent="0.25">
      <c r="A4115" t="s">
        <v>97</v>
      </c>
      <c r="B4115">
        <v>47</v>
      </c>
      <c r="C4115" t="s">
        <v>91</v>
      </c>
      <c r="D4115" t="s">
        <v>31</v>
      </c>
      <c r="E4115">
        <v>7</v>
      </c>
      <c r="F4115" t="s">
        <v>10</v>
      </c>
      <c r="G4115" t="s">
        <v>32</v>
      </c>
      <c r="H4115">
        <v>2817</v>
      </c>
      <c r="I4115" t="s">
        <v>53</v>
      </c>
      <c r="J4115">
        <v>13</v>
      </c>
      <c r="K4115" t="s">
        <v>179</v>
      </c>
      <c r="L4115">
        <v>4114</v>
      </c>
      <c r="M4115" t="s">
        <v>12</v>
      </c>
      <c r="N4115" t="s">
        <v>12</v>
      </c>
      <c r="O4115">
        <v>12428180</v>
      </c>
      <c r="P4115">
        <v>2022</v>
      </c>
      <c r="Q4115" t="s">
        <v>231</v>
      </c>
      <c r="R4115" t="s">
        <v>200</v>
      </c>
    </row>
    <row r="4116" spans="1:19" x14ac:dyDescent="0.25">
      <c r="A4116" t="s">
        <v>131</v>
      </c>
      <c r="B4116">
        <v>53</v>
      </c>
      <c r="C4116" t="s">
        <v>101</v>
      </c>
      <c r="D4116" t="s">
        <v>41</v>
      </c>
      <c r="E4116">
        <v>12</v>
      </c>
      <c r="F4116" t="s">
        <v>15</v>
      </c>
      <c r="G4116" t="s">
        <v>42</v>
      </c>
      <c r="H4116">
        <v>4371</v>
      </c>
      <c r="I4116" t="s">
        <v>124</v>
      </c>
      <c r="J4116">
        <v>3</v>
      </c>
      <c r="K4116" t="s">
        <v>168</v>
      </c>
      <c r="L4116">
        <v>4115</v>
      </c>
      <c r="M4116" t="s">
        <v>12</v>
      </c>
      <c r="N4116" t="s">
        <v>12</v>
      </c>
      <c r="O4116">
        <v>8183729.5</v>
      </c>
      <c r="P4116">
        <v>2019</v>
      </c>
      <c r="Q4116" t="s">
        <v>203</v>
      </c>
      <c r="R4116" t="s">
        <v>199</v>
      </c>
      <c r="S4116">
        <v>67</v>
      </c>
    </row>
    <row r="4117" spans="1:19" x14ac:dyDescent="0.25">
      <c r="A4117" t="s">
        <v>138</v>
      </c>
      <c r="B4117">
        <v>60</v>
      </c>
      <c r="C4117" t="s">
        <v>101</v>
      </c>
      <c r="D4117" t="s">
        <v>23</v>
      </c>
      <c r="E4117">
        <v>3</v>
      </c>
      <c r="F4117" t="s">
        <v>15</v>
      </c>
      <c r="G4117" t="s">
        <v>24</v>
      </c>
      <c r="H4117">
        <v>3243</v>
      </c>
      <c r="I4117" t="s">
        <v>124</v>
      </c>
      <c r="J4117">
        <v>3</v>
      </c>
      <c r="K4117" t="s">
        <v>168</v>
      </c>
      <c r="L4117">
        <v>4116</v>
      </c>
      <c r="M4117" t="s">
        <v>11</v>
      </c>
      <c r="N4117" t="s">
        <v>12</v>
      </c>
      <c r="O4117">
        <v>9615092</v>
      </c>
      <c r="P4117">
        <v>2020</v>
      </c>
      <c r="Q4117" t="s">
        <v>232</v>
      </c>
      <c r="R4117" t="s">
        <v>197</v>
      </c>
      <c r="S4117">
        <v>23</v>
      </c>
    </row>
    <row r="4118" spans="1:19" x14ac:dyDescent="0.25">
      <c r="A4118" t="s">
        <v>116</v>
      </c>
      <c r="B4118">
        <v>92</v>
      </c>
      <c r="C4118" t="s">
        <v>112</v>
      </c>
      <c r="D4118" t="s">
        <v>27</v>
      </c>
      <c r="E4118">
        <v>5</v>
      </c>
      <c r="F4118" t="s">
        <v>15</v>
      </c>
      <c r="G4118" t="s">
        <v>28</v>
      </c>
      <c r="H4118">
        <v>13219</v>
      </c>
      <c r="I4118" t="s">
        <v>171</v>
      </c>
      <c r="J4118">
        <v>23</v>
      </c>
      <c r="K4118" t="s">
        <v>188</v>
      </c>
      <c r="L4118">
        <v>4117</v>
      </c>
      <c r="M4118" t="s">
        <v>11</v>
      </c>
      <c r="N4118" t="s">
        <v>11</v>
      </c>
      <c r="O4118">
        <v>324287808</v>
      </c>
      <c r="P4118">
        <v>2023</v>
      </c>
      <c r="Q4118" t="s">
        <v>230</v>
      </c>
      <c r="R4118" t="s">
        <v>196</v>
      </c>
      <c r="S4118">
        <v>130</v>
      </c>
    </row>
    <row r="4119" spans="1:19" x14ac:dyDescent="0.25">
      <c r="A4119" t="s">
        <v>56</v>
      </c>
      <c r="B4119">
        <v>4</v>
      </c>
      <c r="C4119" t="s">
        <v>52</v>
      </c>
      <c r="D4119" t="s">
        <v>33</v>
      </c>
      <c r="E4119">
        <v>8</v>
      </c>
      <c r="F4119" t="s">
        <v>15</v>
      </c>
      <c r="G4119" t="s">
        <v>34</v>
      </c>
      <c r="H4119">
        <v>3802</v>
      </c>
      <c r="I4119" t="s">
        <v>53</v>
      </c>
      <c r="J4119">
        <v>22</v>
      </c>
      <c r="K4119" t="s">
        <v>187</v>
      </c>
      <c r="L4119">
        <v>4118</v>
      </c>
      <c r="M4119" t="s">
        <v>12</v>
      </c>
      <c r="N4119" t="s">
        <v>12</v>
      </c>
      <c r="O4119">
        <v>45295836</v>
      </c>
      <c r="P4119">
        <v>2019</v>
      </c>
      <c r="Q4119" t="s">
        <v>229</v>
      </c>
      <c r="R4119" t="s">
        <v>196</v>
      </c>
      <c r="S4119">
        <v>47</v>
      </c>
    </row>
    <row r="4120" spans="1:19" x14ac:dyDescent="0.25">
      <c r="A4120" t="s">
        <v>78</v>
      </c>
      <c r="B4120">
        <v>28</v>
      </c>
      <c r="C4120" t="s">
        <v>71</v>
      </c>
      <c r="D4120" t="s">
        <v>41</v>
      </c>
      <c r="E4120">
        <v>12</v>
      </c>
      <c r="F4120" t="s">
        <v>10</v>
      </c>
      <c r="G4120" t="s">
        <v>42</v>
      </c>
      <c r="I4120" t="s">
        <v>53</v>
      </c>
      <c r="J4120">
        <v>11</v>
      </c>
      <c r="K4120" t="s">
        <v>177</v>
      </c>
      <c r="L4120">
        <v>4119</v>
      </c>
      <c r="M4120" t="s">
        <v>12</v>
      </c>
      <c r="N4120" t="s">
        <v>9</v>
      </c>
      <c r="O4120">
        <v>4872609.5</v>
      </c>
      <c r="P4120">
        <v>2020</v>
      </c>
      <c r="Q4120" t="s">
        <v>203</v>
      </c>
      <c r="R4120" t="s">
        <v>197</v>
      </c>
    </row>
    <row r="4121" spans="1:19" x14ac:dyDescent="0.25">
      <c r="A4121" t="s">
        <v>134</v>
      </c>
      <c r="B4121">
        <v>56</v>
      </c>
      <c r="C4121" t="s">
        <v>101</v>
      </c>
      <c r="D4121" t="s">
        <v>39</v>
      </c>
      <c r="E4121">
        <v>11</v>
      </c>
      <c r="F4121" t="s">
        <v>15</v>
      </c>
      <c r="G4121" t="s">
        <v>40</v>
      </c>
      <c r="H4121">
        <v>445</v>
      </c>
      <c r="I4121" t="s">
        <v>124</v>
      </c>
      <c r="J4121">
        <v>26</v>
      </c>
      <c r="K4121" t="s">
        <v>191</v>
      </c>
      <c r="L4121">
        <v>4120</v>
      </c>
      <c r="M4121" t="s">
        <v>13</v>
      </c>
      <c r="N4121" t="s">
        <v>9</v>
      </c>
      <c r="O4121">
        <v>4788669</v>
      </c>
      <c r="P4121">
        <v>2022</v>
      </c>
      <c r="Q4121" t="s">
        <v>226</v>
      </c>
      <c r="R4121" t="s">
        <v>198</v>
      </c>
      <c r="S4121">
        <v>11</v>
      </c>
    </row>
    <row r="4122" spans="1:19" x14ac:dyDescent="0.25">
      <c r="A4122" t="s">
        <v>62</v>
      </c>
      <c r="B4122">
        <v>10</v>
      </c>
      <c r="C4122" t="s">
        <v>52</v>
      </c>
      <c r="D4122" t="s">
        <v>35</v>
      </c>
      <c r="E4122">
        <v>9</v>
      </c>
      <c r="F4122" t="s">
        <v>15</v>
      </c>
      <c r="G4122" t="s">
        <v>36</v>
      </c>
      <c r="H4122">
        <v>471544</v>
      </c>
      <c r="I4122" t="s">
        <v>53</v>
      </c>
      <c r="J4122">
        <v>13</v>
      </c>
      <c r="K4122" t="s">
        <v>179</v>
      </c>
      <c r="L4122">
        <v>4121</v>
      </c>
      <c r="M4122" t="s">
        <v>11</v>
      </c>
      <c r="N4122" t="s">
        <v>13</v>
      </c>
      <c r="O4122">
        <v>6738193920</v>
      </c>
      <c r="P4122">
        <v>2024</v>
      </c>
      <c r="Q4122" t="s">
        <v>232</v>
      </c>
      <c r="R4122" t="s">
        <v>201</v>
      </c>
      <c r="S4122">
        <v>230</v>
      </c>
    </row>
    <row r="4123" spans="1:19" x14ac:dyDescent="0.25">
      <c r="A4123" t="s">
        <v>73</v>
      </c>
      <c r="B4123">
        <v>23</v>
      </c>
      <c r="C4123" t="s">
        <v>71</v>
      </c>
      <c r="D4123" t="s">
        <v>33</v>
      </c>
      <c r="E4123">
        <v>8</v>
      </c>
      <c r="F4123" t="s">
        <v>15</v>
      </c>
      <c r="G4123" t="s">
        <v>34</v>
      </c>
      <c r="H4123">
        <v>8705</v>
      </c>
      <c r="I4123" t="s">
        <v>53</v>
      </c>
      <c r="J4123">
        <v>20</v>
      </c>
      <c r="K4123" t="s">
        <v>185</v>
      </c>
      <c r="L4123">
        <v>4122</v>
      </c>
      <c r="M4123" t="s">
        <v>12</v>
      </c>
      <c r="N4123" t="s">
        <v>11</v>
      </c>
      <c r="O4123">
        <v>111844704</v>
      </c>
      <c r="P4123">
        <v>2019</v>
      </c>
      <c r="Q4123" t="s">
        <v>226</v>
      </c>
      <c r="R4123" t="s">
        <v>199</v>
      </c>
      <c r="S4123">
        <v>166</v>
      </c>
    </row>
    <row r="4124" spans="1:19" x14ac:dyDescent="0.25">
      <c r="A4124" t="s">
        <v>159</v>
      </c>
      <c r="B4124">
        <v>86</v>
      </c>
      <c r="C4124" t="s">
        <v>112</v>
      </c>
      <c r="D4124" t="s">
        <v>35</v>
      </c>
      <c r="E4124">
        <v>9</v>
      </c>
      <c r="F4124" t="s">
        <v>15</v>
      </c>
      <c r="G4124" t="s">
        <v>36</v>
      </c>
      <c r="H4124">
        <v>2321</v>
      </c>
      <c r="I4124" t="s">
        <v>171</v>
      </c>
      <c r="J4124">
        <v>15</v>
      </c>
      <c r="K4124" t="s">
        <v>180</v>
      </c>
      <c r="L4124">
        <v>4123</v>
      </c>
      <c r="M4124" t="s">
        <v>11</v>
      </c>
      <c r="N4124" t="s">
        <v>12</v>
      </c>
      <c r="O4124">
        <v>9885016</v>
      </c>
      <c r="P4124">
        <v>2019</v>
      </c>
      <c r="Q4124" t="s">
        <v>226</v>
      </c>
      <c r="R4124" t="s">
        <v>200</v>
      </c>
      <c r="S4124">
        <v>38</v>
      </c>
    </row>
    <row r="4125" spans="1:19" x14ac:dyDescent="0.25">
      <c r="A4125" t="s">
        <v>84</v>
      </c>
      <c r="B4125">
        <v>34</v>
      </c>
      <c r="C4125" t="s">
        <v>71</v>
      </c>
      <c r="D4125" t="s">
        <v>41</v>
      </c>
      <c r="E4125">
        <v>12</v>
      </c>
      <c r="F4125" t="s">
        <v>15</v>
      </c>
      <c r="G4125" t="s">
        <v>42</v>
      </c>
      <c r="H4125">
        <v>110541</v>
      </c>
      <c r="I4125" t="s">
        <v>53</v>
      </c>
      <c r="J4125">
        <v>1</v>
      </c>
      <c r="K4125" t="s">
        <v>166</v>
      </c>
      <c r="L4125">
        <v>4124</v>
      </c>
      <c r="M4125" t="s">
        <v>12</v>
      </c>
      <c r="N4125" t="s">
        <v>13</v>
      </c>
      <c r="O4125">
        <v>593428352</v>
      </c>
      <c r="P4125">
        <v>2019</v>
      </c>
      <c r="Q4125" t="s">
        <v>204</v>
      </c>
      <c r="R4125" t="s">
        <v>200</v>
      </c>
      <c r="S4125">
        <v>355</v>
      </c>
    </row>
    <row r="4126" spans="1:19" x14ac:dyDescent="0.25">
      <c r="A4126" t="s">
        <v>139</v>
      </c>
      <c r="B4126">
        <v>61</v>
      </c>
      <c r="C4126" t="s">
        <v>101</v>
      </c>
      <c r="D4126" t="s">
        <v>39</v>
      </c>
      <c r="E4126">
        <v>11</v>
      </c>
      <c r="F4126" t="s">
        <v>15</v>
      </c>
      <c r="G4126" t="s">
        <v>40</v>
      </c>
      <c r="H4126">
        <v>4239</v>
      </c>
      <c r="I4126" t="s">
        <v>124</v>
      </c>
      <c r="J4126">
        <v>18</v>
      </c>
      <c r="K4126" t="s">
        <v>183</v>
      </c>
      <c r="L4126">
        <v>4125</v>
      </c>
      <c r="M4126" t="s">
        <v>13</v>
      </c>
      <c r="N4126" t="s">
        <v>12</v>
      </c>
      <c r="O4126">
        <v>39300376</v>
      </c>
      <c r="P4126">
        <v>2024</v>
      </c>
      <c r="Q4126" t="s">
        <v>232</v>
      </c>
      <c r="R4126" t="s">
        <v>195</v>
      </c>
      <c r="S4126">
        <v>24</v>
      </c>
    </row>
    <row r="4127" spans="1:19" x14ac:dyDescent="0.25">
      <c r="A4127" t="s">
        <v>100</v>
      </c>
      <c r="B4127">
        <v>67</v>
      </c>
      <c r="C4127" t="s">
        <v>101</v>
      </c>
      <c r="D4127" t="s">
        <v>39</v>
      </c>
      <c r="E4127">
        <v>11</v>
      </c>
      <c r="F4127" t="s">
        <v>15</v>
      </c>
      <c r="G4127" t="s">
        <v>40</v>
      </c>
      <c r="H4127">
        <v>197</v>
      </c>
      <c r="I4127" t="s">
        <v>124</v>
      </c>
      <c r="J4127">
        <v>18</v>
      </c>
      <c r="K4127" t="s">
        <v>183</v>
      </c>
      <c r="L4127">
        <v>4126</v>
      </c>
      <c r="M4127" t="s">
        <v>13</v>
      </c>
      <c r="N4127" t="s">
        <v>9</v>
      </c>
      <c r="O4127">
        <v>2060008.5</v>
      </c>
      <c r="P4127">
        <v>2020</v>
      </c>
      <c r="Q4127" t="s">
        <v>203</v>
      </c>
      <c r="R4127" t="s">
        <v>195</v>
      </c>
      <c r="S4127">
        <v>16</v>
      </c>
    </row>
    <row r="4128" spans="1:19" x14ac:dyDescent="0.25">
      <c r="A4128" t="s">
        <v>157</v>
      </c>
      <c r="B4128">
        <v>83</v>
      </c>
      <c r="C4128" t="s">
        <v>103</v>
      </c>
      <c r="D4128" t="s">
        <v>39</v>
      </c>
      <c r="E4128">
        <v>11</v>
      </c>
      <c r="F4128" t="s">
        <v>15</v>
      </c>
      <c r="G4128" t="s">
        <v>40</v>
      </c>
      <c r="H4128">
        <v>230</v>
      </c>
      <c r="I4128" t="s">
        <v>53</v>
      </c>
      <c r="J4128">
        <v>24</v>
      </c>
      <c r="K4128" t="s">
        <v>189</v>
      </c>
      <c r="L4128">
        <v>4127</v>
      </c>
      <c r="M4128" t="s">
        <v>13</v>
      </c>
      <c r="N4128" t="s">
        <v>9</v>
      </c>
      <c r="O4128">
        <v>1946142.75</v>
      </c>
      <c r="P4128">
        <v>2024</v>
      </c>
      <c r="Q4128" t="s">
        <v>204</v>
      </c>
      <c r="R4128" t="s">
        <v>195</v>
      </c>
      <c r="S4128">
        <v>21</v>
      </c>
    </row>
    <row r="4129" spans="1:19" x14ac:dyDescent="0.25">
      <c r="A4129" t="s">
        <v>89</v>
      </c>
      <c r="B4129">
        <v>40</v>
      </c>
      <c r="C4129" t="s">
        <v>71</v>
      </c>
      <c r="D4129" t="s">
        <v>21</v>
      </c>
      <c r="E4129">
        <v>2</v>
      </c>
      <c r="F4129" t="s">
        <v>15</v>
      </c>
      <c r="G4129" t="s">
        <v>22</v>
      </c>
      <c r="H4129">
        <v>4616</v>
      </c>
      <c r="I4129" t="s">
        <v>53</v>
      </c>
      <c r="J4129">
        <v>11</v>
      </c>
      <c r="K4129" t="s">
        <v>177</v>
      </c>
      <c r="L4129">
        <v>4128</v>
      </c>
      <c r="M4129" t="s">
        <v>13</v>
      </c>
      <c r="N4129" t="s">
        <v>12</v>
      </c>
      <c r="O4129">
        <v>22351886</v>
      </c>
      <c r="P4129">
        <v>2020</v>
      </c>
      <c r="Q4129" t="s">
        <v>230</v>
      </c>
      <c r="R4129" t="s">
        <v>200</v>
      </c>
      <c r="S4129">
        <v>34</v>
      </c>
    </row>
    <row r="4130" spans="1:19" x14ac:dyDescent="0.25">
      <c r="A4130" t="s">
        <v>120</v>
      </c>
      <c r="B4130">
        <v>96</v>
      </c>
      <c r="C4130" t="s">
        <v>121</v>
      </c>
      <c r="D4130" t="s">
        <v>41</v>
      </c>
      <c r="E4130">
        <v>12</v>
      </c>
      <c r="F4130" t="s">
        <v>15</v>
      </c>
      <c r="G4130" t="s">
        <v>42</v>
      </c>
      <c r="H4130">
        <v>669</v>
      </c>
      <c r="I4130" t="s">
        <v>154</v>
      </c>
      <c r="J4130">
        <v>9</v>
      </c>
      <c r="K4130" t="s">
        <v>175</v>
      </c>
      <c r="L4130">
        <v>4129</v>
      </c>
      <c r="M4130" t="s">
        <v>12</v>
      </c>
      <c r="N4130" t="s">
        <v>12</v>
      </c>
      <c r="O4130">
        <v>10867071</v>
      </c>
      <c r="P4130">
        <v>2024</v>
      </c>
      <c r="Q4130" t="s">
        <v>229</v>
      </c>
      <c r="R4130" t="s">
        <v>195</v>
      </c>
      <c r="S4130">
        <v>60</v>
      </c>
    </row>
    <row r="4131" spans="1:19" x14ac:dyDescent="0.25">
      <c r="A4131" t="s">
        <v>113</v>
      </c>
      <c r="B4131">
        <v>88</v>
      </c>
      <c r="C4131" t="s">
        <v>112</v>
      </c>
      <c r="D4131" t="s">
        <v>27</v>
      </c>
      <c r="E4131">
        <v>5</v>
      </c>
      <c r="F4131" t="s">
        <v>10</v>
      </c>
      <c r="G4131" t="s">
        <v>28</v>
      </c>
      <c r="I4131" t="s">
        <v>171</v>
      </c>
      <c r="J4131">
        <v>23</v>
      </c>
      <c r="K4131" t="s">
        <v>188</v>
      </c>
      <c r="L4131">
        <v>4130</v>
      </c>
      <c r="M4131" t="s">
        <v>11</v>
      </c>
      <c r="N4131" t="s">
        <v>11</v>
      </c>
      <c r="O4131">
        <v>412127264</v>
      </c>
      <c r="P4131">
        <v>2020</v>
      </c>
      <c r="Q4131" t="s">
        <v>228</v>
      </c>
      <c r="R4131" t="s">
        <v>198</v>
      </c>
    </row>
    <row r="4132" spans="1:19" x14ac:dyDescent="0.25">
      <c r="A4132" t="s">
        <v>65</v>
      </c>
      <c r="B4132">
        <v>14</v>
      </c>
      <c r="C4132" t="s">
        <v>52</v>
      </c>
      <c r="D4132" t="s">
        <v>41</v>
      </c>
      <c r="E4132">
        <v>12</v>
      </c>
      <c r="F4132" t="s">
        <v>15</v>
      </c>
      <c r="G4132" t="s">
        <v>42</v>
      </c>
      <c r="H4132">
        <v>3471</v>
      </c>
      <c r="I4132" t="s">
        <v>53</v>
      </c>
      <c r="J4132">
        <v>20</v>
      </c>
      <c r="K4132" t="s">
        <v>185</v>
      </c>
      <c r="L4132">
        <v>4131</v>
      </c>
      <c r="M4132" t="s">
        <v>12</v>
      </c>
      <c r="N4132" t="s">
        <v>12</v>
      </c>
      <c r="O4132">
        <v>17613014</v>
      </c>
      <c r="P4132">
        <v>2022</v>
      </c>
      <c r="Q4132" t="s">
        <v>228</v>
      </c>
      <c r="R4132" t="s">
        <v>198</v>
      </c>
      <c r="S4132">
        <v>50</v>
      </c>
    </row>
    <row r="4133" spans="1:19" x14ac:dyDescent="0.25">
      <c r="A4133" t="s">
        <v>161</v>
      </c>
      <c r="B4133">
        <v>97</v>
      </c>
      <c r="C4133" t="s">
        <v>121</v>
      </c>
      <c r="D4133" t="s">
        <v>45</v>
      </c>
      <c r="E4133">
        <v>14</v>
      </c>
      <c r="F4133" t="s">
        <v>15</v>
      </c>
      <c r="G4133" t="s">
        <v>46</v>
      </c>
      <c r="H4133">
        <v>4286</v>
      </c>
      <c r="I4133" t="s">
        <v>147</v>
      </c>
      <c r="J4133">
        <v>7</v>
      </c>
      <c r="K4133" t="s">
        <v>173</v>
      </c>
      <c r="L4133">
        <v>4132</v>
      </c>
      <c r="M4133" t="s">
        <v>9</v>
      </c>
      <c r="N4133" t="s">
        <v>12</v>
      </c>
      <c r="O4133">
        <v>28852634</v>
      </c>
      <c r="P4133">
        <v>2019</v>
      </c>
      <c r="Q4133" t="s">
        <v>205</v>
      </c>
      <c r="R4133" t="s">
        <v>201</v>
      </c>
      <c r="S4133">
        <v>57</v>
      </c>
    </row>
    <row r="4134" spans="1:19" x14ac:dyDescent="0.25">
      <c r="A4134" t="s">
        <v>69</v>
      </c>
      <c r="B4134">
        <v>20</v>
      </c>
      <c r="C4134" t="s">
        <v>52</v>
      </c>
      <c r="D4134" t="s">
        <v>21</v>
      </c>
      <c r="E4134">
        <v>2</v>
      </c>
      <c r="F4134" t="s">
        <v>15</v>
      </c>
      <c r="G4134" t="s">
        <v>22</v>
      </c>
      <c r="H4134">
        <v>4651</v>
      </c>
      <c r="I4134" t="s">
        <v>53</v>
      </c>
      <c r="J4134">
        <v>13</v>
      </c>
      <c r="K4134" t="s">
        <v>179</v>
      </c>
      <c r="L4134">
        <v>4133</v>
      </c>
      <c r="M4134" t="s">
        <v>13</v>
      </c>
      <c r="N4134" t="s">
        <v>12</v>
      </c>
      <c r="O4134">
        <v>23557860</v>
      </c>
      <c r="P4134">
        <v>2024</v>
      </c>
      <c r="Q4134" t="s">
        <v>204</v>
      </c>
      <c r="R4134" t="s">
        <v>199</v>
      </c>
      <c r="S4134">
        <v>33</v>
      </c>
    </row>
    <row r="4135" spans="1:19" x14ac:dyDescent="0.25">
      <c r="A4135" t="s">
        <v>146</v>
      </c>
      <c r="B4135">
        <v>69</v>
      </c>
      <c r="C4135" t="s">
        <v>101</v>
      </c>
      <c r="D4135" t="s">
        <v>19</v>
      </c>
      <c r="E4135">
        <v>1</v>
      </c>
      <c r="F4135" t="s">
        <v>14</v>
      </c>
      <c r="G4135" t="s">
        <v>20</v>
      </c>
      <c r="H4135">
        <v>42467</v>
      </c>
      <c r="I4135" t="s">
        <v>124</v>
      </c>
      <c r="J4135">
        <v>26</v>
      </c>
      <c r="K4135" t="s">
        <v>191</v>
      </c>
      <c r="L4135">
        <v>4134</v>
      </c>
      <c r="M4135" t="s">
        <v>11</v>
      </c>
      <c r="N4135" t="s">
        <v>11</v>
      </c>
      <c r="O4135">
        <v>417909376</v>
      </c>
      <c r="P4135">
        <v>2024</v>
      </c>
      <c r="Q4135" t="s">
        <v>228</v>
      </c>
      <c r="R4135" t="s">
        <v>199</v>
      </c>
    </row>
    <row r="4136" spans="1:19" x14ac:dyDescent="0.25">
      <c r="A4136" t="s">
        <v>131</v>
      </c>
      <c r="B4136">
        <v>53</v>
      </c>
      <c r="C4136" t="s">
        <v>101</v>
      </c>
      <c r="D4136" t="s">
        <v>19</v>
      </c>
      <c r="E4136">
        <v>1</v>
      </c>
      <c r="F4136" t="s">
        <v>10</v>
      </c>
      <c r="G4136" t="s">
        <v>20</v>
      </c>
      <c r="H4136">
        <v>426</v>
      </c>
      <c r="I4136" t="s">
        <v>124</v>
      </c>
      <c r="J4136">
        <v>4</v>
      </c>
      <c r="K4136" t="s">
        <v>169</v>
      </c>
      <c r="L4136">
        <v>4135</v>
      </c>
      <c r="M4136" t="s">
        <v>11</v>
      </c>
      <c r="N4136" t="s">
        <v>9</v>
      </c>
      <c r="P4136">
        <v>2024</v>
      </c>
      <c r="Q4136" t="s">
        <v>229</v>
      </c>
      <c r="R4136" t="s">
        <v>195</v>
      </c>
    </row>
    <row r="4137" spans="1:19" x14ac:dyDescent="0.25">
      <c r="A4137" t="s">
        <v>98</v>
      </c>
      <c r="B4137">
        <v>48</v>
      </c>
      <c r="C4137" t="s">
        <v>91</v>
      </c>
      <c r="D4137" t="s">
        <v>47</v>
      </c>
      <c r="E4137">
        <v>15</v>
      </c>
      <c r="F4137" t="s">
        <v>15</v>
      </c>
      <c r="G4137" t="s">
        <v>48</v>
      </c>
      <c r="H4137">
        <v>424211</v>
      </c>
      <c r="I4137" t="s">
        <v>53</v>
      </c>
      <c r="J4137">
        <v>2</v>
      </c>
      <c r="K4137" t="s">
        <v>167</v>
      </c>
      <c r="L4137">
        <v>4136</v>
      </c>
      <c r="M4137" t="s">
        <v>12</v>
      </c>
      <c r="N4137" t="s">
        <v>13</v>
      </c>
      <c r="O4137">
        <v>773335488</v>
      </c>
      <c r="P4137">
        <v>2021</v>
      </c>
      <c r="Q4137" t="s">
        <v>225</v>
      </c>
      <c r="R4137" t="s">
        <v>196</v>
      </c>
      <c r="S4137">
        <v>544</v>
      </c>
    </row>
    <row r="4138" spans="1:19" x14ac:dyDescent="0.25">
      <c r="A4138" t="s">
        <v>59</v>
      </c>
      <c r="B4138">
        <v>7</v>
      </c>
      <c r="C4138" t="s">
        <v>52</v>
      </c>
      <c r="D4138" t="s">
        <v>23</v>
      </c>
      <c r="E4138">
        <v>3</v>
      </c>
      <c r="F4138" t="s">
        <v>15</v>
      </c>
      <c r="G4138" t="s">
        <v>24</v>
      </c>
      <c r="H4138">
        <v>2598</v>
      </c>
      <c r="I4138" t="s">
        <v>53</v>
      </c>
      <c r="J4138">
        <v>22</v>
      </c>
      <c r="K4138" t="s">
        <v>187</v>
      </c>
      <c r="L4138">
        <v>4137</v>
      </c>
      <c r="M4138" t="s">
        <v>11</v>
      </c>
      <c r="N4138" t="s">
        <v>12</v>
      </c>
      <c r="O4138">
        <v>17866396</v>
      </c>
      <c r="P4138">
        <v>2019</v>
      </c>
      <c r="Q4138" t="s">
        <v>228</v>
      </c>
      <c r="R4138" t="s">
        <v>201</v>
      </c>
      <c r="S4138">
        <v>62</v>
      </c>
    </row>
    <row r="4139" spans="1:19" x14ac:dyDescent="0.25">
      <c r="A4139" t="s">
        <v>90</v>
      </c>
      <c r="B4139">
        <v>41</v>
      </c>
      <c r="C4139" t="s">
        <v>91</v>
      </c>
      <c r="D4139" t="s">
        <v>37</v>
      </c>
      <c r="E4139">
        <v>10</v>
      </c>
      <c r="F4139" t="s">
        <v>15</v>
      </c>
      <c r="G4139" t="s">
        <v>38</v>
      </c>
      <c r="H4139">
        <v>306455</v>
      </c>
      <c r="I4139" t="s">
        <v>53</v>
      </c>
      <c r="J4139">
        <v>13</v>
      </c>
      <c r="K4139" t="s">
        <v>179</v>
      </c>
      <c r="L4139">
        <v>4138</v>
      </c>
      <c r="M4139" t="s">
        <v>13</v>
      </c>
      <c r="N4139" t="s">
        <v>13</v>
      </c>
      <c r="O4139">
        <v>6784852992</v>
      </c>
      <c r="P4139">
        <v>2023</v>
      </c>
      <c r="Q4139" t="s">
        <v>203</v>
      </c>
      <c r="R4139" t="s">
        <v>198</v>
      </c>
      <c r="S4139">
        <v>544</v>
      </c>
    </row>
    <row r="4140" spans="1:19" x14ac:dyDescent="0.25">
      <c r="A4140" t="s">
        <v>126</v>
      </c>
      <c r="B4140">
        <v>17</v>
      </c>
      <c r="C4140" t="s">
        <v>52</v>
      </c>
      <c r="D4140" t="s">
        <v>45</v>
      </c>
      <c r="E4140">
        <v>14</v>
      </c>
      <c r="F4140" t="s">
        <v>14</v>
      </c>
      <c r="G4140" t="s">
        <v>46</v>
      </c>
      <c r="H4140">
        <v>3423</v>
      </c>
      <c r="I4140" t="s">
        <v>53</v>
      </c>
      <c r="J4140">
        <v>1</v>
      </c>
      <c r="K4140" t="s">
        <v>166</v>
      </c>
      <c r="L4140">
        <v>4139</v>
      </c>
      <c r="M4140" t="s">
        <v>9</v>
      </c>
      <c r="N4140" t="s">
        <v>12</v>
      </c>
      <c r="O4140">
        <v>25219332</v>
      </c>
      <c r="P4140">
        <v>2023</v>
      </c>
      <c r="Q4140" t="s">
        <v>204</v>
      </c>
      <c r="R4140" t="s">
        <v>196</v>
      </c>
    </row>
    <row r="4141" spans="1:19" x14ac:dyDescent="0.25">
      <c r="A4141" t="s">
        <v>135</v>
      </c>
      <c r="B4141">
        <v>57</v>
      </c>
      <c r="C4141" t="s">
        <v>101</v>
      </c>
      <c r="D4141" t="s">
        <v>25</v>
      </c>
      <c r="E4141">
        <v>4</v>
      </c>
      <c r="F4141" t="s">
        <v>10</v>
      </c>
      <c r="G4141" t="s">
        <v>26</v>
      </c>
      <c r="H4141">
        <v>300</v>
      </c>
      <c r="I4141" t="s">
        <v>124</v>
      </c>
      <c r="J4141">
        <v>4</v>
      </c>
      <c r="K4141" t="s">
        <v>169</v>
      </c>
      <c r="L4141">
        <v>4140</v>
      </c>
      <c r="M4141" t="s">
        <v>12</v>
      </c>
      <c r="N4141" t="s">
        <v>9</v>
      </c>
      <c r="O4141">
        <v>4585099.5</v>
      </c>
      <c r="P4141">
        <v>2022</v>
      </c>
      <c r="Q4141" t="s">
        <v>205</v>
      </c>
      <c r="R4141" t="s">
        <v>199</v>
      </c>
    </row>
    <row r="4142" spans="1:19" x14ac:dyDescent="0.25">
      <c r="A4142" t="s">
        <v>77</v>
      </c>
      <c r="B4142">
        <v>27</v>
      </c>
      <c r="C4142" t="s">
        <v>71</v>
      </c>
      <c r="D4142" t="s">
        <v>23</v>
      </c>
      <c r="E4142">
        <v>3</v>
      </c>
      <c r="F4142" t="s">
        <v>15</v>
      </c>
      <c r="G4142" t="s">
        <v>24</v>
      </c>
      <c r="H4142">
        <v>47857</v>
      </c>
      <c r="I4142" t="s">
        <v>53</v>
      </c>
      <c r="J4142">
        <v>1</v>
      </c>
      <c r="K4142" t="s">
        <v>166</v>
      </c>
      <c r="L4142">
        <v>4141</v>
      </c>
      <c r="M4142" t="s">
        <v>11</v>
      </c>
      <c r="N4142" t="s">
        <v>11</v>
      </c>
      <c r="O4142">
        <v>206142336</v>
      </c>
      <c r="P4142">
        <v>2023</v>
      </c>
      <c r="Q4142" t="s">
        <v>204</v>
      </c>
      <c r="R4142" t="s">
        <v>195</v>
      </c>
      <c r="S4142">
        <v>116</v>
      </c>
    </row>
    <row r="4143" spans="1:19" x14ac:dyDescent="0.25">
      <c r="A4143" t="s">
        <v>77</v>
      </c>
      <c r="B4143">
        <v>27</v>
      </c>
      <c r="C4143" t="s">
        <v>71</v>
      </c>
      <c r="D4143" t="s">
        <v>31</v>
      </c>
      <c r="E4143">
        <v>7</v>
      </c>
      <c r="F4143" t="s">
        <v>15</v>
      </c>
      <c r="G4143" t="s">
        <v>32</v>
      </c>
      <c r="H4143">
        <v>194403</v>
      </c>
      <c r="I4143" t="s">
        <v>53</v>
      </c>
      <c r="J4143">
        <v>21</v>
      </c>
      <c r="K4143" t="s">
        <v>186</v>
      </c>
      <c r="L4143">
        <v>4142</v>
      </c>
      <c r="M4143" t="s">
        <v>12</v>
      </c>
      <c r="N4143" t="s">
        <v>13</v>
      </c>
      <c r="O4143">
        <v>5532256256</v>
      </c>
      <c r="P4143">
        <v>2023</v>
      </c>
      <c r="Q4143" t="s">
        <v>232</v>
      </c>
      <c r="R4143" t="s">
        <v>199</v>
      </c>
      <c r="S4143">
        <v>644</v>
      </c>
    </row>
    <row r="4144" spans="1:19" x14ac:dyDescent="0.25">
      <c r="A4144" t="s">
        <v>77</v>
      </c>
      <c r="B4144">
        <v>27</v>
      </c>
      <c r="C4144" t="s">
        <v>71</v>
      </c>
      <c r="D4144" t="s">
        <v>23</v>
      </c>
      <c r="E4144">
        <v>3</v>
      </c>
      <c r="F4144" t="s">
        <v>14</v>
      </c>
      <c r="G4144" t="s">
        <v>24</v>
      </c>
      <c r="H4144">
        <v>4917</v>
      </c>
      <c r="I4144" t="s">
        <v>53</v>
      </c>
      <c r="J4144">
        <v>20</v>
      </c>
      <c r="K4144" t="s">
        <v>185</v>
      </c>
      <c r="L4144">
        <v>4143</v>
      </c>
      <c r="M4144" t="s">
        <v>11</v>
      </c>
      <c r="N4144" t="s">
        <v>12</v>
      </c>
      <c r="O4144">
        <v>48766952</v>
      </c>
      <c r="P4144">
        <v>2024</v>
      </c>
      <c r="Q4144" t="s">
        <v>226</v>
      </c>
      <c r="R4144" t="s">
        <v>197</v>
      </c>
    </row>
    <row r="4145" spans="1:19" x14ac:dyDescent="0.25">
      <c r="A4145" t="s">
        <v>56</v>
      </c>
      <c r="B4145">
        <v>4</v>
      </c>
      <c r="C4145" t="s">
        <v>52</v>
      </c>
      <c r="D4145" t="s">
        <v>35</v>
      </c>
      <c r="E4145">
        <v>9</v>
      </c>
      <c r="F4145" t="s">
        <v>10</v>
      </c>
      <c r="G4145" t="s">
        <v>36</v>
      </c>
      <c r="H4145">
        <v>3017</v>
      </c>
      <c r="I4145" t="s">
        <v>53</v>
      </c>
      <c r="J4145">
        <v>20</v>
      </c>
      <c r="K4145" t="s">
        <v>185</v>
      </c>
      <c r="L4145">
        <v>4144</v>
      </c>
      <c r="M4145" t="s">
        <v>11</v>
      </c>
      <c r="N4145" t="s">
        <v>12</v>
      </c>
      <c r="O4145">
        <v>8010428</v>
      </c>
      <c r="P4145">
        <v>2021</v>
      </c>
      <c r="Q4145" t="s">
        <v>230</v>
      </c>
      <c r="R4145" t="s">
        <v>199</v>
      </c>
    </row>
    <row r="4146" spans="1:19" x14ac:dyDescent="0.25">
      <c r="A4146" t="s">
        <v>97</v>
      </c>
      <c r="B4146">
        <v>47</v>
      </c>
      <c r="C4146" t="s">
        <v>91</v>
      </c>
      <c r="D4146" t="s">
        <v>21</v>
      </c>
      <c r="E4146">
        <v>2</v>
      </c>
      <c r="F4146" t="s">
        <v>15</v>
      </c>
      <c r="G4146" t="s">
        <v>22</v>
      </c>
      <c r="H4146">
        <v>311</v>
      </c>
      <c r="I4146" t="s">
        <v>53</v>
      </c>
      <c r="J4146">
        <v>2</v>
      </c>
      <c r="K4146" t="s">
        <v>167</v>
      </c>
      <c r="L4146">
        <v>4145</v>
      </c>
      <c r="M4146" t="s">
        <v>13</v>
      </c>
      <c r="N4146" t="s">
        <v>12</v>
      </c>
      <c r="O4146">
        <v>29349804</v>
      </c>
      <c r="P4146">
        <v>2020</v>
      </c>
      <c r="Q4146" t="s">
        <v>231</v>
      </c>
      <c r="R4146" t="s">
        <v>195</v>
      </c>
      <c r="S4146">
        <v>69</v>
      </c>
    </row>
    <row r="4147" spans="1:19" x14ac:dyDescent="0.25">
      <c r="A4147" t="s">
        <v>51</v>
      </c>
      <c r="B4147">
        <v>1</v>
      </c>
      <c r="C4147" t="s">
        <v>52</v>
      </c>
      <c r="D4147" t="s">
        <v>33</v>
      </c>
      <c r="E4147">
        <v>8</v>
      </c>
      <c r="F4147" t="s">
        <v>10</v>
      </c>
      <c r="G4147" t="s">
        <v>34</v>
      </c>
      <c r="H4147">
        <v>4606</v>
      </c>
      <c r="I4147" t="s">
        <v>53</v>
      </c>
      <c r="J4147">
        <v>20</v>
      </c>
      <c r="K4147" t="s">
        <v>185</v>
      </c>
      <c r="L4147">
        <v>4146</v>
      </c>
      <c r="M4147" t="s">
        <v>12</v>
      </c>
      <c r="N4147" t="s">
        <v>12</v>
      </c>
      <c r="O4147">
        <v>22035274</v>
      </c>
      <c r="P4147">
        <v>2021</v>
      </c>
      <c r="Q4147" t="s">
        <v>228</v>
      </c>
      <c r="R4147" t="s">
        <v>198</v>
      </c>
    </row>
    <row r="4148" spans="1:19" x14ac:dyDescent="0.25">
      <c r="A4148" t="s">
        <v>100</v>
      </c>
      <c r="B4148">
        <v>67</v>
      </c>
      <c r="C4148" t="s">
        <v>101</v>
      </c>
      <c r="D4148" t="s">
        <v>33</v>
      </c>
      <c r="E4148">
        <v>8</v>
      </c>
      <c r="F4148" t="s">
        <v>15</v>
      </c>
      <c r="G4148" t="s">
        <v>34</v>
      </c>
      <c r="H4148">
        <v>1526</v>
      </c>
      <c r="I4148" t="s">
        <v>124</v>
      </c>
      <c r="J4148">
        <v>18</v>
      </c>
      <c r="K4148" t="s">
        <v>183</v>
      </c>
      <c r="L4148">
        <v>4147</v>
      </c>
      <c r="M4148" t="s">
        <v>12</v>
      </c>
      <c r="N4148" t="s">
        <v>12</v>
      </c>
      <c r="O4148">
        <v>19176284</v>
      </c>
      <c r="P4148">
        <v>2021</v>
      </c>
      <c r="Q4148" t="s">
        <v>226</v>
      </c>
      <c r="R4148" t="s">
        <v>195</v>
      </c>
      <c r="S4148">
        <v>25</v>
      </c>
    </row>
    <row r="4149" spans="1:19" x14ac:dyDescent="0.25">
      <c r="A4149" t="s">
        <v>116</v>
      </c>
      <c r="B4149">
        <v>92</v>
      </c>
      <c r="C4149" t="s">
        <v>112</v>
      </c>
      <c r="D4149" t="s">
        <v>43</v>
      </c>
      <c r="E4149">
        <v>13</v>
      </c>
      <c r="F4149" t="s">
        <v>15</v>
      </c>
      <c r="G4149" t="s">
        <v>44</v>
      </c>
      <c r="H4149">
        <v>37557</v>
      </c>
      <c r="I4149" t="s">
        <v>171</v>
      </c>
      <c r="J4149">
        <v>23</v>
      </c>
      <c r="K4149" t="s">
        <v>188</v>
      </c>
      <c r="L4149">
        <v>4148</v>
      </c>
      <c r="M4149" t="s">
        <v>13</v>
      </c>
      <c r="N4149" t="s">
        <v>11</v>
      </c>
      <c r="O4149">
        <v>122831576</v>
      </c>
      <c r="P4149">
        <v>2021</v>
      </c>
      <c r="Q4149" t="s">
        <v>203</v>
      </c>
      <c r="R4149" t="s">
        <v>199</v>
      </c>
      <c r="S4149">
        <v>41</v>
      </c>
    </row>
    <row r="4150" spans="1:19" x14ac:dyDescent="0.25">
      <c r="A4150" t="s">
        <v>102</v>
      </c>
      <c r="B4150">
        <v>71</v>
      </c>
      <c r="C4150" t="s">
        <v>103</v>
      </c>
      <c r="D4150" t="s">
        <v>29</v>
      </c>
      <c r="E4150">
        <v>6</v>
      </c>
      <c r="F4150" t="s">
        <v>15</v>
      </c>
      <c r="G4150" t="s">
        <v>30</v>
      </c>
      <c r="H4150">
        <v>4829</v>
      </c>
      <c r="I4150" t="s">
        <v>53</v>
      </c>
      <c r="J4150">
        <v>24</v>
      </c>
      <c r="K4150" t="s">
        <v>189</v>
      </c>
      <c r="L4150">
        <v>4149</v>
      </c>
      <c r="M4150" t="s">
        <v>11</v>
      </c>
      <c r="N4150" t="s">
        <v>12</v>
      </c>
      <c r="O4150">
        <v>35394172</v>
      </c>
      <c r="P4150">
        <v>2023</v>
      </c>
      <c r="Q4150" t="s">
        <v>231</v>
      </c>
      <c r="R4150" t="s">
        <v>195</v>
      </c>
      <c r="S4150">
        <v>18</v>
      </c>
    </row>
    <row r="4151" spans="1:19" x14ac:dyDescent="0.25">
      <c r="A4151" t="s">
        <v>126</v>
      </c>
      <c r="B4151">
        <v>17</v>
      </c>
      <c r="C4151" t="s">
        <v>52</v>
      </c>
      <c r="D4151" t="s">
        <v>35</v>
      </c>
      <c r="E4151">
        <v>9</v>
      </c>
      <c r="F4151" t="s">
        <v>14</v>
      </c>
      <c r="G4151" t="s">
        <v>36</v>
      </c>
      <c r="H4151">
        <v>165351</v>
      </c>
      <c r="I4151" t="s">
        <v>53</v>
      </c>
      <c r="J4151">
        <v>21</v>
      </c>
      <c r="K4151" t="s">
        <v>186</v>
      </c>
      <c r="L4151">
        <v>4150</v>
      </c>
      <c r="M4151" t="s">
        <v>11</v>
      </c>
      <c r="N4151" t="s">
        <v>13</v>
      </c>
      <c r="O4151">
        <v>5492665856</v>
      </c>
      <c r="P4151">
        <v>2023</v>
      </c>
      <c r="Q4151" t="s">
        <v>229</v>
      </c>
      <c r="R4151" t="s">
        <v>196</v>
      </c>
    </row>
    <row r="4152" spans="1:19" x14ac:dyDescent="0.25">
      <c r="A4152" t="s">
        <v>135</v>
      </c>
      <c r="B4152">
        <v>57</v>
      </c>
      <c r="C4152" t="s">
        <v>101</v>
      </c>
      <c r="D4152" t="s">
        <v>39</v>
      </c>
      <c r="E4152">
        <v>11</v>
      </c>
      <c r="F4152" t="s">
        <v>14</v>
      </c>
      <c r="G4152" t="s">
        <v>40</v>
      </c>
      <c r="H4152">
        <v>216843</v>
      </c>
      <c r="I4152" t="s">
        <v>124</v>
      </c>
      <c r="J4152">
        <v>4</v>
      </c>
      <c r="K4152" t="s">
        <v>169</v>
      </c>
      <c r="L4152">
        <v>4151</v>
      </c>
      <c r="M4152" t="s">
        <v>13</v>
      </c>
      <c r="N4152" t="s">
        <v>13</v>
      </c>
      <c r="O4152">
        <v>9491349504</v>
      </c>
      <c r="P4152">
        <v>2021</v>
      </c>
      <c r="Q4152" t="s">
        <v>203</v>
      </c>
      <c r="R4152" t="s">
        <v>199</v>
      </c>
    </row>
    <row r="4153" spans="1:19" x14ac:dyDescent="0.25">
      <c r="A4153" t="s">
        <v>162</v>
      </c>
      <c r="B4153">
        <v>98</v>
      </c>
      <c r="C4153" t="s">
        <v>121</v>
      </c>
      <c r="D4153" t="s">
        <v>21</v>
      </c>
      <c r="E4153">
        <v>2</v>
      </c>
      <c r="F4153" t="s">
        <v>15</v>
      </c>
      <c r="G4153" t="s">
        <v>22</v>
      </c>
      <c r="H4153">
        <v>399</v>
      </c>
      <c r="I4153" t="s">
        <v>147</v>
      </c>
      <c r="J4153">
        <v>7</v>
      </c>
      <c r="K4153" t="s">
        <v>173</v>
      </c>
      <c r="L4153">
        <v>4152</v>
      </c>
      <c r="M4153" t="s">
        <v>13</v>
      </c>
      <c r="N4153" t="s">
        <v>9</v>
      </c>
      <c r="O4153">
        <v>3293080</v>
      </c>
      <c r="P4153">
        <v>2024</v>
      </c>
      <c r="Q4153" t="s">
        <v>203</v>
      </c>
      <c r="R4153" t="s">
        <v>195</v>
      </c>
      <c r="S4153">
        <v>24</v>
      </c>
    </row>
    <row r="4154" spans="1:19" x14ac:dyDescent="0.25">
      <c r="A4154" t="s">
        <v>120</v>
      </c>
      <c r="B4154">
        <v>96</v>
      </c>
      <c r="C4154" t="s">
        <v>121</v>
      </c>
      <c r="D4154" t="s">
        <v>23</v>
      </c>
      <c r="E4154">
        <v>3</v>
      </c>
      <c r="F4154" t="s">
        <v>15</v>
      </c>
      <c r="G4154" t="s">
        <v>24</v>
      </c>
      <c r="H4154">
        <v>37755</v>
      </c>
      <c r="I4154" t="s">
        <v>150</v>
      </c>
      <c r="J4154">
        <v>10</v>
      </c>
      <c r="K4154" t="s">
        <v>176</v>
      </c>
      <c r="L4154">
        <v>4153</v>
      </c>
      <c r="M4154" t="s">
        <v>11</v>
      </c>
      <c r="N4154" t="s">
        <v>11</v>
      </c>
      <c r="O4154">
        <v>135364576</v>
      </c>
      <c r="P4154">
        <v>2023</v>
      </c>
      <c r="Q4154" t="s">
        <v>232</v>
      </c>
      <c r="R4154" t="s">
        <v>197</v>
      </c>
      <c r="S4154">
        <v>63</v>
      </c>
    </row>
    <row r="4155" spans="1:19" x14ac:dyDescent="0.25">
      <c r="A4155" t="s">
        <v>151</v>
      </c>
      <c r="B4155">
        <v>73</v>
      </c>
      <c r="C4155" t="s">
        <v>103</v>
      </c>
      <c r="D4155" t="s">
        <v>41</v>
      </c>
      <c r="E4155">
        <v>12</v>
      </c>
      <c r="F4155" t="s">
        <v>10</v>
      </c>
      <c r="G4155" t="s">
        <v>42</v>
      </c>
      <c r="H4155">
        <v>164</v>
      </c>
      <c r="I4155" t="s">
        <v>154</v>
      </c>
      <c r="J4155">
        <v>16</v>
      </c>
      <c r="K4155" t="s">
        <v>181</v>
      </c>
      <c r="L4155">
        <v>4154</v>
      </c>
      <c r="M4155" t="s">
        <v>12</v>
      </c>
      <c r="N4155" t="s">
        <v>9</v>
      </c>
      <c r="O4155">
        <v>3651984.5</v>
      </c>
      <c r="P4155">
        <v>2021</v>
      </c>
      <c r="Q4155" t="s">
        <v>224</v>
      </c>
      <c r="R4155" t="s">
        <v>201</v>
      </c>
    </row>
    <row r="4156" spans="1:19" x14ac:dyDescent="0.25">
      <c r="A4156" t="s">
        <v>126</v>
      </c>
      <c r="B4156">
        <v>17</v>
      </c>
      <c r="C4156" t="s">
        <v>52</v>
      </c>
      <c r="D4156" t="s">
        <v>33</v>
      </c>
      <c r="E4156">
        <v>8</v>
      </c>
      <c r="F4156" t="s">
        <v>15</v>
      </c>
      <c r="G4156" t="s">
        <v>34</v>
      </c>
      <c r="H4156">
        <v>25176</v>
      </c>
      <c r="I4156" t="s">
        <v>53</v>
      </c>
      <c r="J4156">
        <v>21</v>
      </c>
      <c r="K4156" t="s">
        <v>186</v>
      </c>
      <c r="L4156">
        <v>4155</v>
      </c>
      <c r="M4156" t="s">
        <v>12</v>
      </c>
      <c r="N4156" t="s">
        <v>11</v>
      </c>
      <c r="O4156">
        <v>478267520</v>
      </c>
      <c r="P4156">
        <v>2024</v>
      </c>
      <c r="Q4156" t="s">
        <v>204</v>
      </c>
      <c r="R4156" t="s">
        <v>199</v>
      </c>
      <c r="S4156">
        <v>40</v>
      </c>
    </row>
    <row r="4157" spans="1:19" x14ac:dyDescent="0.25">
      <c r="A4157" t="s">
        <v>128</v>
      </c>
      <c r="B4157">
        <v>50</v>
      </c>
      <c r="C4157" t="s">
        <v>91</v>
      </c>
      <c r="D4157" t="s">
        <v>47</v>
      </c>
      <c r="E4157">
        <v>15</v>
      </c>
      <c r="F4157" t="s">
        <v>10</v>
      </c>
      <c r="G4157" t="s">
        <v>48</v>
      </c>
      <c r="H4157">
        <v>8195</v>
      </c>
      <c r="I4157" t="s">
        <v>53</v>
      </c>
      <c r="J4157">
        <v>2</v>
      </c>
      <c r="K4157" t="s">
        <v>167</v>
      </c>
      <c r="L4157">
        <v>4156</v>
      </c>
      <c r="M4157" t="s">
        <v>12</v>
      </c>
      <c r="N4157" t="s">
        <v>11</v>
      </c>
      <c r="O4157">
        <v>161144464</v>
      </c>
      <c r="P4157">
        <v>2021</v>
      </c>
      <c r="Q4157" t="s">
        <v>204</v>
      </c>
      <c r="R4157" t="s">
        <v>195</v>
      </c>
    </row>
    <row r="4158" spans="1:19" x14ac:dyDescent="0.25">
      <c r="A4158" t="s">
        <v>107</v>
      </c>
      <c r="B4158">
        <v>80</v>
      </c>
      <c r="C4158" t="s">
        <v>103</v>
      </c>
      <c r="D4158" t="s">
        <v>35</v>
      </c>
      <c r="E4158">
        <v>9</v>
      </c>
      <c r="F4158" t="s">
        <v>10</v>
      </c>
      <c r="G4158" t="s">
        <v>36</v>
      </c>
      <c r="H4158">
        <v>1584</v>
      </c>
      <c r="I4158" t="s">
        <v>53</v>
      </c>
      <c r="J4158">
        <v>24</v>
      </c>
      <c r="K4158" t="s">
        <v>189</v>
      </c>
      <c r="L4158">
        <v>4157</v>
      </c>
      <c r="M4158" t="s">
        <v>11</v>
      </c>
      <c r="N4158" t="s">
        <v>12</v>
      </c>
      <c r="O4158">
        <v>42161524</v>
      </c>
      <c r="P4158">
        <v>2019</v>
      </c>
      <c r="Q4158" t="s">
        <v>228</v>
      </c>
      <c r="R4158" t="s">
        <v>200</v>
      </c>
    </row>
    <row r="4159" spans="1:19" x14ac:dyDescent="0.25">
      <c r="A4159" t="s">
        <v>83</v>
      </c>
      <c r="B4159">
        <v>33</v>
      </c>
      <c r="C4159" t="s">
        <v>71</v>
      </c>
      <c r="D4159" t="s">
        <v>43</v>
      </c>
      <c r="E4159">
        <v>13</v>
      </c>
      <c r="F4159" t="s">
        <v>15</v>
      </c>
      <c r="G4159" t="s">
        <v>44</v>
      </c>
      <c r="H4159">
        <v>303696</v>
      </c>
      <c r="I4159" t="s">
        <v>53</v>
      </c>
      <c r="J4159">
        <v>20</v>
      </c>
      <c r="K4159" t="s">
        <v>185</v>
      </c>
      <c r="L4159">
        <v>4158</v>
      </c>
      <c r="M4159" t="s">
        <v>13</v>
      </c>
      <c r="N4159" t="s">
        <v>13</v>
      </c>
      <c r="O4159">
        <v>873371712</v>
      </c>
      <c r="P4159">
        <v>2023</v>
      </c>
      <c r="Q4159" t="s">
        <v>226</v>
      </c>
      <c r="R4159" t="s">
        <v>197</v>
      </c>
      <c r="S4159">
        <v>126</v>
      </c>
    </row>
    <row r="4160" spans="1:19" x14ac:dyDescent="0.25">
      <c r="A4160" t="s">
        <v>133</v>
      </c>
      <c r="B4160">
        <v>55</v>
      </c>
      <c r="C4160" t="s">
        <v>101</v>
      </c>
      <c r="D4160" t="s">
        <v>25</v>
      </c>
      <c r="E4160">
        <v>4</v>
      </c>
      <c r="F4160" t="s">
        <v>15</v>
      </c>
      <c r="G4160" t="s">
        <v>26</v>
      </c>
      <c r="I4160" t="s">
        <v>124</v>
      </c>
      <c r="J4160">
        <v>3</v>
      </c>
      <c r="K4160" t="s">
        <v>168</v>
      </c>
      <c r="L4160">
        <v>4159</v>
      </c>
      <c r="M4160" t="s">
        <v>12</v>
      </c>
      <c r="N4160" t="s">
        <v>12</v>
      </c>
      <c r="O4160">
        <v>33736252</v>
      </c>
      <c r="P4160">
        <v>2022</v>
      </c>
      <c r="Q4160" t="s">
        <v>228</v>
      </c>
      <c r="R4160" t="s">
        <v>197</v>
      </c>
      <c r="S4160">
        <v>56</v>
      </c>
    </row>
    <row r="4161" spans="1:19" x14ac:dyDescent="0.25">
      <c r="A4161" t="s">
        <v>129</v>
      </c>
      <c r="B4161">
        <v>51</v>
      </c>
      <c r="C4161" t="s">
        <v>101</v>
      </c>
      <c r="D4161" t="s">
        <v>45</v>
      </c>
      <c r="E4161">
        <v>14</v>
      </c>
      <c r="F4161" t="s">
        <v>15</v>
      </c>
      <c r="G4161" t="s">
        <v>46</v>
      </c>
      <c r="H4161">
        <v>32230</v>
      </c>
      <c r="I4161" t="s">
        <v>124</v>
      </c>
      <c r="J4161">
        <v>3</v>
      </c>
      <c r="K4161" t="s">
        <v>168</v>
      </c>
      <c r="L4161">
        <v>4160</v>
      </c>
      <c r="M4161" t="s">
        <v>9</v>
      </c>
      <c r="N4161" t="s">
        <v>11</v>
      </c>
      <c r="O4161">
        <v>420301440</v>
      </c>
      <c r="P4161">
        <v>2024</v>
      </c>
      <c r="Q4161" t="s">
        <v>232</v>
      </c>
      <c r="R4161" t="s">
        <v>201</v>
      </c>
      <c r="S4161">
        <v>97</v>
      </c>
    </row>
    <row r="4162" spans="1:19" x14ac:dyDescent="0.25">
      <c r="A4162" t="s">
        <v>123</v>
      </c>
      <c r="B4162">
        <v>13</v>
      </c>
      <c r="C4162" t="s">
        <v>52</v>
      </c>
      <c r="D4162" t="s">
        <v>47</v>
      </c>
      <c r="E4162">
        <v>15</v>
      </c>
      <c r="F4162" t="s">
        <v>15</v>
      </c>
      <c r="G4162" t="s">
        <v>48</v>
      </c>
      <c r="H4162">
        <v>26995</v>
      </c>
      <c r="I4162" t="s">
        <v>53</v>
      </c>
      <c r="J4162">
        <v>21</v>
      </c>
      <c r="K4162" t="s">
        <v>186</v>
      </c>
      <c r="L4162">
        <v>4161</v>
      </c>
      <c r="M4162" t="s">
        <v>12</v>
      </c>
      <c r="N4162" t="s">
        <v>11</v>
      </c>
      <c r="O4162">
        <v>110851408</v>
      </c>
      <c r="P4162">
        <v>2024</v>
      </c>
      <c r="Q4162" t="s">
        <v>205</v>
      </c>
      <c r="R4162" t="s">
        <v>199</v>
      </c>
      <c r="S4162">
        <v>154</v>
      </c>
    </row>
    <row r="4163" spans="1:19" x14ac:dyDescent="0.25">
      <c r="A4163" t="s">
        <v>115</v>
      </c>
      <c r="B4163">
        <v>91</v>
      </c>
      <c r="C4163" t="s">
        <v>112</v>
      </c>
      <c r="D4163" t="s">
        <v>25</v>
      </c>
      <c r="E4163">
        <v>4</v>
      </c>
      <c r="F4163" t="s">
        <v>14</v>
      </c>
      <c r="G4163" t="s">
        <v>26</v>
      </c>
      <c r="H4163">
        <v>4982</v>
      </c>
      <c r="I4163" t="s">
        <v>171</v>
      </c>
      <c r="J4163">
        <v>23</v>
      </c>
      <c r="K4163" t="s">
        <v>188</v>
      </c>
      <c r="L4163">
        <v>4162</v>
      </c>
      <c r="M4163" t="s">
        <v>12</v>
      </c>
      <c r="N4163" t="s">
        <v>12</v>
      </c>
      <c r="O4163">
        <v>21363008</v>
      </c>
      <c r="P4163">
        <v>2021</v>
      </c>
      <c r="Q4163" t="s">
        <v>230</v>
      </c>
      <c r="R4163" t="s">
        <v>198</v>
      </c>
    </row>
    <row r="4164" spans="1:19" x14ac:dyDescent="0.25">
      <c r="A4164" t="s">
        <v>144</v>
      </c>
      <c r="B4164">
        <v>66</v>
      </c>
      <c r="C4164" t="s">
        <v>101</v>
      </c>
      <c r="D4164" t="s">
        <v>33</v>
      </c>
      <c r="E4164">
        <v>8</v>
      </c>
      <c r="F4164" t="s">
        <v>14</v>
      </c>
      <c r="G4164" t="s">
        <v>34</v>
      </c>
      <c r="H4164">
        <v>120</v>
      </c>
      <c r="I4164" t="s">
        <v>124</v>
      </c>
      <c r="J4164">
        <v>3</v>
      </c>
      <c r="K4164" t="s">
        <v>168</v>
      </c>
      <c r="L4164">
        <v>4163</v>
      </c>
      <c r="M4164" t="s">
        <v>12</v>
      </c>
      <c r="N4164" t="s">
        <v>12</v>
      </c>
      <c r="O4164">
        <v>33668224</v>
      </c>
      <c r="P4164">
        <v>2022</v>
      </c>
      <c r="Q4164" t="s">
        <v>232</v>
      </c>
      <c r="R4164" t="s">
        <v>197</v>
      </c>
    </row>
    <row r="4165" spans="1:19" x14ac:dyDescent="0.25">
      <c r="A4165" t="s">
        <v>128</v>
      </c>
      <c r="B4165">
        <v>50</v>
      </c>
      <c r="C4165" t="s">
        <v>91</v>
      </c>
      <c r="D4165" t="s">
        <v>31</v>
      </c>
      <c r="E4165">
        <v>7</v>
      </c>
      <c r="F4165" t="s">
        <v>15</v>
      </c>
      <c r="G4165" t="s">
        <v>32</v>
      </c>
      <c r="H4165">
        <v>356</v>
      </c>
      <c r="I4165" t="s">
        <v>53</v>
      </c>
      <c r="J4165">
        <v>2</v>
      </c>
      <c r="K4165" t="s">
        <v>167</v>
      </c>
      <c r="L4165">
        <v>4164</v>
      </c>
      <c r="M4165" t="s">
        <v>12</v>
      </c>
      <c r="N4165" t="s">
        <v>9</v>
      </c>
      <c r="O4165">
        <v>4280713.5</v>
      </c>
      <c r="P4165">
        <v>2023</v>
      </c>
      <c r="Q4165" t="s">
        <v>227</v>
      </c>
      <c r="R4165" t="s">
        <v>198</v>
      </c>
      <c r="S4165">
        <v>6</v>
      </c>
    </row>
    <row r="4166" spans="1:19" x14ac:dyDescent="0.25">
      <c r="A4166" t="s">
        <v>87</v>
      </c>
      <c r="B4166">
        <v>38</v>
      </c>
      <c r="C4166" t="s">
        <v>71</v>
      </c>
      <c r="D4166" t="s">
        <v>31</v>
      </c>
      <c r="E4166">
        <v>7</v>
      </c>
      <c r="F4166" t="s">
        <v>10</v>
      </c>
      <c r="G4166" t="s">
        <v>32</v>
      </c>
      <c r="H4166">
        <v>361887</v>
      </c>
      <c r="I4166" t="s">
        <v>53</v>
      </c>
      <c r="J4166">
        <v>20</v>
      </c>
      <c r="K4166" t="s">
        <v>185</v>
      </c>
      <c r="L4166">
        <v>4165</v>
      </c>
      <c r="M4166" t="s">
        <v>12</v>
      </c>
      <c r="N4166" t="s">
        <v>13</v>
      </c>
      <c r="O4166">
        <v>9693886464</v>
      </c>
      <c r="P4166">
        <v>2020</v>
      </c>
      <c r="Q4166" t="s">
        <v>226</v>
      </c>
      <c r="R4166" t="s">
        <v>199</v>
      </c>
    </row>
    <row r="4167" spans="1:19" x14ac:dyDescent="0.25">
      <c r="A4167" t="s">
        <v>122</v>
      </c>
      <c r="B4167">
        <v>100</v>
      </c>
      <c r="C4167" t="s">
        <v>121</v>
      </c>
      <c r="D4167" t="s">
        <v>47</v>
      </c>
      <c r="E4167">
        <v>15</v>
      </c>
      <c r="F4167" t="s">
        <v>10</v>
      </c>
      <c r="G4167" t="s">
        <v>48</v>
      </c>
      <c r="H4167">
        <v>155</v>
      </c>
      <c r="I4167" t="s">
        <v>150</v>
      </c>
      <c r="J4167">
        <v>10</v>
      </c>
      <c r="K4167" t="s">
        <v>176</v>
      </c>
      <c r="L4167">
        <v>4166</v>
      </c>
      <c r="M4167" t="s">
        <v>12</v>
      </c>
      <c r="N4167" t="s">
        <v>12</v>
      </c>
      <c r="O4167">
        <v>37953328</v>
      </c>
      <c r="P4167">
        <v>2024</v>
      </c>
      <c r="Q4167" t="s">
        <v>225</v>
      </c>
      <c r="R4167" t="s">
        <v>199</v>
      </c>
    </row>
    <row r="4168" spans="1:19" x14ac:dyDescent="0.25">
      <c r="A4168" t="s">
        <v>129</v>
      </c>
      <c r="B4168">
        <v>51</v>
      </c>
      <c r="C4168" t="s">
        <v>101</v>
      </c>
      <c r="D4168" t="s">
        <v>39</v>
      </c>
      <c r="E4168">
        <v>11</v>
      </c>
      <c r="F4168" t="s">
        <v>15</v>
      </c>
      <c r="G4168" t="s">
        <v>40</v>
      </c>
      <c r="H4168">
        <v>30107</v>
      </c>
      <c r="I4168" t="s">
        <v>124</v>
      </c>
      <c r="J4168">
        <v>12</v>
      </c>
      <c r="K4168" t="s">
        <v>178</v>
      </c>
      <c r="L4168">
        <v>4167</v>
      </c>
      <c r="M4168" t="s">
        <v>13</v>
      </c>
      <c r="N4168" t="s">
        <v>11</v>
      </c>
      <c r="O4168">
        <v>305770208</v>
      </c>
      <c r="P4168">
        <v>2022</v>
      </c>
      <c r="Q4168" t="s">
        <v>225</v>
      </c>
      <c r="R4168" t="s">
        <v>200</v>
      </c>
      <c r="S4168">
        <v>61</v>
      </c>
    </row>
    <row r="4169" spans="1:19" x14ac:dyDescent="0.25">
      <c r="A4169" t="s">
        <v>97</v>
      </c>
      <c r="B4169">
        <v>47</v>
      </c>
      <c r="C4169" t="s">
        <v>91</v>
      </c>
      <c r="D4169" t="s">
        <v>39</v>
      </c>
      <c r="E4169">
        <v>11</v>
      </c>
      <c r="F4169" t="s">
        <v>15</v>
      </c>
      <c r="G4169" t="s">
        <v>40</v>
      </c>
      <c r="H4169">
        <v>135</v>
      </c>
      <c r="I4169" t="s">
        <v>53</v>
      </c>
      <c r="J4169">
        <v>1</v>
      </c>
      <c r="K4169" t="s">
        <v>166</v>
      </c>
      <c r="L4169">
        <v>4168</v>
      </c>
      <c r="M4169" t="s">
        <v>13</v>
      </c>
      <c r="N4169" t="s">
        <v>9</v>
      </c>
      <c r="O4169">
        <v>2931877.75</v>
      </c>
      <c r="P4169">
        <v>2021</v>
      </c>
      <c r="Q4169" t="s">
        <v>232</v>
      </c>
      <c r="R4169" t="s">
        <v>195</v>
      </c>
      <c r="S4169">
        <v>19</v>
      </c>
    </row>
    <row r="4170" spans="1:19" x14ac:dyDescent="0.25">
      <c r="A4170" t="s">
        <v>146</v>
      </c>
      <c r="B4170">
        <v>69</v>
      </c>
      <c r="C4170" t="s">
        <v>101</v>
      </c>
      <c r="D4170" t="s">
        <v>21</v>
      </c>
      <c r="E4170">
        <v>2</v>
      </c>
      <c r="F4170" t="s">
        <v>10</v>
      </c>
      <c r="G4170" t="s">
        <v>22</v>
      </c>
      <c r="H4170">
        <v>10148</v>
      </c>
      <c r="I4170" t="s">
        <v>124</v>
      </c>
      <c r="J4170">
        <v>26</v>
      </c>
      <c r="K4170" t="s">
        <v>191</v>
      </c>
      <c r="L4170">
        <v>4169</v>
      </c>
      <c r="M4170" t="s">
        <v>13</v>
      </c>
      <c r="N4170" t="s">
        <v>11</v>
      </c>
      <c r="O4170">
        <v>495520992</v>
      </c>
      <c r="P4170">
        <v>2020</v>
      </c>
      <c r="Q4170" t="s">
        <v>227</v>
      </c>
      <c r="R4170" t="s">
        <v>197</v>
      </c>
    </row>
    <row r="4171" spans="1:19" x14ac:dyDescent="0.25">
      <c r="A4171" t="s">
        <v>104</v>
      </c>
      <c r="B4171">
        <v>75</v>
      </c>
      <c r="C4171" t="s">
        <v>103</v>
      </c>
      <c r="D4171" t="s">
        <v>39</v>
      </c>
      <c r="E4171">
        <v>11</v>
      </c>
      <c r="F4171" t="s">
        <v>14</v>
      </c>
      <c r="G4171" t="s">
        <v>40</v>
      </c>
      <c r="H4171">
        <v>5881</v>
      </c>
      <c r="I4171" t="s">
        <v>154</v>
      </c>
      <c r="J4171">
        <v>9</v>
      </c>
      <c r="K4171" t="s">
        <v>175</v>
      </c>
      <c r="L4171">
        <v>4170</v>
      </c>
      <c r="M4171" t="s">
        <v>13</v>
      </c>
      <c r="N4171" t="s">
        <v>11</v>
      </c>
      <c r="O4171">
        <v>318246528</v>
      </c>
      <c r="P4171">
        <v>2024</v>
      </c>
      <c r="Q4171" t="s">
        <v>228</v>
      </c>
      <c r="R4171" t="s">
        <v>198</v>
      </c>
    </row>
    <row r="4172" spans="1:19" x14ac:dyDescent="0.25">
      <c r="A4172" t="s">
        <v>117</v>
      </c>
      <c r="B4172">
        <v>93</v>
      </c>
      <c r="C4172" t="s">
        <v>112</v>
      </c>
      <c r="D4172" t="s">
        <v>37</v>
      </c>
      <c r="E4172">
        <v>10</v>
      </c>
      <c r="F4172" t="s">
        <v>10</v>
      </c>
      <c r="G4172" t="s">
        <v>38</v>
      </c>
      <c r="H4172">
        <v>41206</v>
      </c>
      <c r="I4172" t="s">
        <v>171</v>
      </c>
      <c r="J4172">
        <v>15</v>
      </c>
      <c r="K4172" t="s">
        <v>180</v>
      </c>
      <c r="L4172">
        <v>4171</v>
      </c>
      <c r="M4172" t="s">
        <v>13</v>
      </c>
      <c r="N4172" t="s">
        <v>11</v>
      </c>
      <c r="O4172">
        <v>333575648</v>
      </c>
      <c r="P4172">
        <v>2022</v>
      </c>
      <c r="Q4172" t="s">
        <v>224</v>
      </c>
      <c r="R4172" t="s">
        <v>201</v>
      </c>
    </row>
    <row r="4173" spans="1:19" x14ac:dyDescent="0.25">
      <c r="A4173" t="s">
        <v>86</v>
      </c>
      <c r="B4173">
        <v>37</v>
      </c>
      <c r="C4173" t="s">
        <v>71</v>
      </c>
      <c r="D4173" t="s">
        <v>29</v>
      </c>
      <c r="E4173">
        <v>6</v>
      </c>
      <c r="F4173" t="s">
        <v>15</v>
      </c>
      <c r="G4173" t="s">
        <v>30</v>
      </c>
      <c r="H4173">
        <v>9077</v>
      </c>
      <c r="I4173" t="s">
        <v>53</v>
      </c>
      <c r="J4173">
        <v>21</v>
      </c>
      <c r="K4173" t="s">
        <v>186</v>
      </c>
      <c r="L4173">
        <v>4172</v>
      </c>
      <c r="M4173" t="s">
        <v>11</v>
      </c>
      <c r="N4173" t="s">
        <v>11</v>
      </c>
      <c r="O4173">
        <v>266625632</v>
      </c>
      <c r="P4173">
        <v>2022</v>
      </c>
      <c r="Q4173" t="s">
        <v>224</v>
      </c>
      <c r="R4173" t="s">
        <v>198</v>
      </c>
      <c r="S4173">
        <v>164</v>
      </c>
    </row>
    <row r="4174" spans="1:19" x14ac:dyDescent="0.25">
      <c r="A4174" t="s">
        <v>159</v>
      </c>
      <c r="B4174">
        <v>86</v>
      </c>
      <c r="C4174" t="s">
        <v>112</v>
      </c>
      <c r="D4174" t="s">
        <v>35</v>
      </c>
      <c r="E4174">
        <v>9</v>
      </c>
      <c r="F4174" t="s">
        <v>15</v>
      </c>
      <c r="G4174" t="s">
        <v>36</v>
      </c>
      <c r="H4174">
        <v>1160</v>
      </c>
      <c r="I4174" t="s">
        <v>171</v>
      </c>
      <c r="J4174">
        <v>5</v>
      </c>
      <c r="K4174" t="s">
        <v>170</v>
      </c>
      <c r="L4174">
        <v>4173</v>
      </c>
      <c r="M4174" t="s">
        <v>11</v>
      </c>
      <c r="N4174" t="s">
        <v>12</v>
      </c>
      <c r="O4174">
        <v>17098512</v>
      </c>
      <c r="P4174">
        <v>2024</v>
      </c>
      <c r="Q4174" t="s">
        <v>205</v>
      </c>
      <c r="R4174" t="s">
        <v>201</v>
      </c>
      <c r="S4174">
        <v>41</v>
      </c>
    </row>
    <row r="4175" spans="1:19" x14ac:dyDescent="0.25">
      <c r="A4175" t="s">
        <v>142</v>
      </c>
      <c r="B4175">
        <v>64</v>
      </c>
      <c r="C4175" t="s">
        <v>101</v>
      </c>
      <c r="D4175" t="s">
        <v>39</v>
      </c>
      <c r="E4175">
        <v>11</v>
      </c>
      <c r="F4175" t="s">
        <v>10</v>
      </c>
      <c r="G4175" t="s">
        <v>40</v>
      </c>
      <c r="H4175">
        <v>149512</v>
      </c>
      <c r="I4175" t="s">
        <v>124</v>
      </c>
      <c r="J4175">
        <v>4</v>
      </c>
      <c r="K4175" t="s">
        <v>169</v>
      </c>
      <c r="L4175">
        <v>4174</v>
      </c>
      <c r="M4175" t="s">
        <v>13</v>
      </c>
      <c r="N4175" t="s">
        <v>13</v>
      </c>
      <c r="O4175">
        <v>9349434368</v>
      </c>
      <c r="P4175">
        <v>2023</v>
      </c>
      <c r="Q4175" t="s">
        <v>232</v>
      </c>
      <c r="R4175" t="s">
        <v>197</v>
      </c>
    </row>
    <row r="4176" spans="1:19" x14ac:dyDescent="0.25">
      <c r="A4176" t="s">
        <v>127</v>
      </c>
      <c r="B4176">
        <v>35</v>
      </c>
      <c r="C4176" t="s">
        <v>71</v>
      </c>
      <c r="D4176" t="s">
        <v>41</v>
      </c>
      <c r="E4176">
        <v>12</v>
      </c>
      <c r="F4176" t="s">
        <v>15</v>
      </c>
      <c r="G4176" t="s">
        <v>42</v>
      </c>
      <c r="H4176">
        <v>17437</v>
      </c>
      <c r="I4176" t="s">
        <v>53</v>
      </c>
      <c r="J4176">
        <v>1</v>
      </c>
      <c r="K4176" t="s">
        <v>166</v>
      </c>
      <c r="L4176">
        <v>4175</v>
      </c>
      <c r="M4176" t="s">
        <v>12</v>
      </c>
      <c r="N4176" t="s">
        <v>11</v>
      </c>
      <c r="O4176">
        <v>378998976</v>
      </c>
      <c r="P4176">
        <v>2019</v>
      </c>
      <c r="Q4176" t="s">
        <v>230</v>
      </c>
      <c r="R4176" t="s">
        <v>199</v>
      </c>
      <c r="S4176">
        <v>140</v>
      </c>
    </row>
    <row r="4177" spans="1:19" x14ac:dyDescent="0.25">
      <c r="A4177" t="s">
        <v>125</v>
      </c>
      <c r="B4177">
        <v>16</v>
      </c>
      <c r="C4177" t="s">
        <v>52</v>
      </c>
      <c r="D4177" t="s">
        <v>33</v>
      </c>
      <c r="E4177">
        <v>8</v>
      </c>
      <c r="F4177" t="s">
        <v>15</v>
      </c>
      <c r="G4177" t="s">
        <v>34</v>
      </c>
      <c r="H4177">
        <v>2513</v>
      </c>
      <c r="I4177" t="s">
        <v>53</v>
      </c>
      <c r="J4177">
        <v>1</v>
      </c>
      <c r="K4177" t="s">
        <v>166</v>
      </c>
      <c r="L4177">
        <v>4176</v>
      </c>
      <c r="M4177" t="s">
        <v>12</v>
      </c>
      <c r="N4177" t="s">
        <v>12</v>
      </c>
      <c r="O4177">
        <v>48651428</v>
      </c>
      <c r="P4177">
        <v>2023</v>
      </c>
      <c r="Q4177" t="s">
        <v>203</v>
      </c>
      <c r="R4177" t="s">
        <v>196</v>
      </c>
      <c r="S4177">
        <v>57</v>
      </c>
    </row>
    <row r="4178" spans="1:19" x14ac:dyDescent="0.25">
      <c r="A4178" t="s">
        <v>119</v>
      </c>
      <c r="B4178">
        <v>95</v>
      </c>
      <c r="C4178" t="s">
        <v>112</v>
      </c>
      <c r="D4178" t="s">
        <v>21</v>
      </c>
      <c r="E4178">
        <v>2</v>
      </c>
      <c r="F4178" t="s">
        <v>15</v>
      </c>
      <c r="G4178" t="s">
        <v>22</v>
      </c>
      <c r="H4178">
        <v>1417</v>
      </c>
      <c r="I4178" t="s">
        <v>171</v>
      </c>
      <c r="J4178">
        <v>23</v>
      </c>
      <c r="K4178" t="s">
        <v>188</v>
      </c>
      <c r="L4178">
        <v>4177</v>
      </c>
      <c r="M4178" t="s">
        <v>13</v>
      </c>
      <c r="N4178" t="s">
        <v>12</v>
      </c>
      <c r="O4178">
        <v>28405760</v>
      </c>
      <c r="P4178">
        <v>2024</v>
      </c>
      <c r="Q4178" t="s">
        <v>225</v>
      </c>
      <c r="R4178" t="s">
        <v>201</v>
      </c>
      <c r="S4178">
        <v>41</v>
      </c>
    </row>
    <row r="4179" spans="1:19" x14ac:dyDescent="0.25">
      <c r="A4179" t="s">
        <v>82</v>
      </c>
      <c r="B4179">
        <v>32</v>
      </c>
      <c r="C4179" t="s">
        <v>71</v>
      </c>
      <c r="D4179" t="s">
        <v>37</v>
      </c>
      <c r="E4179">
        <v>10</v>
      </c>
      <c r="F4179" t="s">
        <v>15</v>
      </c>
      <c r="G4179" t="s">
        <v>38</v>
      </c>
      <c r="I4179" t="s">
        <v>53</v>
      </c>
      <c r="J4179">
        <v>21</v>
      </c>
      <c r="K4179" t="s">
        <v>186</v>
      </c>
      <c r="L4179">
        <v>4178</v>
      </c>
      <c r="M4179" t="s">
        <v>13</v>
      </c>
      <c r="N4179" t="s">
        <v>11</v>
      </c>
      <c r="O4179">
        <v>160067056</v>
      </c>
      <c r="P4179">
        <v>2021</v>
      </c>
      <c r="Q4179" t="s">
        <v>225</v>
      </c>
      <c r="R4179" t="s">
        <v>200</v>
      </c>
      <c r="S4179">
        <v>163</v>
      </c>
    </row>
    <row r="4180" spans="1:19" x14ac:dyDescent="0.25">
      <c r="A4180" t="s">
        <v>95</v>
      </c>
      <c r="B4180">
        <v>45</v>
      </c>
      <c r="C4180" t="s">
        <v>91</v>
      </c>
      <c r="D4180" t="s">
        <v>45</v>
      </c>
      <c r="E4180">
        <v>14</v>
      </c>
      <c r="F4180" t="s">
        <v>15</v>
      </c>
      <c r="G4180" t="s">
        <v>46</v>
      </c>
      <c r="H4180">
        <v>431252</v>
      </c>
      <c r="I4180" t="s">
        <v>53</v>
      </c>
      <c r="J4180">
        <v>25</v>
      </c>
      <c r="K4180" t="s">
        <v>190</v>
      </c>
      <c r="L4180">
        <v>4179</v>
      </c>
      <c r="M4180" t="s">
        <v>9</v>
      </c>
      <c r="N4180" t="s">
        <v>13</v>
      </c>
      <c r="O4180">
        <v>2210971904</v>
      </c>
      <c r="P4180">
        <v>2022</v>
      </c>
      <c r="Q4180" t="s">
        <v>225</v>
      </c>
      <c r="R4180" t="s">
        <v>197</v>
      </c>
      <c r="S4180">
        <v>584</v>
      </c>
    </row>
    <row r="4181" spans="1:19" x14ac:dyDescent="0.25">
      <c r="A4181" t="s">
        <v>61</v>
      </c>
      <c r="B4181">
        <v>9</v>
      </c>
      <c r="C4181" t="s">
        <v>52</v>
      </c>
      <c r="D4181" t="s">
        <v>37</v>
      </c>
      <c r="E4181">
        <v>10</v>
      </c>
      <c r="F4181" t="s">
        <v>15</v>
      </c>
      <c r="G4181" t="s">
        <v>38</v>
      </c>
      <c r="I4181" t="s">
        <v>53</v>
      </c>
      <c r="J4181">
        <v>1</v>
      </c>
      <c r="K4181" t="s">
        <v>166</v>
      </c>
      <c r="L4181">
        <v>4180</v>
      </c>
      <c r="M4181" t="s">
        <v>13</v>
      </c>
      <c r="N4181" t="s">
        <v>11</v>
      </c>
      <c r="O4181">
        <v>497709600</v>
      </c>
      <c r="P4181">
        <v>2024</v>
      </c>
      <c r="Q4181" t="s">
        <v>227</v>
      </c>
      <c r="R4181" t="s">
        <v>198</v>
      </c>
      <c r="S4181">
        <v>123</v>
      </c>
    </row>
    <row r="4182" spans="1:19" x14ac:dyDescent="0.25">
      <c r="A4182" t="s">
        <v>122</v>
      </c>
      <c r="B4182">
        <v>100</v>
      </c>
      <c r="C4182" t="s">
        <v>121</v>
      </c>
      <c r="D4182" t="s">
        <v>31</v>
      </c>
      <c r="E4182">
        <v>7</v>
      </c>
      <c r="F4182" t="s">
        <v>10</v>
      </c>
      <c r="G4182" t="s">
        <v>32</v>
      </c>
      <c r="H4182">
        <v>29507</v>
      </c>
      <c r="I4182" t="s">
        <v>152</v>
      </c>
      <c r="J4182">
        <v>8</v>
      </c>
      <c r="K4182" t="s">
        <v>174</v>
      </c>
      <c r="L4182">
        <v>4181</v>
      </c>
      <c r="M4182" t="s">
        <v>12</v>
      </c>
      <c r="N4182" t="s">
        <v>11</v>
      </c>
      <c r="O4182">
        <v>126134656</v>
      </c>
      <c r="P4182">
        <v>2023</v>
      </c>
      <c r="Q4182" t="s">
        <v>232</v>
      </c>
      <c r="R4182" t="s">
        <v>197</v>
      </c>
    </row>
    <row r="4183" spans="1:19" x14ac:dyDescent="0.25">
      <c r="A4183" t="s">
        <v>149</v>
      </c>
      <c r="B4183">
        <v>72</v>
      </c>
      <c r="C4183" t="s">
        <v>103</v>
      </c>
      <c r="D4183" t="s">
        <v>25</v>
      </c>
      <c r="E4183">
        <v>4</v>
      </c>
      <c r="F4183" t="s">
        <v>15</v>
      </c>
      <c r="G4183" t="s">
        <v>26</v>
      </c>
      <c r="H4183">
        <v>437511</v>
      </c>
      <c r="I4183" t="s">
        <v>154</v>
      </c>
      <c r="J4183">
        <v>9</v>
      </c>
      <c r="K4183" t="s">
        <v>175</v>
      </c>
      <c r="L4183">
        <v>4182</v>
      </c>
      <c r="M4183" t="s">
        <v>12</v>
      </c>
      <c r="N4183" t="s">
        <v>13</v>
      </c>
      <c r="O4183">
        <v>9657368576</v>
      </c>
      <c r="P4183">
        <v>2019</v>
      </c>
      <c r="Q4183" t="s">
        <v>224</v>
      </c>
      <c r="R4183" t="s">
        <v>195</v>
      </c>
      <c r="S4183">
        <v>167</v>
      </c>
    </row>
    <row r="4184" spans="1:19" x14ac:dyDescent="0.25">
      <c r="A4184" t="s">
        <v>123</v>
      </c>
      <c r="B4184">
        <v>13</v>
      </c>
      <c r="C4184" t="s">
        <v>52</v>
      </c>
      <c r="D4184" t="s">
        <v>43</v>
      </c>
      <c r="E4184">
        <v>13</v>
      </c>
      <c r="F4184" t="s">
        <v>15</v>
      </c>
      <c r="G4184" t="s">
        <v>44</v>
      </c>
      <c r="H4184">
        <v>2164</v>
      </c>
      <c r="I4184" t="s">
        <v>53</v>
      </c>
      <c r="J4184">
        <v>21</v>
      </c>
      <c r="K4184" t="s">
        <v>186</v>
      </c>
      <c r="L4184">
        <v>4183</v>
      </c>
      <c r="M4184" t="s">
        <v>13</v>
      </c>
      <c r="N4184" t="s">
        <v>12</v>
      </c>
      <c r="O4184">
        <v>19883832</v>
      </c>
      <c r="P4184">
        <v>2024</v>
      </c>
      <c r="Q4184" t="s">
        <v>229</v>
      </c>
      <c r="R4184" t="s">
        <v>198</v>
      </c>
      <c r="S4184">
        <v>34</v>
      </c>
    </row>
    <row r="4185" spans="1:19" x14ac:dyDescent="0.25">
      <c r="A4185" t="s">
        <v>151</v>
      </c>
      <c r="B4185">
        <v>73</v>
      </c>
      <c r="C4185" t="s">
        <v>103</v>
      </c>
      <c r="D4185" t="s">
        <v>35</v>
      </c>
      <c r="E4185">
        <v>9</v>
      </c>
      <c r="F4185" t="s">
        <v>15</v>
      </c>
      <c r="G4185" t="s">
        <v>36</v>
      </c>
      <c r="H4185">
        <v>46307</v>
      </c>
      <c r="I4185" t="s">
        <v>154</v>
      </c>
      <c r="J4185">
        <v>9</v>
      </c>
      <c r="K4185" t="s">
        <v>175</v>
      </c>
      <c r="L4185">
        <v>4184</v>
      </c>
      <c r="M4185" t="s">
        <v>11</v>
      </c>
      <c r="N4185" t="s">
        <v>11</v>
      </c>
      <c r="O4185">
        <v>277017888</v>
      </c>
      <c r="P4185">
        <v>2024</v>
      </c>
      <c r="Q4185" t="s">
        <v>227</v>
      </c>
      <c r="R4185" t="s">
        <v>198</v>
      </c>
      <c r="S4185">
        <v>113</v>
      </c>
    </row>
    <row r="4186" spans="1:19" x14ac:dyDescent="0.25">
      <c r="A4186" t="s">
        <v>128</v>
      </c>
      <c r="B4186">
        <v>50</v>
      </c>
      <c r="C4186" t="s">
        <v>91</v>
      </c>
      <c r="D4186" t="s">
        <v>43</v>
      </c>
      <c r="E4186">
        <v>13</v>
      </c>
      <c r="F4186" t="s">
        <v>14</v>
      </c>
      <c r="G4186" t="s">
        <v>44</v>
      </c>
      <c r="H4186">
        <v>3879</v>
      </c>
      <c r="I4186" t="s">
        <v>53</v>
      </c>
      <c r="J4186">
        <v>1</v>
      </c>
      <c r="K4186" t="s">
        <v>166</v>
      </c>
      <c r="L4186">
        <v>4185</v>
      </c>
      <c r="M4186" t="s">
        <v>13</v>
      </c>
      <c r="N4186" t="s">
        <v>12</v>
      </c>
      <c r="O4186">
        <v>16320292</v>
      </c>
      <c r="P4186">
        <v>2022</v>
      </c>
      <c r="Q4186" t="s">
        <v>230</v>
      </c>
      <c r="R4186" t="s">
        <v>199</v>
      </c>
    </row>
    <row r="4187" spans="1:19" x14ac:dyDescent="0.25">
      <c r="A4187" t="s">
        <v>81</v>
      </c>
      <c r="B4187">
        <v>31</v>
      </c>
      <c r="C4187" t="s">
        <v>71</v>
      </c>
      <c r="D4187" t="s">
        <v>35</v>
      </c>
      <c r="E4187">
        <v>9</v>
      </c>
      <c r="F4187" t="s">
        <v>15</v>
      </c>
      <c r="G4187" t="s">
        <v>36</v>
      </c>
      <c r="H4187">
        <v>283269</v>
      </c>
      <c r="I4187" t="s">
        <v>53</v>
      </c>
      <c r="J4187">
        <v>2</v>
      </c>
      <c r="K4187" t="s">
        <v>167</v>
      </c>
      <c r="L4187">
        <v>4186</v>
      </c>
      <c r="M4187" t="s">
        <v>11</v>
      </c>
      <c r="N4187" t="s">
        <v>13</v>
      </c>
      <c r="P4187">
        <v>2023</v>
      </c>
      <c r="Q4187" t="s">
        <v>204</v>
      </c>
      <c r="R4187" t="s">
        <v>195</v>
      </c>
      <c r="S4187">
        <v>561</v>
      </c>
    </row>
    <row r="4188" spans="1:19" x14ac:dyDescent="0.25">
      <c r="A4188" t="s">
        <v>119</v>
      </c>
      <c r="B4188">
        <v>95</v>
      </c>
      <c r="C4188" t="s">
        <v>112</v>
      </c>
      <c r="D4188" t="s">
        <v>27</v>
      </c>
      <c r="E4188">
        <v>5</v>
      </c>
      <c r="F4188" t="s">
        <v>10</v>
      </c>
      <c r="G4188" t="s">
        <v>28</v>
      </c>
      <c r="H4188">
        <v>21410</v>
      </c>
      <c r="I4188" t="s">
        <v>171</v>
      </c>
      <c r="J4188">
        <v>6</v>
      </c>
      <c r="K4188" t="s">
        <v>172</v>
      </c>
      <c r="L4188">
        <v>4187</v>
      </c>
      <c r="M4188" t="s">
        <v>11</v>
      </c>
      <c r="N4188" t="s">
        <v>11</v>
      </c>
      <c r="O4188">
        <v>242365680</v>
      </c>
      <c r="P4188">
        <v>2023</v>
      </c>
      <c r="Q4188" t="s">
        <v>228</v>
      </c>
      <c r="R4188" t="s">
        <v>196</v>
      </c>
    </row>
    <row r="4189" spans="1:19" x14ac:dyDescent="0.25">
      <c r="A4189" t="s">
        <v>85</v>
      </c>
      <c r="B4189">
        <v>36</v>
      </c>
      <c r="C4189" t="s">
        <v>71</v>
      </c>
      <c r="D4189" t="s">
        <v>39</v>
      </c>
      <c r="E4189">
        <v>11</v>
      </c>
      <c r="F4189" t="s">
        <v>15</v>
      </c>
      <c r="G4189" t="s">
        <v>40</v>
      </c>
      <c r="H4189">
        <v>3979</v>
      </c>
      <c r="I4189" t="s">
        <v>53</v>
      </c>
      <c r="J4189">
        <v>11</v>
      </c>
      <c r="K4189" t="s">
        <v>177</v>
      </c>
      <c r="L4189">
        <v>4188</v>
      </c>
      <c r="M4189" t="s">
        <v>13</v>
      </c>
      <c r="N4189" t="s">
        <v>12</v>
      </c>
      <c r="O4189">
        <v>29281864</v>
      </c>
      <c r="P4189">
        <v>2020</v>
      </c>
      <c r="Q4189" t="s">
        <v>224</v>
      </c>
      <c r="R4189" t="s">
        <v>200</v>
      </c>
      <c r="S4189">
        <v>28</v>
      </c>
    </row>
    <row r="4190" spans="1:19" x14ac:dyDescent="0.25">
      <c r="A4190" t="s">
        <v>82</v>
      </c>
      <c r="B4190">
        <v>32</v>
      </c>
      <c r="C4190" t="s">
        <v>71</v>
      </c>
      <c r="D4190" t="s">
        <v>33</v>
      </c>
      <c r="E4190">
        <v>8</v>
      </c>
      <c r="F4190" t="s">
        <v>15</v>
      </c>
      <c r="G4190" t="s">
        <v>34</v>
      </c>
      <c r="H4190">
        <v>1612</v>
      </c>
      <c r="I4190" t="s">
        <v>53</v>
      </c>
      <c r="J4190">
        <v>2</v>
      </c>
      <c r="K4190" t="s">
        <v>167</v>
      </c>
      <c r="L4190">
        <v>4189</v>
      </c>
      <c r="M4190" t="s">
        <v>12</v>
      </c>
      <c r="N4190" t="s">
        <v>12</v>
      </c>
      <c r="O4190">
        <v>14237456</v>
      </c>
      <c r="P4190">
        <v>2024</v>
      </c>
      <c r="Q4190" t="s">
        <v>232</v>
      </c>
      <c r="R4190" t="s">
        <v>195</v>
      </c>
      <c r="S4190">
        <v>58</v>
      </c>
    </row>
    <row r="4191" spans="1:19" x14ac:dyDescent="0.25">
      <c r="A4191" t="s">
        <v>74</v>
      </c>
      <c r="B4191">
        <v>24</v>
      </c>
      <c r="C4191" t="s">
        <v>71</v>
      </c>
      <c r="D4191" t="s">
        <v>37</v>
      </c>
      <c r="E4191">
        <v>10</v>
      </c>
      <c r="F4191" t="s">
        <v>10</v>
      </c>
      <c r="G4191" t="s">
        <v>38</v>
      </c>
      <c r="H4191">
        <v>119</v>
      </c>
      <c r="I4191" t="s">
        <v>53</v>
      </c>
      <c r="J4191">
        <v>21</v>
      </c>
      <c r="K4191" t="s">
        <v>186</v>
      </c>
      <c r="L4191">
        <v>4190</v>
      </c>
      <c r="M4191" t="s">
        <v>13</v>
      </c>
      <c r="N4191" t="s">
        <v>12</v>
      </c>
      <c r="O4191">
        <v>25083078</v>
      </c>
      <c r="P4191">
        <v>2021</v>
      </c>
      <c r="Q4191" t="s">
        <v>231</v>
      </c>
      <c r="R4191" t="s">
        <v>198</v>
      </c>
    </row>
    <row r="4192" spans="1:19" x14ac:dyDescent="0.25">
      <c r="A4192" t="s">
        <v>51</v>
      </c>
      <c r="B4192">
        <v>1</v>
      </c>
      <c r="C4192" t="s">
        <v>52</v>
      </c>
      <c r="D4192" t="s">
        <v>33</v>
      </c>
      <c r="E4192">
        <v>8</v>
      </c>
      <c r="F4192" t="s">
        <v>10</v>
      </c>
      <c r="G4192" t="s">
        <v>34</v>
      </c>
      <c r="H4192">
        <v>263</v>
      </c>
      <c r="I4192" t="s">
        <v>53</v>
      </c>
      <c r="J4192">
        <v>13</v>
      </c>
      <c r="K4192" t="s">
        <v>179</v>
      </c>
      <c r="L4192">
        <v>4191</v>
      </c>
      <c r="M4192" t="s">
        <v>12</v>
      </c>
      <c r="N4192" t="s">
        <v>9</v>
      </c>
      <c r="O4192">
        <v>2294969</v>
      </c>
      <c r="P4192">
        <v>2020</v>
      </c>
      <c r="Q4192" t="s">
        <v>224</v>
      </c>
      <c r="R4192" t="s">
        <v>196</v>
      </c>
    </row>
    <row r="4193" spans="1:19" x14ac:dyDescent="0.25">
      <c r="A4193" t="s">
        <v>137</v>
      </c>
      <c r="B4193">
        <v>59</v>
      </c>
      <c r="C4193" t="s">
        <v>101</v>
      </c>
      <c r="D4193" t="s">
        <v>37</v>
      </c>
      <c r="E4193">
        <v>10</v>
      </c>
      <c r="F4193" t="s">
        <v>10</v>
      </c>
      <c r="G4193" t="s">
        <v>38</v>
      </c>
      <c r="H4193">
        <v>35218</v>
      </c>
      <c r="I4193" t="s">
        <v>124</v>
      </c>
      <c r="J4193">
        <v>4</v>
      </c>
      <c r="K4193" t="s">
        <v>169</v>
      </c>
      <c r="L4193">
        <v>4192</v>
      </c>
      <c r="M4193" t="s">
        <v>13</v>
      </c>
      <c r="N4193" t="s">
        <v>11</v>
      </c>
      <c r="O4193">
        <v>342732672</v>
      </c>
      <c r="P4193">
        <v>2024</v>
      </c>
      <c r="Q4193" t="s">
        <v>204</v>
      </c>
      <c r="R4193" t="s">
        <v>199</v>
      </c>
    </row>
    <row r="4194" spans="1:19" x14ac:dyDescent="0.25">
      <c r="A4194" t="s">
        <v>93</v>
      </c>
      <c r="B4194">
        <v>43</v>
      </c>
      <c r="C4194" t="s">
        <v>91</v>
      </c>
      <c r="D4194" t="s">
        <v>41</v>
      </c>
      <c r="E4194">
        <v>12</v>
      </c>
      <c r="F4194" t="s">
        <v>15</v>
      </c>
      <c r="G4194" t="s">
        <v>42</v>
      </c>
      <c r="H4194">
        <v>390881</v>
      </c>
      <c r="I4194" t="s">
        <v>53</v>
      </c>
      <c r="J4194">
        <v>13</v>
      </c>
      <c r="K4194" t="s">
        <v>179</v>
      </c>
      <c r="L4194">
        <v>4193</v>
      </c>
      <c r="M4194" t="s">
        <v>12</v>
      </c>
      <c r="N4194" t="s">
        <v>13</v>
      </c>
      <c r="O4194">
        <v>3509529600</v>
      </c>
      <c r="P4194">
        <v>2023</v>
      </c>
      <c r="Q4194" t="s">
        <v>224</v>
      </c>
      <c r="R4194" t="s">
        <v>197</v>
      </c>
      <c r="S4194">
        <v>190</v>
      </c>
    </row>
    <row r="4195" spans="1:19" x14ac:dyDescent="0.25">
      <c r="A4195" t="s">
        <v>144</v>
      </c>
      <c r="B4195">
        <v>66</v>
      </c>
      <c r="C4195" t="s">
        <v>101</v>
      </c>
      <c r="D4195" t="s">
        <v>27</v>
      </c>
      <c r="E4195">
        <v>5</v>
      </c>
      <c r="F4195" t="s">
        <v>15</v>
      </c>
      <c r="G4195" t="s">
        <v>28</v>
      </c>
      <c r="H4195">
        <v>489</v>
      </c>
      <c r="I4195" t="s">
        <v>124</v>
      </c>
      <c r="J4195">
        <v>12</v>
      </c>
      <c r="K4195" t="s">
        <v>178</v>
      </c>
      <c r="L4195">
        <v>4194</v>
      </c>
      <c r="M4195" t="s">
        <v>11</v>
      </c>
      <c r="N4195" t="s">
        <v>9</v>
      </c>
      <c r="O4195">
        <v>2272615.25</v>
      </c>
      <c r="P4195">
        <v>2022</v>
      </c>
      <c r="Q4195" t="s">
        <v>232</v>
      </c>
      <c r="R4195" t="s">
        <v>201</v>
      </c>
      <c r="S4195">
        <v>5</v>
      </c>
    </row>
    <row r="4196" spans="1:19" x14ac:dyDescent="0.25">
      <c r="A4196" t="s">
        <v>67</v>
      </c>
      <c r="B4196">
        <v>18</v>
      </c>
      <c r="C4196" t="s">
        <v>52</v>
      </c>
      <c r="D4196" t="s">
        <v>19</v>
      </c>
      <c r="E4196">
        <v>1</v>
      </c>
      <c r="F4196" t="s">
        <v>10</v>
      </c>
      <c r="G4196" t="s">
        <v>20</v>
      </c>
      <c r="H4196">
        <v>4240</v>
      </c>
      <c r="I4196" t="s">
        <v>53</v>
      </c>
      <c r="J4196">
        <v>20</v>
      </c>
      <c r="K4196" t="s">
        <v>185</v>
      </c>
      <c r="L4196">
        <v>4195</v>
      </c>
      <c r="M4196" t="s">
        <v>11</v>
      </c>
      <c r="N4196" t="s">
        <v>12</v>
      </c>
      <c r="O4196">
        <v>19153614</v>
      </c>
      <c r="P4196">
        <v>2024</v>
      </c>
      <c r="Q4196" t="s">
        <v>227</v>
      </c>
      <c r="R4196" t="s">
        <v>197</v>
      </c>
    </row>
    <row r="4197" spans="1:19" x14ac:dyDescent="0.25">
      <c r="A4197" t="s">
        <v>75</v>
      </c>
      <c r="B4197">
        <v>25</v>
      </c>
      <c r="C4197" t="s">
        <v>71</v>
      </c>
      <c r="D4197" t="s">
        <v>35</v>
      </c>
      <c r="E4197">
        <v>9</v>
      </c>
      <c r="F4197" t="s">
        <v>15</v>
      </c>
      <c r="G4197" t="s">
        <v>36</v>
      </c>
      <c r="H4197">
        <v>370998</v>
      </c>
      <c r="I4197" t="s">
        <v>53</v>
      </c>
      <c r="J4197">
        <v>1</v>
      </c>
      <c r="K4197" t="s">
        <v>166</v>
      </c>
      <c r="L4197">
        <v>4196</v>
      </c>
      <c r="M4197" t="s">
        <v>11</v>
      </c>
      <c r="N4197" t="s">
        <v>13</v>
      </c>
      <c r="O4197">
        <v>7889436160</v>
      </c>
      <c r="P4197">
        <v>2020</v>
      </c>
      <c r="Q4197" t="s">
        <v>226</v>
      </c>
      <c r="R4197" t="s">
        <v>200</v>
      </c>
      <c r="S4197">
        <v>324</v>
      </c>
    </row>
    <row r="4198" spans="1:19" x14ac:dyDescent="0.25">
      <c r="A4198" t="s">
        <v>145</v>
      </c>
      <c r="B4198">
        <v>68</v>
      </c>
      <c r="C4198" t="s">
        <v>101</v>
      </c>
      <c r="D4198" t="s">
        <v>37</v>
      </c>
      <c r="E4198">
        <v>10</v>
      </c>
      <c r="F4198" t="s">
        <v>10</v>
      </c>
      <c r="G4198" t="s">
        <v>38</v>
      </c>
      <c r="H4198">
        <v>386189</v>
      </c>
      <c r="I4198" t="s">
        <v>124</v>
      </c>
      <c r="J4198">
        <v>3</v>
      </c>
      <c r="K4198" t="s">
        <v>168</v>
      </c>
      <c r="L4198">
        <v>4197</v>
      </c>
      <c r="M4198" t="s">
        <v>13</v>
      </c>
      <c r="N4198" t="s">
        <v>13</v>
      </c>
      <c r="O4198">
        <v>10855473152</v>
      </c>
      <c r="P4198">
        <v>2023</v>
      </c>
      <c r="Q4198" t="s">
        <v>225</v>
      </c>
      <c r="R4198" t="s">
        <v>197</v>
      </c>
    </row>
    <row r="4199" spans="1:19" x14ac:dyDescent="0.25">
      <c r="A4199" t="s">
        <v>51</v>
      </c>
      <c r="B4199">
        <v>1</v>
      </c>
      <c r="C4199" t="s">
        <v>52</v>
      </c>
      <c r="D4199" t="s">
        <v>47</v>
      </c>
      <c r="E4199">
        <v>15</v>
      </c>
      <c r="F4199" t="s">
        <v>15</v>
      </c>
      <c r="G4199" t="s">
        <v>48</v>
      </c>
      <c r="H4199">
        <v>24927</v>
      </c>
      <c r="I4199" t="s">
        <v>53</v>
      </c>
      <c r="J4199">
        <v>11</v>
      </c>
      <c r="K4199" t="s">
        <v>177</v>
      </c>
      <c r="L4199">
        <v>4198</v>
      </c>
      <c r="M4199" t="s">
        <v>12</v>
      </c>
      <c r="N4199" t="s">
        <v>11</v>
      </c>
      <c r="O4199">
        <v>80559728</v>
      </c>
      <c r="P4199">
        <v>2024</v>
      </c>
      <c r="Q4199" t="s">
        <v>227</v>
      </c>
      <c r="R4199" t="s">
        <v>198</v>
      </c>
      <c r="S4199">
        <v>39</v>
      </c>
    </row>
    <row r="4200" spans="1:19" x14ac:dyDescent="0.25">
      <c r="A4200" t="s">
        <v>93</v>
      </c>
      <c r="B4200">
        <v>43</v>
      </c>
      <c r="C4200" t="s">
        <v>91</v>
      </c>
      <c r="D4200" t="s">
        <v>43</v>
      </c>
      <c r="E4200">
        <v>13</v>
      </c>
      <c r="F4200" t="s">
        <v>15</v>
      </c>
      <c r="G4200" t="s">
        <v>44</v>
      </c>
      <c r="H4200">
        <v>335</v>
      </c>
      <c r="I4200" t="s">
        <v>53</v>
      </c>
      <c r="J4200">
        <v>11</v>
      </c>
      <c r="K4200" t="s">
        <v>177</v>
      </c>
      <c r="L4200">
        <v>4199</v>
      </c>
      <c r="M4200" t="s">
        <v>13</v>
      </c>
      <c r="N4200" t="s">
        <v>9</v>
      </c>
      <c r="O4200">
        <v>1387965.375</v>
      </c>
      <c r="P4200">
        <v>2024</v>
      </c>
      <c r="Q4200" t="s">
        <v>231</v>
      </c>
      <c r="R4200" t="s">
        <v>201</v>
      </c>
      <c r="S4200">
        <v>23</v>
      </c>
    </row>
    <row r="4201" spans="1:19" x14ac:dyDescent="0.25">
      <c r="A4201" t="s">
        <v>61</v>
      </c>
      <c r="B4201">
        <v>9</v>
      </c>
      <c r="C4201" t="s">
        <v>52</v>
      </c>
      <c r="D4201" t="s">
        <v>29</v>
      </c>
      <c r="E4201">
        <v>6</v>
      </c>
      <c r="F4201" t="s">
        <v>14</v>
      </c>
      <c r="G4201" t="s">
        <v>30</v>
      </c>
      <c r="H4201">
        <v>468931</v>
      </c>
      <c r="I4201" t="s">
        <v>53</v>
      </c>
      <c r="J4201">
        <v>20</v>
      </c>
      <c r="K4201" t="s">
        <v>185</v>
      </c>
      <c r="L4201">
        <v>4200</v>
      </c>
      <c r="M4201" t="s">
        <v>11</v>
      </c>
      <c r="N4201" t="s">
        <v>13</v>
      </c>
      <c r="O4201">
        <v>3611550464</v>
      </c>
      <c r="P4201">
        <v>2022</v>
      </c>
      <c r="Q4201" t="s">
        <v>203</v>
      </c>
      <c r="R4201" t="s">
        <v>201</v>
      </c>
    </row>
    <row r="4202" spans="1:19" x14ac:dyDescent="0.25">
      <c r="A4202" t="s">
        <v>59</v>
      </c>
      <c r="B4202">
        <v>7</v>
      </c>
      <c r="C4202" t="s">
        <v>52</v>
      </c>
      <c r="D4202" t="s">
        <v>33</v>
      </c>
      <c r="E4202">
        <v>8</v>
      </c>
      <c r="F4202" t="s">
        <v>14</v>
      </c>
      <c r="G4202" t="s">
        <v>34</v>
      </c>
      <c r="H4202">
        <v>676</v>
      </c>
      <c r="I4202" t="s">
        <v>53</v>
      </c>
      <c r="J4202">
        <v>1</v>
      </c>
      <c r="K4202" t="s">
        <v>166</v>
      </c>
      <c r="L4202">
        <v>4201</v>
      </c>
      <c r="M4202" t="s">
        <v>12</v>
      </c>
      <c r="N4202" t="s">
        <v>12</v>
      </c>
      <c r="O4202">
        <v>13926276</v>
      </c>
      <c r="P4202">
        <v>2022</v>
      </c>
      <c r="Q4202" t="s">
        <v>228</v>
      </c>
      <c r="R4202" t="s">
        <v>198</v>
      </c>
    </row>
    <row r="4203" spans="1:19" x14ac:dyDescent="0.25">
      <c r="A4203" t="s">
        <v>92</v>
      </c>
      <c r="B4203">
        <v>42</v>
      </c>
      <c r="C4203" t="s">
        <v>91</v>
      </c>
      <c r="D4203" t="s">
        <v>45</v>
      </c>
      <c r="E4203">
        <v>14</v>
      </c>
      <c r="F4203" t="s">
        <v>15</v>
      </c>
      <c r="G4203" t="s">
        <v>46</v>
      </c>
      <c r="H4203">
        <v>38</v>
      </c>
      <c r="I4203" t="s">
        <v>53</v>
      </c>
      <c r="J4203">
        <v>2</v>
      </c>
      <c r="K4203" t="s">
        <v>167</v>
      </c>
      <c r="L4203">
        <v>4202</v>
      </c>
      <c r="M4203" t="s">
        <v>9</v>
      </c>
      <c r="N4203" t="s">
        <v>9</v>
      </c>
      <c r="O4203">
        <v>1514327.375</v>
      </c>
      <c r="P4203">
        <v>2023</v>
      </c>
      <c r="Q4203" t="s">
        <v>203</v>
      </c>
      <c r="R4203" t="s">
        <v>196</v>
      </c>
      <c r="S4203">
        <v>12</v>
      </c>
    </row>
    <row r="4204" spans="1:19" x14ac:dyDescent="0.25">
      <c r="A4204" t="s">
        <v>85</v>
      </c>
      <c r="B4204">
        <v>36</v>
      </c>
      <c r="C4204" t="s">
        <v>71</v>
      </c>
      <c r="D4204" t="s">
        <v>25</v>
      </c>
      <c r="E4204">
        <v>4</v>
      </c>
      <c r="F4204" t="s">
        <v>10</v>
      </c>
      <c r="G4204" t="s">
        <v>26</v>
      </c>
      <c r="H4204">
        <v>30673</v>
      </c>
      <c r="I4204" t="s">
        <v>53</v>
      </c>
      <c r="J4204">
        <v>1</v>
      </c>
      <c r="K4204" t="s">
        <v>166</v>
      </c>
      <c r="L4204">
        <v>4203</v>
      </c>
      <c r="M4204" t="s">
        <v>12</v>
      </c>
      <c r="N4204" t="s">
        <v>13</v>
      </c>
      <c r="O4204">
        <v>565976064</v>
      </c>
      <c r="P4204">
        <v>2023</v>
      </c>
      <c r="Q4204" t="s">
        <v>203</v>
      </c>
      <c r="R4204" t="s">
        <v>197</v>
      </c>
    </row>
    <row r="4205" spans="1:19" x14ac:dyDescent="0.25">
      <c r="A4205" t="s">
        <v>134</v>
      </c>
      <c r="B4205">
        <v>56</v>
      </c>
      <c r="C4205" t="s">
        <v>101</v>
      </c>
      <c r="D4205" t="s">
        <v>19</v>
      </c>
      <c r="E4205">
        <v>1</v>
      </c>
      <c r="F4205" t="s">
        <v>14</v>
      </c>
      <c r="G4205" t="s">
        <v>20</v>
      </c>
      <c r="H4205">
        <v>445</v>
      </c>
      <c r="I4205" t="s">
        <v>124</v>
      </c>
      <c r="J4205">
        <v>3</v>
      </c>
      <c r="K4205" t="s">
        <v>168</v>
      </c>
      <c r="L4205">
        <v>4204</v>
      </c>
      <c r="M4205" t="s">
        <v>11</v>
      </c>
      <c r="N4205" t="s">
        <v>9</v>
      </c>
      <c r="O4205">
        <v>2507121.25</v>
      </c>
      <c r="P4205">
        <v>2023</v>
      </c>
      <c r="Q4205" t="s">
        <v>227</v>
      </c>
      <c r="R4205" t="s">
        <v>201</v>
      </c>
    </row>
    <row r="4206" spans="1:19" x14ac:dyDescent="0.25">
      <c r="A4206" t="s">
        <v>120</v>
      </c>
      <c r="B4206">
        <v>96</v>
      </c>
      <c r="C4206" t="s">
        <v>121</v>
      </c>
      <c r="D4206" t="s">
        <v>19</v>
      </c>
      <c r="E4206">
        <v>1</v>
      </c>
      <c r="F4206" t="s">
        <v>10</v>
      </c>
      <c r="G4206" t="s">
        <v>20</v>
      </c>
      <c r="H4206">
        <v>2706</v>
      </c>
      <c r="I4206" t="s">
        <v>152</v>
      </c>
      <c r="J4206">
        <v>8</v>
      </c>
      <c r="K4206" t="s">
        <v>174</v>
      </c>
      <c r="L4206">
        <v>4205</v>
      </c>
      <c r="M4206" t="s">
        <v>11</v>
      </c>
      <c r="N4206" t="s">
        <v>12</v>
      </c>
      <c r="O4206">
        <v>29305364</v>
      </c>
      <c r="P4206">
        <v>2022</v>
      </c>
      <c r="Q4206" t="s">
        <v>228</v>
      </c>
      <c r="R4206" t="s">
        <v>199</v>
      </c>
    </row>
    <row r="4207" spans="1:19" x14ac:dyDescent="0.25">
      <c r="A4207" t="s">
        <v>148</v>
      </c>
      <c r="B4207">
        <v>70</v>
      </c>
      <c r="C4207" t="s">
        <v>101</v>
      </c>
      <c r="D4207" t="s">
        <v>21</v>
      </c>
      <c r="E4207">
        <v>2</v>
      </c>
      <c r="F4207" t="s">
        <v>15</v>
      </c>
      <c r="G4207" t="s">
        <v>22</v>
      </c>
      <c r="H4207">
        <v>168815</v>
      </c>
      <c r="I4207" t="s">
        <v>124</v>
      </c>
      <c r="J4207">
        <v>18</v>
      </c>
      <c r="K4207" t="s">
        <v>183</v>
      </c>
      <c r="L4207">
        <v>4206</v>
      </c>
      <c r="M4207" t="s">
        <v>13</v>
      </c>
      <c r="N4207" t="s">
        <v>13</v>
      </c>
      <c r="O4207">
        <v>8882705408</v>
      </c>
      <c r="P4207">
        <v>2022</v>
      </c>
      <c r="Q4207" t="s">
        <v>224</v>
      </c>
      <c r="R4207" t="s">
        <v>199</v>
      </c>
      <c r="S4207">
        <v>147</v>
      </c>
    </row>
    <row r="4208" spans="1:19" x14ac:dyDescent="0.25">
      <c r="A4208" t="s">
        <v>122</v>
      </c>
      <c r="B4208">
        <v>100</v>
      </c>
      <c r="C4208" t="s">
        <v>121</v>
      </c>
      <c r="D4208" t="s">
        <v>23</v>
      </c>
      <c r="E4208">
        <v>3</v>
      </c>
      <c r="F4208" t="s">
        <v>10</v>
      </c>
      <c r="G4208" t="s">
        <v>24</v>
      </c>
      <c r="H4208">
        <v>909</v>
      </c>
      <c r="I4208" t="s">
        <v>150</v>
      </c>
      <c r="J4208">
        <v>10</v>
      </c>
      <c r="K4208" t="s">
        <v>176</v>
      </c>
      <c r="L4208">
        <v>4207</v>
      </c>
      <c r="M4208" t="s">
        <v>11</v>
      </c>
      <c r="N4208" t="s">
        <v>12</v>
      </c>
      <c r="O4208">
        <v>20036032</v>
      </c>
      <c r="P4208">
        <v>2024</v>
      </c>
      <c r="Q4208" t="s">
        <v>232</v>
      </c>
      <c r="R4208" t="s">
        <v>195</v>
      </c>
    </row>
    <row r="4209" spans="1:19" x14ac:dyDescent="0.25">
      <c r="A4209" t="s">
        <v>67</v>
      </c>
      <c r="B4209">
        <v>18</v>
      </c>
      <c r="C4209" t="s">
        <v>52</v>
      </c>
      <c r="D4209" t="s">
        <v>41</v>
      </c>
      <c r="E4209">
        <v>12</v>
      </c>
      <c r="F4209" t="s">
        <v>10</v>
      </c>
      <c r="G4209" t="s">
        <v>42</v>
      </c>
      <c r="H4209">
        <v>32</v>
      </c>
      <c r="I4209" t="s">
        <v>53</v>
      </c>
      <c r="J4209">
        <v>20</v>
      </c>
      <c r="K4209" t="s">
        <v>185</v>
      </c>
      <c r="L4209">
        <v>4208</v>
      </c>
      <c r="M4209" t="s">
        <v>12</v>
      </c>
      <c r="N4209" t="s">
        <v>9</v>
      </c>
      <c r="O4209">
        <v>4642105</v>
      </c>
      <c r="P4209">
        <v>2021</v>
      </c>
      <c r="Q4209" t="s">
        <v>227</v>
      </c>
      <c r="R4209" t="s">
        <v>196</v>
      </c>
    </row>
    <row r="4210" spans="1:19" x14ac:dyDescent="0.25">
      <c r="A4210" t="s">
        <v>55</v>
      </c>
      <c r="B4210">
        <v>3</v>
      </c>
      <c r="C4210" t="s">
        <v>52</v>
      </c>
      <c r="D4210" t="s">
        <v>35</v>
      </c>
      <c r="E4210">
        <v>9</v>
      </c>
      <c r="F4210" t="s">
        <v>15</v>
      </c>
      <c r="G4210" t="s">
        <v>36</v>
      </c>
      <c r="H4210">
        <v>542</v>
      </c>
      <c r="I4210" t="s">
        <v>53</v>
      </c>
      <c r="J4210">
        <v>11</v>
      </c>
      <c r="K4210" t="s">
        <v>177</v>
      </c>
      <c r="L4210">
        <v>4209</v>
      </c>
      <c r="M4210" t="s">
        <v>11</v>
      </c>
      <c r="N4210" t="s">
        <v>12</v>
      </c>
      <c r="O4210">
        <v>33352724</v>
      </c>
      <c r="P4210">
        <v>2023</v>
      </c>
      <c r="Q4210" t="s">
        <v>204</v>
      </c>
      <c r="R4210" t="s">
        <v>198</v>
      </c>
      <c r="S4210">
        <v>28</v>
      </c>
    </row>
    <row r="4211" spans="1:19" x14ac:dyDescent="0.25">
      <c r="A4211" t="s">
        <v>70</v>
      </c>
      <c r="B4211">
        <v>21</v>
      </c>
      <c r="C4211" t="s">
        <v>71</v>
      </c>
      <c r="D4211" t="s">
        <v>33</v>
      </c>
      <c r="E4211">
        <v>8</v>
      </c>
      <c r="F4211" t="s">
        <v>15</v>
      </c>
      <c r="G4211" t="s">
        <v>34</v>
      </c>
      <c r="H4211">
        <v>1344</v>
      </c>
      <c r="I4211" t="s">
        <v>53</v>
      </c>
      <c r="J4211">
        <v>2</v>
      </c>
      <c r="K4211" t="s">
        <v>167</v>
      </c>
      <c r="L4211">
        <v>4210</v>
      </c>
      <c r="M4211" t="s">
        <v>12</v>
      </c>
      <c r="N4211" t="s">
        <v>12</v>
      </c>
      <c r="O4211">
        <v>8066252</v>
      </c>
      <c r="P4211">
        <v>2023</v>
      </c>
      <c r="Q4211" t="s">
        <v>231</v>
      </c>
      <c r="R4211" t="s">
        <v>200</v>
      </c>
      <c r="S4211">
        <v>21</v>
      </c>
    </row>
    <row r="4212" spans="1:19" x14ac:dyDescent="0.25">
      <c r="A4212" t="s">
        <v>106</v>
      </c>
      <c r="B4212">
        <v>79</v>
      </c>
      <c r="C4212" t="s">
        <v>103</v>
      </c>
      <c r="D4212" t="s">
        <v>29</v>
      </c>
      <c r="E4212">
        <v>6</v>
      </c>
      <c r="F4212" t="s">
        <v>14</v>
      </c>
      <c r="G4212" t="s">
        <v>30</v>
      </c>
      <c r="I4212" t="s">
        <v>53</v>
      </c>
      <c r="J4212">
        <v>24</v>
      </c>
      <c r="K4212" t="s">
        <v>189</v>
      </c>
      <c r="L4212">
        <v>4211</v>
      </c>
      <c r="M4212" t="s">
        <v>11</v>
      </c>
      <c r="N4212" t="s">
        <v>11</v>
      </c>
      <c r="O4212">
        <v>431120704</v>
      </c>
      <c r="P4212">
        <v>2021</v>
      </c>
      <c r="Q4212" t="s">
        <v>224</v>
      </c>
      <c r="R4212" t="s">
        <v>195</v>
      </c>
    </row>
    <row r="4213" spans="1:19" x14ac:dyDescent="0.25">
      <c r="A4213" t="s">
        <v>57</v>
      </c>
      <c r="B4213">
        <v>5</v>
      </c>
      <c r="C4213" t="s">
        <v>52</v>
      </c>
      <c r="D4213" t="s">
        <v>19</v>
      </c>
      <c r="E4213">
        <v>1</v>
      </c>
      <c r="F4213" t="s">
        <v>10</v>
      </c>
      <c r="G4213" t="s">
        <v>20</v>
      </c>
      <c r="H4213">
        <v>2869</v>
      </c>
      <c r="I4213" t="s">
        <v>53</v>
      </c>
      <c r="J4213">
        <v>22</v>
      </c>
      <c r="K4213" t="s">
        <v>187</v>
      </c>
      <c r="L4213">
        <v>4212</v>
      </c>
      <c r="M4213" t="s">
        <v>11</v>
      </c>
      <c r="N4213" t="s">
        <v>11</v>
      </c>
      <c r="P4213">
        <v>2024</v>
      </c>
      <c r="Q4213" t="s">
        <v>203</v>
      </c>
      <c r="R4213" t="s">
        <v>195</v>
      </c>
    </row>
    <row r="4214" spans="1:19" x14ac:dyDescent="0.25">
      <c r="A4214" t="s">
        <v>128</v>
      </c>
      <c r="B4214">
        <v>50</v>
      </c>
      <c r="C4214" t="s">
        <v>91</v>
      </c>
      <c r="D4214" t="s">
        <v>39</v>
      </c>
      <c r="E4214">
        <v>11</v>
      </c>
      <c r="F4214" t="s">
        <v>10</v>
      </c>
      <c r="G4214" t="s">
        <v>40</v>
      </c>
      <c r="H4214">
        <v>484463</v>
      </c>
      <c r="I4214" t="s">
        <v>53</v>
      </c>
      <c r="J4214">
        <v>11</v>
      </c>
      <c r="K4214" t="s">
        <v>177</v>
      </c>
      <c r="L4214">
        <v>4213</v>
      </c>
      <c r="M4214" t="s">
        <v>13</v>
      </c>
      <c r="N4214" t="s">
        <v>13</v>
      </c>
      <c r="O4214">
        <v>8720793600</v>
      </c>
      <c r="P4214">
        <v>2023</v>
      </c>
      <c r="Q4214" t="s">
        <v>230</v>
      </c>
      <c r="R4214" t="s">
        <v>195</v>
      </c>
    </row>
    <row r="4215" spans="1:19" x14ac:dyDescent="0.25">
      <c r="A4215" t="s">
        <v>63</v>
      </c>
      <c r="B4215">
        <v>11</v>
      </c>
      <c r="C4215" t="s">
        <v>52</v>
      </c>
      <c r="D4215" t="s">
        <v>29</v>
      </c>
      <c r="E4215">
        <v>6</v>
      </c>
      <c r="F4215" t="s">
        <v>15</v>
      </c>
      <c r="G4215" t="s">
        <v>30</v>
      </c>
      <c r="I4215" t="s">
        <v>53</v>
      </c>
      <c r="J4215">
        <v>13</v>
      </c>
      <c r="K4215" t="s">
        <v>179</v>
      </c>
      <c r="L4215">
        <v>4214</v>
      </c>
      <c r="M4215" t="s">
        <v>11</v>
      </c>
      <c r="N4215" t="s">
        <v>12</v>
      </c>
      <c r="O4215">
        <v>38131728</v>
      </c>
      <c r="P4215">
        <v>2019</v>
      </c>
      <c r="Q4215" t="s">
        <v>227</v>
      </c>
      <c r="R4215" t="s">
        <v>196</v>
      </c>
      <c r="S4215">
        <v>20</v>
      </c>
    </row>
    <row r="4216" spans="1:19" x14ac:dyDescent="0.25">
      <c r="A4216" t="s">
        <v>139</v>
      </c>
      <c r="B4216">
        <v>61</v>
      </c>
      <c r="C4216" t="s">
        <v>101</v>
      </c>
      <c r="D4216" t="s">
        <v>39</v>
      </c>
      <c r="E4216">
        <v>11</v>
      </c>
      <c r="F4216" t="s">
        <v>10</v>
      </c>
      <c r="G4216" t="s">
        <v>40</v>
      </c>
      <c r="H4216">
        <v>82</v>
      </c>
      <c r="I4216" t="s">
        <v>124</v>
      </c>
      <c r="J4216">
        <v>4</v>
      </c>
      <c r="K4216" t="s">
        <v>169</v>
      </c>
      <c r="L4216">
        <v>4215</v>
      </c>
      <c r="M4216" t="s">
        <v>13</v>
      </c>
      <c r="N4216" t="s">
        <v>9</v>
      </c>
      <c r="O4216">
        <v>1512743</v>
      </c>
      <c r="P4216">
        <v>2024</v>
      </c>
      <c r="Q4216" t="s">
        <v>232</v>
      </c>
      <c r="R4216" t="s">
        <v>201</v>
      </c>
    </row>
    <row r="4217" spans="1:19" x14ac:dyDescent="0.25">
      <c r="A4217" t="s">
        <v>83</v>
      </c>
      <c r="B4217">
        <v>33</v>
      </c>
      <c r="C4217" t="s">
        <v>71</v>
      </c>
      <c r="D4217" t="s">
        <v>31</v>
      </c>
      <c r="E4217">
        <v>7</v>
      </c>
      <c r="F4217" t="s">
        <v>10</v>
      </c>
      <c r="G4217" t="s">
        <v>32</v>
      </c>
      <c r="H4217">
        <v>238</v>
      </c>
      <c r="I4217" t="s">
        <v>53</v>
      </c>
      <c r="J4217">
        <v>20</v>
      </c>
      <c r="K4217" t="s">
        <v>185</v>
      </c>
      <c r="L4217">
        <v>4216</v>
      </c>
      <c r="M4217" t="s">
        <v>12</v>
      </c>
      <c r="N4217" t="s">
        <v>12</v>
      </c>
      <c r="O4217">
        <v>26738902</v>
      </c>
      <c r="P4217">
        <v>2023</v>
      </c>
      <c r="Q4217" t="s">
        <v>228</v>
      </c>
      <c r="R4217" t="s">
        <v>201</v>
      </c>
    </row>
    <row r="4218" spans="1:19" x14ac:dyDescent="0.25">
      <c r="A4218" t="s">
        <v>144</v>
      </c>
      <c r="B4218">
        <v>66</v>
      </c>
      <c r="C4218" t="s">
        <v>101</v>
      </c>
      <c r="D4218" t="s">
        <v>25</v>
      </c>
      <c r="E4218">
        <v>4</v>
      </c>
      <c r="F4218" t="s">
        <v>15</v>
      </c>
      <c r="G4218" t="s">
        <v>26</v>
      </c>
      <c r="H4218">
        <v>479</v>
      </c>
      <c r="I4218" t="s">
        <v>124</v>
      </c>
      <c r="J4218">
        <v>26</v>
      </c>
      <c r="K4218" t="s">
        <v>191</v>
      </c>
      <c r="L4218">
        <v>4217</v>
      </c>
      <c r="M4218" t="s">
        <v>12</v>
      </c>
      <c r="N4218" t="s">
        <v>9</v>
      </c>
      <c r="O4218">
        <v>2417920.75</v>
      </c>
      <c r="P4218">
        <v>2023</v>
      </c>
      <c r="Q4218" t="s">
        <v>224</v>
      </c>
      <c r="R4218" t="s">
        <v>201</v>
      </c>
      <c r="S4218">
        <v>21</v>
      </c>
    </row>
    <row r="4219" spans="1:19" x14ac:dyDescent="0.25">
      <c r="A4219" t="s">
        <v>72</v>
      </c>
      <c r="B4219">
        <v>22</v>
      </c>
      <c r="C4219" t="s">
        <v>71</v>
      </c>
      <c r="D4219" t="s">
        <v>47</v>
      </c>
      <c r="E4219">
        <v>15</v>
      </c>
      <c r="F4219" t="s">
        <v>10</v>
      </c>
      <c r="G4219" t="s">
        <v>48</v>
      </c>
      <c r="H4219">
        <v>1848</v>
      </c>
      <c r="I4219" t="s">
        <v>53</v>
      </c>
      <c r="J4219">
        <v>21</v>
      </c>
      <c r="K4219" t="s">
        <v>186</v>
      </c>
      <c r="L4219">
        <v>4218</v>
      </c>
      <c r="M4219" t="s">
        <v>12</v>
      </c>
      <c r="N4219" t="s">
        <v>12</v>
      </c>
      <c r="O4219">
        <v>36379812</v>
      </c>
      <c r="P4219">
        <v>2022</v>
      </c>
      <c r="Q4219" t="s">
        <v>203</v>
      </c>
      <c r="R4219" t="s">
        <v>201</v>
      </c>
    </row>
    <row r="4220" spans="1:19" x14ac:dyDescent="0.25">
      <c r="A4220" t="s">
        <v>160</v>
      </c>
      <c r="B4220">
        <v>89</v>
      </c>
      <c r="C4220" t="s">
        <v>112</v>
      </c>
      <c r="D4220" t="s">
        <v>31</v>
      </c>
      <c r="E4220">
        <v>7</v>
      </c>
      <c r="F4220" t="s">
        <v>15</v>
      </c>
      <c r="G4220" t="s">
        <v>32</v>
      </c>
      <c r="H4220">
        <v>3539</v>
      </c>
      <c r="I4220" t="s">
        <v>171</v>
      </c>
      <c r="J4220">
        <v>5</v>
      </c>
      <c r="K4220" t="s">
        <v>170</v>
      </c>
      <c r="L4220">
        <v>4219</v>
      </c>
      <c r="M4220" t="s">
        <v>12</v>
      </c>
      <c r="N4220" t="s">
        <v>12</v>
      </c>
      <c r="O4220">
        <v>24097862</v>
      </c>
      <c r="P4220">
        <v>2021</v>
      </c>
      <c r="Q4220" t="s">
        <v>232</v>
      </c>
      <c r="R4220" t="s">
        <v>196</v>
      </c>
      <c r="S4220">
        <v>32</v>
      </c>
    </row>
    <row r="4221" spans="1:19" x14ac:dyDescent="0.25">
      <c r="A4221" t="s">
        <v>122</v>
      </c>
      <c r="B4221">
        <v>100</v>
      </c>
      <c r="C4221" t="s">
        <v>121</v>
      </c>
      <c r="D4221" t="s">
        <v>41</v>
      </c>
      <c r="E4221">
        <v>12</v>
      </c>
      <c r="F4221" t="s">
        <v>15</v>
      </c>
      <c r="G4221" t="s">
        <v>42</v>
      </c>
      <c r="H4221">
        <v>4676</v>
      </c>
      <c r="I4221" t="s">
        <v>154</v>
      </c>
      <c r="J4221">
        <v>9</v>
      </c>
      <c r="K4221" t="s">
        <v>175</v>
      </c>
      <c r="L4221">
        <v>4220</v>
      </c>
      <c r="M4221" t="s">
        <v>12</v>
      </c>
      <c r="N4221" t="s">
        <v>12</v>
      </c>
      <c r="O4221">
        <v>31362900</v>
      </c>
      <c r="P4221">
        <v>2024</v>
      </c>
      <c r="Q4221" t="s">
        <v>232</v>
      </c>
      <c r="R4221" t="s">
        <v>201</v>
      </c>
      <c r="S4221">
        <v>42</v>
      </c>
    </row>
    <row r="4222" spans="1:19" x14ac:dyDescent="0.25">
      <c r="A4222" t="s">
        <v>70</v>
      </c>
      <c r="B4222">
        <v>21</v>
      </c>
      <c r="C4222" t="s">
        <v>71</v>
      </c>
      <c r="D4222" t="s">
        <v>23</v>
      </c>
      <c r="E4222">
        <v>3</v>
      </c>
      <c r="F4222" t="s">
        <v>10</v>
      </c>
      <c r="G4222" t="s">
        <v>24</v>
      </c>
      <c r="H4222">
        <v>21839</v>
      </c>
      <c r="I4222" t="s">
        <v>53</v>
      </c>
      <c r="J4222">
        <v>20</v>
      </c>
      <c r="K4222" t="s">
        <v>185</v>
      </c>
      <c r="L4222">
        <v>4221</v>
      </c>
      <c r="M4222" t="s">
        <v>11</v>
      </c>
      <c r="N4222" t="s">
        <v>11</v>
      </c>
      <c r="O4222">
        <v>154792432</v>
      </c>
      <c r="P4222">
        <v>2023</v>
      </c>
      <c r="Q4222" t="s">
        <v>230</v>
      </c>
      <c r="R4222" t="s">
        <v>197</v>
      </c>
    </row>
    <row r="4223" spans="1:19" x14ac:dyDescent="0.25">
      <c r="A4223" t="s">
        <v>55</v>
      </c>
      <c r="B4223">
        <v>3</v>
      </c>
      <c r="C4223" t="s">
        <v>52</v>
      </c>
      <c r="D4223" t="s">
        <v>37</v>
      </c>
      <c r="E4223">
        <v>10</v>
      </c>
      <c r="F4223" t="s">
        <v>15</v>
      </c>
      <c r="G4223" t="s">
        <v>38</v>
      </c>
      <c r="H4223">
        <v>41032</v>
      </c>
      <c r="I4223" t="s">
        <v>53</v>
      </c>
      <c r="J4223">
        <v>11</v>
      </c>
      <c r="K4223" t="s">
        <v>177</v>
      </c>
      <c r="L4223">
        <v>4222</v>
      </c>
      <c r="M4223" t="s">
        <v>13</v>
      </c>
      <c r="N4223" t="s">
        <v>11</v>
      </c>
      <c r="P4223">
        <v>2023</v>
      </c>
      <c r="Q4223" t="s">
        <v>232</v>
      </c>
      <c r="R4223" t="s">
        <v>195</v>
      </c>
      <c r="S4223">
        <v>118</v>
      </c>
    </row>
    <row r="4224" spans="1:19" x14ac:dyDescent="0.25">
      <c r="A4224" t="s">
        <v>129</v>
      </c>
      <c r="B4224">
        <v>51</v>
      </c>
      <c r="C4224" t="s">
        <v>101</v>
      </c>
      <c r="D4224" t="s">
        <v>43</v>
      </c>
      <c r="E4224">
        <v>13</v>
      </c>
      <c r="F4224" t="s">
        <v>10</v>
      </c>
      <c r="G4224" t="s">
        <v>44</v>
      </c>
      <c r="H4224">
        <v>153</v>
      </c>
      <c r="I4224" t="s">
        <v>124</v>
      </c>
      <c r="J4224">
        <v>19</v>
      </c>
      <c r="K4224" t="s">
        <v>184</v>
      </c>
      <c r="L4224">
        <v>4223</v>
      </c>
      <c r="M4224" t="s">
        <v>13</v>
      </c>
      <c r="N4224" t="s">
        <v>9</v>
      </c>
      <c r="O4224">
        <v>3504094.5</v>
      </c>
      <c r="P4224">
        <v>2024</v>
      </c>
      <c r="Q4224" t="s">
        <v>205</v>
      </c>
      <c r="R4224" t="s">
        <v>198</v>
      </c>
    </row>
    <row r="4225" spans="1:19" x14ac:dyDescent="0.25">
      <c r="A4225" t="s">
        <v>104</v>
      </c>
      <c r="B4225">
        <v>75</v>
      </c>
      <c r="C4225" t="s">
        <v>103</v>
      </c>
      <c r="D4225" t="s">
        <v>21</v>
      </c>
      <c r="E4225">
        <v>2</v>
      </c>
      <c r="F4225" t="s">
        <v>10</v>
      </c>
      <c r="G4225" t="s">
        <v>22</v>
      </c>
      <c r="H4225">
        <v>95743</v>
      </c>
      <c r="I4225" t="s">
        <v>154</v>
      </c>
      <c r="J4225">
        <v>9</v>
      </c>
      <c r="K4225" t="s">
        <v>175</v>
      </c>
      <c r="L4225">
        <v>4224</v>
      </c>
      <c r="M4225" t="s">
        <v>13</v>
      </c>
      <c r="N4225" t="s">
        <v>13</v>
      </c>
      <c r="O4225">
        <v>2347606784</v>
      </c>
      <c r="P4225">
        <v>2024</v>
      </c>
      <c r="Q4225" t="s">
        <v>205</v>
      </c>
      <c r="R4225" t="s">
        <v>196</v>
      </c>
    </row>
    <row r="4226" spans="1:19" x14ac:dyDescent="0.25">
      <c r="A4226" t="s">
        <v>67</v>
      </c>
      <c r="B4226">
        <v>18</v>
      </c>
      <c r="C4226" t="s">
        <v>52</v>
      </c>
      <c r="D4226" t="s">
        <v>35</v>
      </c>
      <c r="E4226">
        <v>9</v>
      </c>
      <c r="F4226" t="s">
        <v>10</v>
      </c>
      <c r="G4226" t="s">
        <v>36</v>
      </c>
      <c r="H4226">
        <v>485269</v>
      </c>
      <c r="I4226" t="s">
        <v>53</v>
      </c>
      <c r="J4226">
        <v>11</v>
      </c>
      <c r="K4226" t="s">
        <v>177</v>
      </c>
      <c r="L4226">
        <v>4225</v>
      </c>
      <c r="M4226" t="s">
        <v>11</v>
      </c>
      <c r="N4226" t="s">
        <v>13</v>
      </c>
      <c r="P4226">
        <v>2021</v>
      </c>
      <c r="Q4226" t="s">
        <v>226</v>
      </c>
      <c r="R4226" t="s">
        <v>196</v>
      </c>
    </row>
    <row r="4227" spans="1:19" x14ac:dyDescent="0.25">
      <c r="A4227" t="s">
        <v>94</v>
      </c>
      <c r="B4227">
        <v>44</v>
      </c>
      <c r="C4227" t="s">
        <v>91</v>
      </c>
      <c r="D4227" t="s">
        <v>33</v>
      </c>
      <c r="E4227">
        <v>8</v>
      </c>
      <c r="F4227" t="s">
        <v>15</v>
      </c>
      <c r="G4227" t="s">
        <v>34</v>
      </c>
      <c r="H4227">
        <v>25533</v>
      </c>
      <c r="I4227" t="s">
        <v>53</v>
      </c>
      <c r="J4227">
        <v>25</v>
      </c>
      <c r="K4227" t="s">
        <v>190</v>
      </c>
      <c r="L4227">
        <v>4226</v>
      </c>
      <c r="M4227" t="s">
        <v>12</v>
      </c>
      <c r="N4227" t="s">
        <v>11</v>
      </c>
      <c r="O4227">
        <v>300744960</v>
      </c>
      <c r="P4227">
        <v>2019</v>
      </c>
      <c r="Q4227" t="s">
        <v>224</v>
      </c>
      <c r="R4227" t="s">
        <v>198</v>
      </c>
      <c r="S4227">
        <v>48</v>
      </c>
    </row>
    <row r="4228" spans="1:19" x14ac:dyDescent="0.25">
      <c r="A4228" t="s">
        <v>78</v>
      </c>
      <c r="B4228">
        <v>28</v>
      </c>
      <c r="C4228" t="s">
        <v>71</v>
      </c>
      <c r="D4228" t="s">
        <v>33</v>
      </c>
      <c r="E4228">
        <v>8</v>
      </c>
      <c r="F4228" t="s">
        <v>15</v>
      </c>
      <c r="G4228" t="s">
        <v>34</v>
      </c>
      <c r="H4228">
        <v>190</v>
      </c>
      <c r="I4228" t="s">
        <v>53</v>
      </c>
      <c r="J4228">
        <v>11</v>
      </c>
      <c r="K4228" t="s">
        <v>177</v>
      </c>
      <c r="L4228">
        <v>4227</v>
      </c>
      <c r="M4228" t="s">
        <v>12</v>
      </c>
      <c r="N4228" t="s">
        <v>9</v>
      </c>
      <c r="P4228">
        <v>2023</v>
      </c>
      <c r="Q4228" t="s">
        <v>227</v>
      </c>
      <c r="R4228" t="s">
        <v>198</v>
      </c>
      <c r="S4228">
        <v>21</v>
      </c>
    </row>
    <row r="4229" spans="1:19" x14ac:dyDescent="0.25">
      <c r="A4229" t="s">
        <v>158</v>
      </c>
      <c r="B4229">
        <v>84</v>
      </c>
      <c r="C4229" t="s">
        <v>103</v>
      </c>
      <c r="D4229" t="s">
        <v>27</v>
      </c>
      <c r="E4229">
        <v>5</v>
      </c>
      <c r="F4229" t="s">
        <v>10</v>
      </c>
      <c r="G4229" t="s">
        <v>28</v>
      </c>
      <c r="H4229">
        <v>470</v>
      </c>
      <c r="I4229" t="s">
        <v>152</v>
      </c>
      <c r="J4229">
        <v>17</v>
      </c>
      <c r="K4229" t="s">
        <v>182</v>
      </c>
      <c r="L4229">
        <v>4228</v>
      </c>
      <c r="M4229" t="s">
        <v>11</v>
      </c>
      <c r="N4229" t="s">
        <v>9</v>
      </c>
      <c r="O4229">
        <v>4314043</v>
      </c>
      <c r="P4229">
        <v>2024</v>
      </c>
      <c r="Q4229" t="s">
        <v>232</v>
      </c>
      <c r="R4229" t="s">
        <v>196</v>
      </c>
    </row>
    <row r="4230" spans="1:19" x14ac:dyDescent="0.25">
      <c r="A4230" t="s">
        <v>93</v>
      </c>
      <c r="B4230">
        <v>43</v>
      </c>
      <c r="C4230" t="s">
        <v>91</v>
      </c>
      <c r="D4230" t="s">
        <v>35</v>
      </c>
      <c r="E4230">
        <v>9</v>
      </c>
      <c r="F4230" t="s">
        <v>15</v>
      </c>
      <c r="G4230" t="s">
        <v>36</v>
      </c>
      <c r="H4230">
        <v>191</v>
      </c>
      <c r="I4230" t="s">
        <v>53</v>
      </c>
      <c r="J4230">
        <v>13</v>
      </c>
      <c r="K4230" t="s">
        <v>179</v>
      </c>
      <c r="L4230">
        <v>4229</v>
      </c>
      <c r="M4230" t="s">
        <v>11</v>
      </c>
      <c r="N4230" t="s">
        <v>9</v>
      </c>
      <c r="O4230">
        <v>844692.5625</v>
      </c>
      <c r="P4230">
        <v>2021</v>
      </c>
      <c r="Q4230" t="s">
        <v>224</v>
      </c>
      <c r="R4230" t="s">
        <v>198</v>
      </c>
      <c r="S4230">
        <v>10</v>
      </c>
    </row>
    <row r="4231" spans="1:19" x14ac:dyDescent="0.25">
      <c r="A4231" t="s">
        <v>64</v>
      </c>
      <c r="B4231">
        <v>12</v>
      </c>
      <c r="C4231" t="s">
        <v>52</v>
      </c>
      <c r="D4231" t="s">
        <v>37</v>
      </c>
      <c r="E4231">
        <v>10</v>
      </c>
      <c r="F4231" t="s">
        <v>15</v>
      </c>
      <c r="G4231" t="s">
        <v>38</v>
      </c>
      <c r="H4231">
        <v>42204</v>
      </c>
      <c r="I4231" t="s">
        <v>53</v>
      </c>
      <c r="J4231">
        <v>20</v>
      </c>
      <c r="K4231" t="s">
        <v>185</v>
      </c>
      <c r="L4231">
        <v>4230</v>
      </c>
      <c r="M4231" t="s">
        <v>13</v>
      </c>
      <c r="N4231" t="s">
        <v>13</v>
      </c>
      <c r="O4231">
        <v>2645192448</v>
      </c>
      <c r="P4231">
        <v>2021</v>
      </c>
      <c r="Q4231" t="s">
        <v>232</v>
      </c>
      <c r="R4231" t="s">
        <v>198</v>
      </c>
      <c r="S4231">
        <v>253</v>
      </c>
    </row>
    <row r="4232" spans="1:19" x14ac:dyDescent="0.25">
      <c r="A4232" t="s">
        <v>89</v>
      </c>
      <c r="B4232">
        <v>40</v>
      </c>
      <c r="C4232" t="s">
        <v>71</v>
      </c>
      <c r="D4232" t="s">
        <v>45</v>
      </c>
      <c r="E4232">
        <v>14</v>
      </c>
      <c r="F4232" t="s">
        <v>10</v>
      </c>
      <c r="G4232" t="s">
        <v>46</v>
      </c>
      <c r="H4232">
        <v>369</v>
      </c>
      <c r="I4232" t="s">
        <v>53</v>
      </c>
      <c r="J4232">
        <v>21</v>
      </c>
      <c r="K4232" t="s">
        <v>186</v>
      </c>
      <c r="L4232">
        <v>4231</v>
      </c>
      <c r="M4232" t="s">
        <v>9</v>
      </c>
      <c r="N4232" t="s">
        <v>9</v>
      </c>
      <c r="O4232">
        <v>3193743.5</v>
      </c>
      <c r="P4232">
        <v>2024</v>
      </c>
      <c r="Q4232" t="s">
        <v>204</v>
      </c>
      <c r="R4232" t="s">
        <v>199</v>
      </c>
    </row>
    <row r="4233" spans="1:19" x14ac:dyDescent="0.25">
      <c r="A4233" t="s">
        <v>119</v>
      </c>
      <c r="B4233">
        <v>95</v>
      </c>
      <c r="C4233" t="s">
        <v>112</v>
      </c>
      <c r="D4233" t="s">
        <v>37</v>
      </c>
      <c r="E4233">
        <v>10</v>
      </c>
      <c r="F4233" t="s">
        <v>15</v>
      </c>
      <c r="G4233" t="s">
        <v>38</v>
      </c>
      <c r="H4233">
        <v>3281</v>
      </c>
      <c r="I4233" t="s">
        <v>171</v>
      </c>
      <c r="J4233">
        <v>23</v>
      </c>
      <c r="K4233" t="s">
        <v>188</v>
      </c>
      <c r="L4233">
        <v>4232</v>
      </c>
      <c r="M4233" t="s">
        <v>13</v>
      </c>
      <c r="N4233" t="s">
        <v>12</v>
      </c>
      <c r="O4233">
        <v>20593626</v>
      </c>
      <c r="P4233">
        <v>2019</v>
      </c>
      <c r="Q4233" t="s">
        <v>229</v>
      </c>
      <c r="R4233" t="s">
        <v>201</v>
      </c>
      <c r="S4233">
        <v>29</v>
      </c>
    </row>
    <row r="4234" spans="1:19" x14ac:dyDescent="0.25">
      <c r="A4234" t="s">
        <v>140</v>
      </c>
      <c r="B4234">
        <v>62</v>
      </c>
      <c r="C4234" t="s">
        <v>101</v>
      </c>
      <c r="D4234" t="s">
        <v>23</v>
      </c>
      <c r="E4234">
        <v>3</v>
      </c>
      <c r="F4234" t="s">
        <v>15</v>
      </c>
      <c r="G4234" t="s">
        <v>24</v>
      </c>
      <c r="H4234">
        <v>19924</v>
      </c>
      <c r="I4234" t="s">
        <v>124</v>
      </c>
      <c r="J4234">
        <v>12</v>
      </c>
      <c r="K4234" t="s">
        <v>178</v>
      </c>
      <c r="L4234">
        <v>4233</v>
      </c>
      <c r="M4234" t="s">
        <v>11</v>
      </c>
      <c r="N4234" t="s">
        <v>11</v>
      </c>
      <c r="O4234">
        <v>230194112</v>
      </c>
      <c r="P4234">
        <v>2024</v>
      </c>
      <c r="Q4234" t="s">
        <v>224</v>
      </c>
      <c r="R4234" t="s">
        <v>195</v>
      </c>
      <c r="S4234">
        <v>135</v>
      </c>
    </row>
    <row r="4235" spans="1:19" x14ac:dyDescent="0.25">
      <c r="A4235" t="s">
        <v>79</v>
      </c>
      <c r="B4235">
        <v>29</v>
      </c>
      <c r="C4235" t="s">
        <v>71</v>
      </c>
      <c r="D4235" t="s">
        <v>37</v>
      </c>
      <c r="E4235">
        <v>10</v>
      </c>
      <c r="F4235" t="s">
        <v>14</v>
      </c>
      <c r="G4235" t="s">
        <v>38</v>
      </c>
      <c r="H4235">
        <v>2358</v>
      </c>
      <c r="I4235" t="s">
        <v>53</v>
      </c>
      <c r="J4235">
        <v>1</v>
      </c>
      <c r="K4235" t="s">
        <v>166</v>
      </c>
      <c r="L4235">
        <v>4234</v>
      </c>
      <c r="M4235" t="s">
        <v>13</v>
      </c>
      <c r="N4235" t="s">
        <v>12</v>
      </c>
      <c r="P4235">
        <v>2023</v>
      </c>
      <c r="Q4235" t="s">
        <v>204</v>
      </c>
      <c r="R4235" t="s">
        <v>201</v>
      </c>
    </row>
    <row r="4236" spans="1:19" x14ac:dyDescent="0.25">
      <c r="A4236" t="s">
        <v>83</v>
      </c>
      <c r="B4236">
        <v>33</v>
      </c>
      <c r="C4236" t="s">
        <v>71</v>
      </c>
      <c r="D4236" t="s">
        <v>19</v>
      </c>
      <c r="E4236">
        <v>1</v>
      </c>
      <c r="F4236" t="s">
        <v>10</v>
      </c>
      <c r="G4236" t="s">
        <v>20</v>
      </c>
      <c r="H4236">
        <v>242</v>
      </c>
      <c r="I4236" t="s">
        <v>53</v>
      </c>
      <c r="J4236">
        <v>1</v>
      </c>
      <c r="K4236" t="s">
        <v>166</v>
      </c>
      <c r="L4236">
        <v>4235</v>
      </c>
      <c r="M4236" t="s">
        <v>11</v>
      </c>
      <c r="N4236" t="s">
        <v>9</v>
      </c>
      <c r="O4236">
        <v>4298160</v>
      </c>
      <c r="P4236">
        <v>2023</v>
      </c>
      <c r="Q4236" t="s">
        <v>225</v>
      </c>
      <c r="R4236" t="s">
        <v>200</v>
      </c>
    </row>
    <row r="4237" spans="1:19" x14ac:dyDescent="0.25">
      <c r="A4237" t="s">
        <v>104</v>
      </c>
      <c r="B4237">
        <v>75</v>
      </c>
      <c r="C4237" t="s">
        <v>103</v>
      </c>
      <c r="D4237" t="s">
        <v>29</v>
      </c>
      <c r="E4237">
        <v>6</v>
      </c>
      <c r="F4237" t="s">
        <v>15</v>
      </c>
      <c r="G4237" t="s">
        <v>30</v>
      </c>
      <c r="H4237">
        <v>75</v>
      </c>
      <c r="I4237" t="s">
        <v>154</v>
      </c>
      <c r="J4237">
        <v>9</v>
      </c>
      <c r="K4237" t="s">
        <v>175</v>
      </c>
      <c r="L4237">
        <v>4236</v>
      </c>
      <c r="M4237" t="s">
        <v>11</v>
      </c>
      <c r="N4237" t="s">
        <v>9</v>
      </c>
      <c r="O4237">
        <v>1796575.875</v>
      </c>
      <c r="P4237">
        <v>2021</v>
      </c>
      <c r="Q4237" t="s">
        <v>232</v>
      </c>
      <c r="R4237" t="s">
        <v>199</v>
      </c>
      <c r="S4237">
        <v>5</v>
      </c>
    </row>
    <row r="4238" spans="1:19" x14ac:dyDescent="0.25">
      <c r="A4238" t="s">
        <v>60</v>
      </c>
      <c r="B4238">
        <v>8</v>
      </c>
      <c r="C4238" t="s">
        <v>52</v>
      </c>
      <c r="D4238" t="s">
        <v>19</v>
      </c>
      <c r="E4238">
        <v>1</v>
      </c>
      <c r="F4238" t="s">
        <v>15</v>
      </c>
      <c r="G4238" t="s">
        <v>20</v>
      </c>
      <c r="H4238">
        <v>14497</v>
      </c>
      <c r="I4238" t="s">
        <v>53</v>
      </c>
      <c r="J4238">
        <v>1</v>
      </c>
      <c r="K4238" t="s">
        <v>166</v>
      </c>
      <c r="L4238">
        <v>4237</v>
      </c>
      <c r="M4238" t="s">
        <v>11</v>
      </c>
      <c r="N4238" t="s">
        <v>11</v>
      </c>
      <c r="O4238">
        <v>295943008</v>
      </c>
      <c r="P4238">
        <v>2024</v>
      </c>
      <c r="Q4238" t="s">
        <v>228</v>
      </c>
      <c r="R4238" t="s">
        <v>199</v>
      </c>
      <c r="S4238">
        <v>107</v>
      </c>
    </row>
    <row r="4239" spans="1:19" x14ac:dyDescent="0.25">
      <c r="A4239" t="s">
        <v>116</v>
      </c>
      <c r="B4239">
        <v>92</v>
      </c>
      <c r="C4239" t="s">
        <v>112</v>
      </c>
      <c r="D4239" t="s">
        <v>47</v>
      </c>
      <c r="E4239">
        <v>15</v>
      </c>
      <c r="F4239" t="s">
        <v>15</v>
      </c>
      <c r="G4239" t="s">
        <v>48</v>
      </c>
      <c r="H4239">
        <v>3687</v>
      </c>
      <c r="I4239" t="s">
        <v>171</v>
      </c>
      <c r="J4239">
        <v>15</v>
      </c>
      <c r="K4239" t="s">
        <v>180</v>
      </c>
      <c r="L4239">
        <v>4238</v>
      </c>
      <c r="M4239" t="s">
        <v>12</v>
      </c>
      <c r="N4239" t="s">
        <v>12</v>
      </c>
      <c r="O4239">
        <v>44267172</v>
      </c>
      <c r="P4239">
        <v>2022</v>
      </c>
      <c r="Q4239" t="s">
        <v>225</v>
      </c>
      <c r="R4239" t="s">
        <v>201</v>
      </c>
      <c r="S4239">
        <v>47</v>
      </c>
    </row>
    <row r="4240" spans="1:19" x14ac:dyDescent="0.25">
      <c r="A4240" t="s">
        <v>106</v>
      </c>
      <c r="B4240">
        <v>79</v>
      </c>
      <c r="C4240" t="s">
        <v>103</v>
      </c>
      <c r="D4240" t="s">
        <v>39</v>
      </c>
      <c r="E4240">
        <v>11</v>
      </c>
      <c r="F4240" t="s">
        <v>15</v>
      </c>
      <c r="G4240" t="s">
        <v>40</v>
      </c>
      <c r="H4240">
        <v>483532</v>
      </c>
      <c r="I4240" t="s">
        <v>154</v>
      </c>
      <c r="J4240">
        <v>9</v>
      </c>
      <c r="K4240" t="s">
        <v>175</v>
      </c>
      <c r="L4240">
        <v>4239</v>
      </c>
      <c r="M4240" t="s">
        <v>13</v>
      </c>
      <c r="N4240" t="s">
        <v>13</v>
      </c>
      <c r="O4240">
        <v>10517309440</v>
      </c>
      <c r="P4240">
        <v>2024</v>
      </c>
      <c r="Q4240" t="s">
        <v>229</v>
      </c>
      <c r="R4240" t="s">
        <v>200</v>
      </c>
      <c r="S4240">
        <v>414</v>
      </c>
    </row>
    <row r="4241" spans="1:19" x14ac:dyDescent="0.25">
      <c r="A4241" t="s">
        <v>59</v>
      </c>
      <c r="B4241">
        <v>7</v>
      </c>
      <c r="C4241" t="s">
        <v>52</v>
      </c>
      <c r="D4241" t="s">
        <v>45</v>
      </c>
      <c r="E4241">
        <v>14</v>
      </c>
      <c r="F4241" t="s">
        <v>10</v>
      </c>
      <c r="G4241" t="s">
        <v>46</v>
      </c>
      <c r="H4241">
        <v>170</v>
      </c>
      <c r="I4241" t="s">
        <v>53</v>
      </c>
      <c r="J4241">
        <v>2</v>
      </c>
      <c r="K4241" t="s">
        <v>167</v>
      </c>
      <c r="L4241">
        <v>4240</v>
      </c>
      <c r="M4241" t="s">
        <v>9</v>
      </c>
      <c r="N4241" t="s">
        <v>9</v>
      </c>
      <c r="O4241">
        <v>3062356</v>
      </c>
      <c r="P4241">
        <v>2020</v>
      </c>
      <c r="Q4241" t="s">
        <v>225</v>
      </c>
      <c r="R4241" t="s">
        <v>199</v>
      </c>
    </row>
    <row r="4242" spans="1:19" x14ac:dyDescent="0.25">
      <c r="A4242" t="s">
        <v>89</v>
      </c>
      <c r="B4242">
        <v>40</v>
      </c>
      <c r="C4242" t="s">
        <v>71</v>
      </c>
      <c r="D4242" t="s">
        <v>29</v>
      </c>
      <c r="E4242">
        <v>6</v>
      </c>
      <c r="F4242" t="s">
        <v>15</v>
      </c>
      <c r="G4242" t="s">
        <v>30</v>
      </c>
      <c r="H4242">
        <v>143</v>
      </c>
      <c r="I4242" t="s">
        <v>53</v>
      </c>
      <c r="J4242">
        <v>1</v>
      </c>
      <c r="K4242" t="s">
        <v>166</v>
      </c>
      <c r="L4242">
        <v>4241</v>
      </c>
      <c r="M4242" t="s">
        <v>11</v>
      </c>
      <c r="N4242" t="s">
        <v>9</v>
      </c>
      <c r="O4242">
        <v>3459073.25</v>
      </c>
      <c r="P4242">
        <v>2020</v>
      </c>
      <c r="Q4242" t="s">
        <v>231</v>
      </c>
      <c r="R4242" t="s">
        <v>197</v>
      </c>
      <c r="S4242">
        <v>4</v>
      </c>
    </row>
    <row r="4243" spans="1:19" x14ac:dyDescent="0.25">
      <c r="A4243" t="s">
        <v>96</v>
      </c>
      <c r="B4243">
        <v>46</v>
      </c>
      <c r="C4243" t="s">
        <v>91</v>
      </c>
      <c r="D4243" t="s">
        <v>31</v>
      </c>
      <c r="E4243">
        <v>7</v>
      </c>
      <c r="F4243" t="s">
        <v>15</v>
      </c>
      <c r="G4243" t="s">
        <v>32</v>
      </c>
      <c r="H4243">
        <v>432</v>
      </c>
      <c r="I4243" t="s">
        <v>53</v>
      </c>
      <c r="J4243">
        <v>1</v>
      </c>
      <c r="K4243" t="s">
        <v>166</v>
      </c>
      <c r="L4243">
        <v>4242</v>
      </c>
      <c r="M4243" t="s">
        <v>12</v>
      </c>
      <c r="N4243" t="s">
        <v>9</v>
      </c>
      <c r="O4243">
        <v>513834.375</v>
      </c>
      <c r="P4243">
        <v>2023</v>
      </c>
      <c r="Q4243" t="s">
        <v>224</v>
      </c>
      <c r="R4243" t="s">
        <v>199</v>
      </c>
      <c r="S4243">
        <v>16</v>
      </c>
    </row>
    <row r="4244" spans="1:19" x14ac:dyDescent="0.25">
      <c r="A4244" t="s">
        <v>122</v>
      </c>
      <c r="B4244">
        <v>100</v>
      </c>
      <c r="C4244" t="s">
        <v>121</v>
      </c>
      <c r="D4244" t="s">
        <v>35</v>
      </c>
      <c r="E4244">
        <v>9</v>
      </c>
      <c r="F4244" t="s">
        <v>10</v>
      </c>
      <c r="G4244" t="s">
        <v>36</v>
      </c>
      <c r="H4244">
        <v>327349</v>
      </c>
      <c r="I4244" t="s">
        <v>154</v>
      </c>
      <c r="J4244">
        <v>9</v>
      </c>
      <c r="K4244" t="s">
        <v>175</v>
      </c>
      <c r="L4244">
        <v>4243</v>
      </c>
      <c r="M4244" t="s">
        <v>11</v>
      </c>
      <c r="N4244" t="s">
        <v>13</v>
      </c>
      <c r="O4244">
        <v>7998481920</v>
      </c>
      <c r="P4244">
        <v>2024</v>
      </c>
      <c r="Q4244" t="s">
        <v>229</v>
      </c>
      <c r="R4244" t="s">
        <v>197</v>
      </c>
    </row>
    <row r="4245" spans="1:19" x14ac:dyDescent="0.25">
      <c r="A4245" t="s">
        <v>138</v>
      </c>
      <c r="B4245">
        <v>60</v>
      </c>
      <c r="C4245" t="s">
        <v>101</v>
      </c>
      <c r="D4245" t="s">
        <v>25</v>
      </c>
      <c r="E4245">
        <v>4</v>
      </c>
      <c r="F4245" t="s">
        <v>14</v>
      </c>
      <c r="G4245" t="s">
        <v>26</v>
      </c>
      <c r="H4245">
        <v>39685</v>
      </c>
      <c r="I4245" t="s">
        <v>124</v>
      </c>
      <c r="J4245">
        <v>19</v>
      </c>
      <c r="K4245" t="s">
        <v>184</v>
      </c>
      <c r="L4245">
        <v>4244</v>
      </c>
      <c r="M4245" t="s">
        <v>12</v>
      </c>
      <c r="N4245" t="s">
        <v>11</v>
      </c>
      <c r="O4245">
        <v>83826408</v>
      </c>
      <c r="P4245">
        <v>2024</v>
      </c>
      <c r="Q4245" t="s">
        <v>231</v>
      </c>
      <c r="R4245" t="s">
        <v>195</v>
      </c>
    </row>
    <row r="4246" spans="1:19" x14ac:dyDescent="0.25">
      <c r="A4246" t="s">
        <v>83</v>
      </c>
      <c r="B4246">
        <v>33</v>
      </c>
      <c r="C4246" t="s">
        <v>71</v>
      </c>
      <c r="D4246" t="s">
        <v>33</v>
      </c>
      <c r="E4246">
        <v>8</v>
      </c>
      <c r="F4246" t="s">
        <v>15</v>
      </c>
      <c r="G4246" t="s">
        <v>34</v>
      </c>
      <c r="H4246">
        <v>38194</v>
      </c>
      <c r="I4246" t="s">
        <v>53</v>
      </c>
      <c r="J4246">
        <v>20</v>
      </c>
      <c r="K4246" t="s">
        <v>185</v>
      </c>
      <c r="L4246">
        <v>4245</v>
      </c>
      <c r="M4246" t="s">
        <v>12</v>
      </c>
      <c r="N4246" t="s">
        <v>11</v>
      </c>
      <c r="O4246">
        <v>118592488</v>
      </c>
      <c r="P4246">
        <v>2020</v>
      </c>
      <c r="Q4246" t="s">
        <v>205</v>
      </c>
      <c r="R4246" t="s">
        <v>197</v>
      </c>
      <c r="S4246">
        <v>117</v>
      </c>
    </row>
    <row r="4247" spans="1:19" x14ac:dyDescent="0.25">
      <c r="A4247" t="s">
        <v>110</v>
      </c>
      <c r="B4247">
        <v>85</v>
      </c>
      <c r="C4247" t="s">
        <v>103</v>
      </c>
      <c r="D4247" t="s">
        <v>29</v>
      </c>
      <c r="E4247">
        <v>6</v>
      </c>
      <c r="F4247" t="s">
        <v>15</v>
      </c>
      <c r="G4247" t="s">
        <v>30</v>
      </c>
      <c r="H4247">
        <v>121</v>
      </c>
      <c r="I4247" t="s">
        <v>154</v>
      </c>
      <c r="J4247">
        <v>16</v>
      </c>
      <c r="K4247" t="s">
        <v>181</v>
      </c>
      <c r="L4247">
        <v>4246</v>
      </c>
      <c r="M4247" t="s">
        <v>11</v>
      </c>
      <c r="N4247" t="s">
        <v>9</v>
      </c>
      <c r="O4247">
        <v>3188636.75</v>
      </c>
      <c r="P4247">
        <v>2020</v>
      </c>
      <c r="Q4247" t="s">
        <v>224</v>
      </c>
      <c r="R4247" t="s">
        <v>201</v>
      </c>
      <c r="S4247">
        <v>8</v>
      </c>
    </row>
    <row r="4248" spans="1:19" x14ac:dyDescent="0.25">
      <c r="A4248" t="s">
        <v>123</v>
      </c>
      <c r="B4248">
        <v>13</v>
      </c>
      <c r="C4248" t="s">
        <v>52</v>
      </c>
      <c r="D4248" t="s">
        <v>39</v>
      </c>
      <c r="E4248">
        <v>11</v>
      </c>
      <c r="F4248" t="s">
        <v>15</v>
      </c>
      <c r="G4248" t="s">
        <v>40</v>
      </c>
      <c r="H4248">
        <v>1307</v>
      </c>
      <c r="I4248" t="s">
        <v>53</v>
      </c>
      <c r="J4248">
        <v>1</v>
      </c>
      <c r="K4248" t="s">
        <v>166</v>
      </c>
      <c r="L4248">
        <v>4247</v>
      </c>
      <c r="M4248" t="s">
        <v>13</v>
      </c>
      <c r="N4248" t="s">
        <v>12</v>
      </c>
      <c r="O4248">
        <v>24105224</v>
      </c>
      <c r="P4248">
        <v>2024</v>
      </c>
      <c r="Q4248" t="s">
        <v>204</v>
      </c>
      <c r="R4248" t="s">
        <v>198</v>
      </c>
      <c r="S4248">
        <v>32</v>
      </c>
    </row>
    <row r="4249" spans="1:19" x14ac:dyDescent="0.25">
      <c r="A4249" t="s">
        <v>110</v>
      </c>
      <c r="B4249">
        <v>85</v>
      </c>
      <c r="C4249" t="s">
        <v>103</v>
      </c>
      <c r="D4249" t="s">
        <v>21</v>
      </c>
      <c r="E4249">
        <v>2</v>
      </c>
      <c r="F4249" t="s">
        <v>15</v>
      </c>
      <c r="G4249" t="s">
        <v>22</v>
      </c>
      <c r="H4249">
        <v>1889</v>
      </c>
      <c r="I4249" t="s">
        <v>152</v>
      </c>
      <c r="J4249">
        <v>17</v>
      </c>
      <c r="K4249" t="s">
        <v>182</v>
      </c>
      <c r="L4249">
        <v>4248</v>
      </c>
      <c r="M4249" t="s">
        <v>13</v>
      </c>
      <c r="N4249" t="s">
        <v>12</v>
      </c>
      <c r="O4249">
        <v>34543696</v>
      </c>
      <c r="P4249">
        <v>2023</v>
      </c>
      <c r="Q4249" t="s">
        <v>224</v>
      </c>
      <c r="R4249" t="s">
        <v>201</v>
      </c>
      <c r="S4249">
        <v>13</v>
      </c>
    </row>
    <row r="4250" spans="1:19" x14ac:dyDescent="0.25">
      <c r="A4250" t="s">
        <v>134</v>
      </c>
      <c r="B4250">
        <v>56</v>
      </c>
      <c r="C4250" t="s">
        <v>101</v>
      </c>
      <c r="D4250" t="s">
        <v>19</v>
      </c>
      <c r="E4250">
        <v>1</v>
      </c>
      <c r="F4250" t="s">
        <v>10</v>
      </c>
      <c r="G4250" t="s">
        <v>20</v>
      </c>
      <c r="H4250">
        <v>68</v>
      </c>
      <c r="I4250" t="s">
        <v>124</v>
      </c>
      <c r="J4250">
        <v>4</v>
      </c>
      <c r="K4250" t="s">
        <v>169</v>
      </c>
      <c r="L4250">
        <v>4249</v>
      </c>
      <c r="M4250" t="s">
        <v>11</v>
      </c>
      <c r="N4250" t="s">
        <v>9</v>
      </c>
      <c r="O4250">
        <v>4579190.5</v>
      </c>
      <c r="P4250">
        <v>2024</v>
      </c>
      <c r="Q4250" t="s">
        <v>230</v>
      </c>
      <c r="R4250" t="s">
        <v>201</v>
      </c>
    </row>
    <row r="4251" spans="1:19" x14ac:dyDescent="0.25">
      <c r="A4251" t="s">
        <v>107</v>
      </c>
      <c r="B4251">
        <v>80</v>
      </c>
      <c r="C4251" t="s">
        <v>103</v>
      </c>
      <c r="D4251" t="s">
        <v>21</v>
      </c>
      <c r="E4251">
        <v>2</v>
      </c>
      <c r="F4251" t="s">
        <v>15</v>
      </c>
      <c r="G4251" t="s">
        <v>22</v>
      </c>
      <c r="H4251">
        <v>1443</v>
      </c>
      <c r="I4251" t="s">
        <v>53</v>
      </c>
      <c r="J4251">
        <v>1</v>
      </c>
      <c r="K4251" t="s">
        <v>166</v>
      </c>
      <c r="L4251">
        <v>4250</v>
      </c>
      <c r="M4251" t="s">
        <v>13</v>
      </c>
      <c r="N4251" t="s">
        <v>12</v>
      </c>
      <c r="O4251">
        <v>46105880</v>
      </c>
      <c r="P4251">
        <v>2024</v>
      </c>
      <c r="Q4251" t="s">
        <v>231</v>
      </c>
      <c r="R4251" t="s">
        <v>195</v>
      </c>
      <c r="S4251">
        <v>61</v>
      </c>
    </row>
    <row r="4252" spans="1:19" x14ac:dyDescent="0.25">
      <c r="A4252" t="s">
        <v>55</v>
      </c>
      <c r="B4252">
        <v>3</v>
      </c>
      <c r="C4252" t="s">
        <v>52</v>
      </c>
      <c r="D4252" t="s">
        <v>29</v>
      </c>
      <c r="E4252">
        <v>6</v>
      </c>
      <c r="F4252" t="s">
        <v>15</v>
      </c>
      <c r="G4252" t="s">
        <v>30</v>
      </c>
      <c r="H4252">
        <v>39718</v>
      </c>
      <c r="I4252" t="s">
        <v>53</v>
      </c>
      <c r="J4252">
        <v>20</v>
      </c>
      <c r="K4252" t="s">
        <v>185</v>
      </c>
      <c r="L4252">
        <v>4251</v>
      </c>
      <c r="M4252" t="s">
        <v>11</v>
      </c>
      <c r="N4252" t="s">
        <v>11</v>
      </c>
      <c r="O4252">
        <v>248804400</v>
      </c>
      <c r="P4252">
        <v>2022</v>
      </c>
      <c r="Q4252" t="s">
        <v>205</v>
      </c>
      <c r="R4252" t="s">
        <v>198</v>
      </c>
      <c r="S4252">
        <v>144</v>
      </c>
    </row>
    <row r="4253" spans="1:19" x14ac:dyDescent="0.25">
      <c r="A4253" t="s">
        <v>144</v>
      </c>
      <c r="B4253">
        <v>66</v>
      </c>
      <c r="C4253" t="s">
        <v>101</v>
      </c>
      <c r="D4253" t="s">
        <v>39</v>
      </c>
      <c r="E4253">
        <v>11</v>
      </c>
      <c r="F4253" t="s">
        <v>10</v>
      </c>
      <c r="G4253" t="s">
        <v>40</v>
      </c>
      <c r="H4253">
        <v>349</v>
      </c>
      <c r="I4253" t="s">
        <v>124</v>
      </c>
      <c r="J4253">
        <v>19</v>
      </c>
      <c r="K4253" t="s">
        <v>184</v>
      </c>
      <c r="L4253">
        <v>4252</v>
      </c>
      <c r="M4253" t="s">
        <v>13</v>
      </c>
      <c r="N4253" t="s">
        <v>9</v>
      </c>
      <c r="O4253">
        <v>1131316.75</v>
      </c>
      <c r="P4253">
        <v>2024</v>
      </c>
      <c r="Q4253" t="s">
        <v>227</v>
      </c>
      <c r="R4253" t="s">
        <v>198</v>
      </c>
    </row>
    <row r="4254" spans="1:19" x14ac:dyDescent="0.25">
      <c r="A4254" t="s">
        <v>86</v>
      </c>
      <c r="B4254">
        <v>37</v>
      </c>
      <c r="C4254" t="s">
        <v>71</v>
      </c>
      <c r="D4254" t="s">
        <v>29</v>
      </c>
      <c r="E4254">
        <v>6</v>
      </c>
      <c r="F4254" t="s">
        <v>15</v>
      </c>
      <c r="G4254" t="s">
        <v>30</v>
      </c>
      <c r="H4254">
        <v>20983</v>
      </c>
      <c r="I4254" t="s">
        <v>53</v>
      </c>
      <c r="J4254">
        <v>21</v>
      </c>
      <c r="K4254" t="s">
        <v>186</v>
      </c>
      <c r="L4254">
        <v>4253</v>
      </c>
      <c r="M4254" t="s">
        <v>11</v>
      </c>
      <c r="N4254" t="s">
        <v>11</v>
      </c>
      <c r="O4254">
        <v>339806496</v>
      </c>
      <c r="P4254">
        <v>2024</v>
      </c>
      <c r="Q4254" t="s">
        <v>226</v>
      </c>
      <c r="R4254" t="s">
        <v>195</v>
      </c>
      <c r="S4254">
        <v>42</v>
      </c>
    </row>
    <row r="4255" spans="1:19" x14ac:dyDescent="0.25">
      <c r="A4255" t="s">
        <v>90</v>
      </c>
      <c r="B4255">
        <v>41</v>
      </c>
      <c r="C4255" t="s">
        <v>91</v>
      </c>
      <c r="D4255" t="s">
        <v>41</v>
      </c>
      <c r="E4255">
        <v>12</v>
      </c>
      <c r="F4255" t="s">
        <v>15</v>
      </c>
      <c r="G4255" t="s">
        <v>42</v>
      </c>
      <c r="H4255">
        <v>26700</v>
      </c>
      <c r="I4255" t="s">
        <v>53</v>
      </c>
      <c r="J4255">
        <v>1</v>
      </c>
      <c r="K4255" t="s">
        <v>166</v>
      </c>
      <c r="L4255">
        <v>4254</v>
      </c>
      <c r="M4255" t="s">
        <v>12</v>
      </c>
      <c r="N4255" t="s">
        <v>11</v>
      </c>
      <c r="O4255">
        <v>380116736</v>
      </c>
      <c r="P4255">
        <v>2023</v>
      </c>
      <c r="Q4255" t="s">
        <v>232</v>
      </c>
      <c r="R4255" t="s">
        <v>200</v>
      </c>
      <c r="S4255">
        <v>75</v>
      </c>
    </row>
    <row r="4256" spans="1:19" x14ac:dyDescent="0.25">
      <c r="A4256" t="s">
        <v>61</v>
      </c>
      <c r="B4256">
        <v>9</v>
      </c>
      <c r="C4256" t="s">
        <v>52</v>
      </c>
      <c r="D4256" t="s">
        <v>39</v>
      </c>
      <c r="E4256">
        <v>11</v>
      </c>
      <c r="F4256" t="s">
        <v>10</v>
      </c>
      <c r="G4256" t="s">
        <v>40</v>
      </c>
      <c r="H4256">
        <v>18089</v>
      </c>
      <c r="I4256" t="s">
        <v>53</v>
      </c>
      <c r="J4256">
        <v>13</v>
      </c>
      <c r="K4256" t="s">
        <v>179</v>
      </c>
      <c r="L4256">
        <v>4255</v>
      </c>
      <c r="M4256" t="s">
        <v>13</v>
      </c>
      <c r="N4256" t="s">
        <v>11</v>
      </c>
      <c r="O4256">
        <v>319022400</v>
      </c>
      <c r="P4256">
        <v>2020</v>
      </c>
      <c r="Q4256" t="s">
        <v>204</v>
      </c>
      <c r="R4256" t="s">
        <v>197</v>
      </c>
    </row>
    <row r="4257" spans="1:19" x14ac:dyDescent="0.25">
      <c r="A4257" t="s">
        <v>73</v>
      </c>
      <c r="B4257">
        <v>23</v>
      </c>
      <c r="C4257" t="s">
        <v>71</v>
      </c>
      <c r="D4257" t="s">
        <v>21</v>
      </c>
      <c r="E4257">
        <v>2</v>
      </c>
      <c r="F4257" t="s">
        <v>15</v>
      </c>
      <c r="G4257" t="s">
        <v>22</v>
      </c>
      <c r="H4257">
        <v>40464</v>
      </c>
      <c r="I4257" t="s">
        <v>53</v>
      </c>
      <c r="J4257">
        <v>2</v>
      </c>
      <c r="K4257" t="s">
        <v>167</v>
      </c>
      <c r="L4257">
        <v>4256</v>
      </c>
      <c r="M4257" t="s">
        <v>13</v>
      </c>
      <c r="N4257" t="s">
        <v>11</v>
      </c>
      <c r="O4257">
        <v>195292944</v>
      </c>
      <c r="P4257">
        <v>2021</v>
      </c>
      <c r="Q4257" t="s">
        <v>228</v>
      </c>
      <c r="R4257" t="s">
        <v>198</v>
      </c>
      <c r="S4257">
        <v>107</v>
      </c>
    </row>
    <row r="4258" spans="1:19" x14ac:dyDescent="0.25">
      <c r="A4258" t="s">
        <v>56</v>
      </c>
      <c r="B4258">
        <v>4</v>
      </c>
      <c r="C4258" t="s">
        <v>52</v>
      </c>
      <c r="D4258" t="s">
        <v>27</v>
      </c>
      <c r="E4258">
        <v>5</v>
      </c>
      <c r="F4258" t="s">
        <v>15</v>
      </c>
      <c r="G4258" t="s">
        <v>28</v>
      </c>
      <c r="H4258">
        <v>15124</v>
      </c>
      <c r="I4258" t="s">
        <v>53</v>
      </c>
      <c r="J4258">
        <v>1</v>
      </c>
      <c r="K4258" t="s">
        <v>166</v>
      </c>
      <c r="L4258">
        <v>4257</v>
      </c>
      <c r="M4258" t="s">
        <v>11</v>
      </c>
      <c r="N4258" t="s">
        <v>11</v>
      </c>
      <c r="O4258">
        <v>83037752</v>
      </c>
      <c r="P4258">
        <v>2020</v>
      </c>
      <c r="Q4258" t="s">
        <v>226</v>
      </c>
      <c r="R4258" t="s">
        <v>199</v>
      </c>
      <c r="S4258">
        <v>44</v>
      </c>
    </row>
    <row r="4259" spans="1:19" x14ac:dyDescent="0.25">
      <c r="A4259" t="s">
        <v>82</v>
      </c>
      <c r="B4259">
        <v>32</v>
      </c>
      <c r="C4259" t="s">
        <v>71</v>
      </c>
      <c r="D4259" t="s">
        <v>25</v>
      </c>
      <c r="E4259">
        <v>4</v>
      </c>
      <c r="F4259" t="s">
        <v>15</v>
      </c>
      <c r="G4259" t="s">
        <v>26</v>
      </c>
      <c r="H4259">
        <v>185</v>
      </c>
      <c r="I4259" t="s">
        <v>53</v>
      </c>
      <c r="J4259">
        <v>11</v>
      </c>
      <c r="K4259" t="s">
        <v>177</v>
      </c>
      <c r="L4259">
        <v>4258</v>
      </c>
      <c r="M4259" t="s">
        <v>12</v>
      </c>
      <c r="N4259" t="s">
        <v>12</v>
      </c>
      <c r="O4259">
        <v>36873628</v>
      </c>
      <c r="P4259">
        <v>2024</v>
      </c>
      <c r="Q4259" t="s">
        <v>229</v>
      </c>
      <c r="R4259" t="s">
        <v>199</v>
      </c>
      <c r="S4259">
        <v>30</v>
      </c>
    </row>
    <row r="4260" spans="1:19" x14ac:dyDescent="0.25">
      <c r="A4260" t="s">
        <v>117</v>
      </c>
      <c r="B4260">
        <v>93</v>
      </c>
      <c r="C4260" t="s">
        <v>112</v>
      </c>
      <c r="D4260" t="s">
        <v>47</v>
      </c>
      <c r="E4260">
        <v>15</v>
      </c>
      <c r="F4260" t="s">
        <v>15</v>
      </c>
      <c r="G4260" t="s">
        <v>48</v>
      </c>
      <c r="H4260">
        <v>390</v>
      </c>
      <c r="I4260" t="s">
        <v>171</v>
      </c>
      <c r="J4260">
        <v>23</v>
      </c>
      <c r="K4260" t="s">
        <v>188</v>
      </c>
      <c r="L4260">
        <v>4259</v>
      </c>
      <c r="M4260" t="s">
        <v>12</v>
      </c>
      <c r="N4260" t="s">
        <v>9</v>
      </c>
      <c r="O4260">
        <v>1133696.5</v>
      </c>
      <c r="P4260">
        <v>2022</v>
      </c>
      <c r="Q4260" t="s">
        <v>230</v>
      </c>
      <c r="R4260" t="s">
        <v>195</v>
      </c>
      <c r="S4260">
        <v>17</v>
      </c>
    </row>
    <row r="4261" spans="1:19" x14ac:dyDescent="0.25">
      <c r="A4261" t="s">
        <v>98</v>
      </c>
      <c r="B4261">
        <v>48</v>
      </c>
      <c r="C4261" t="s">
        <v>91</v>
      </c>
      <c r="D4261" t="s">
        <v>39</v>
      </c>
      <c r="E4261">
        <v>11</v>
      </c>
      <c r="F4261" t="s">
        <v>10</v>
      </c>
      <c r="G4261" t="s">
        <v>40</v>
      </c>
      <c r="H4261">
        <v>278877</v>
      </c>
      <c r="I4261" t="s">
        <v>53</v>
      </c>
      <c r="J4261">
        <v>25</v>
      </c>
      <c r="K4261" t="s">
        <v>190</v>
      </c>
      <c r="L4261">
        <v>4260</v>
      </c>
      <c r="M4261" t="s">
        <v>13</v>
      </c>
      <c r="N4261" t="s">
        <v>13</v>
      </c>
      <c r="O4261">
        <v>5305205760</v>
      </c>
      <c r="P4261">
        <v>2024</v>
      </c>
      <c r="Q4261" t="s">
        <v>232</v>
      </c>
      <c r="R4261" t="s">
        <v>196</v>
      </c>
    </row>
    <row r="4262" spans="1:19" x14ac:dyDescent="0.25">
      <c r="A4262" t="s">
        <v>111</v>
      </c>
      <c r="B4262">
        <v>87</v>
      </c>
      <c r="C4262" t="s">
        <v>112</v>
      </c>
      <c r="D4262" t="s">
        <v>29</v>
      </c>
      <c r="E4262">
        <v>6</v>
      </c>
      <c r="F4262" t="s">
        <v>14</v>
      </c>
      <c r="G4262" t="s">
        <v>30</v>
      </c>
      <c r="H4262">
        <v>823</v>
      </c>
      <c r="I4262" t="s">
        <v>171</v>
      </c>
      <c r="J4262">
        <v>6</v>
      </c>
      <c r="K4262" t="s">
        <v>172</v>
      </c>
      <c r="L4262">
        <v>4261</v>
      </c>
      <c r="M4262" t="s">
        <v>11</v>
      </c>
      <c r="N4262" t="s">
        <v>12</v>
      </c>
      <c r="P4262">
        <v>2024</v>
      </c>
      <c r="Q4262" t="s">
        <v>225</v>
      </c>
      <c r="R4262" t="s">
        <v>199</v>
      </c>
    </row>
    <row r="4263" spans="1:19" x14ac:dyDescent="0.25">
      <c r="A4263" t="s">
        <v>84</v>
      </c>
      <c r="B4263">
        <v>34</v>
      </c>
      <c r="C4263" t="s">
        <v>71</v>
      </c>
      <c r="D4263" t="s">
        <v>33</v>
      </c>
      <c r="E4263">
        <v>8</v>
      </c>
      <c r="F4263" t="s">
        <v>15</v>
      </c>
      <c r="G4263" t="s">
        <v>34</v>
      </c>
      <c r="H4263">
        <v>16707</v>
      </c>
      <c r="I4263" t="s">
        <v>53</v>
      </c>
      <c r="J4263">
        <v>21</v>
      </c>
      <c r="K4263" t="s">
        <v>186</v>
      </c>
      <c r="L4263">
        <v>4262</v>
      </c>
      <c r="M4263" t="s">
        <v>12</v>
      </c>
      <c r="N4263" t="s">
        <v>11</v>
      </c>
      <c r="P4263">
        <v>2021</v>
      </c>
      <c r="Q4263" t="s">
        <v>225</v>
      </c>
      <c r="R4263" t="s">
        <v>196</v>
      </c>
      <c r="S4263">
        <v>154</v>
      </c>
    </row>
    <row r="4264" spans="1:19" x14ac:dyDescent="0.25">
      <c r="A4264" t="s">
        <v>129</v>
      </c>
      <c r="B4264">
        <v>51</v>
      </c>
      <c r="C4264" t="s">
        <v>101</v>
      </c>
      <c r="D4264" t="s">
        <v>41</v>
      </c>
      <c r="E4264">
        <v>12</v>
      </c>
      <c r="F4264" t="s">
        <v>10</v>
      </c>
      <c r="G4264" t="s">
        <v>42</v>
      </c>
      <c r="H4264">
        <v>142296</v>
      </c>
      <c r="I4264" t="s">
        <v>124</v>
      </c>
      <c r="J4264">
        <v>4</v>
      </c>
      <c r="K4264" t="s">
        <v>169</v>
      </c>
      <c r="L4264">
        <v>4263</v>
      </c>
      <c r="M4264" t="s">
        <v>12</v>
      </c>
      <c r="N4264" t="s">
        <v>13</v>
      </c>
      <c r="O4264">
        <v>3343029760</v>
      </c>
      <c r="P4264">
        <v>2023</v>
      </c>
      <c r="Q4264" t="s">
        <v>232</v>
      </c>
      <c r="R4264" t="s">
        <v>195</v>
      </c>
    </row>
    <row r="4265" spans="1:19" x14ac:dyDescent="0.25">
      <c r="A4265" t="s">
        <v>68</v>
      </c>
      <c r="B4265">
        <v>19</v>
      </c>
      <c r="C4265" t="s">
        <v>52</v>
      </c>
      <c r="D4265" t="s">
        <v>23</v>
      </c>
      <c r="E4265">
        <v>3</v>
      </c>
      <c r="F4265" t="s">
        <v>15</v>
      </c>
      <c r="G4265" t="s">
        <v>24</v>
      </c>
      <c r="H4265">
        <v>108</v>
      </c>
      <c r="I4265" t="s">
        <v>53</v>
      </c>
      <c r="J4265">
        <v>1</v>
      </c>
      <c r="K4265" t="s">
        <v>166</v>
      </c>
      <c r="L4265">
        <v>4264</v>
      </c>
      <c r="M4265" t="s">
        <v>11</v>
      </c>
      <c r="N4265" t="s">
        <v>9</v>
      </c>
      <c r="O4265">
        <v>3339807.5</v>
      </c>
      <c r="P4265">
        <v>2024</v>
      </c>
      <c r="Q4265" t="s">
        <v>205</v>
      </c>
      <c r="R4265" t="s">
        <v>199</v>
      </c>
      <c r="S4265">
        <v>13</v>
      </c>
    </row>
    <row r="4266" spans="1:19" x14ac:dyDescent="0.25">
      <c r="A4266" t="s">
        <v>123</v>
      </c>
      <c r="B4266">
        <v>13</v>
      </c>
      <c r="C4266" t="s">
        <v>52</v>
      </c>
      <c r="D4266" t="s">
        <v>27</v>
      </c>
      <c r="E4266">
        <v>5</v>
      </c>
      <c r="F4266" t="s">
        <v>10</v>
      </c>
      <c r="G4266" t="s">
        <v>28</v>
      </c>
      <c r="H4266">
        <v>227</v>
      </c>
      <c r="I4266" t="s">
        <v>53</v>
      </c>
      <c r="J4266">
        <v>21</v>
      </c>
      <c r="K4266" t="s">
        <v>186</v>
      </c>
      <c r="L4266">
        <v>4265</v>
      </c>
      <c r="M4266" t="s">
        <v>11</v>
      </c>
      <c r="N4266" t="s">
        <v>9</v>
      </c>
      <c r="O4266">
        <v>4495667</v>
      </c>
      <c r="P4266">
        <v>2019</v>
      </c>
      <c r="Q4266" t="s">
        <v>227</v>
      </c>
      <c r="R4266" t="s">
        <v>196</v>
      </c>
    </row>
    <row r="4267" spans="1:19" x14ac:dyDescent="0.25">
      <c r="A4267" t="s">
        <v>72</v>
      </c>
      <c r="B4267">
        <v>22</v>
      </c>
      <c r="C4267" t="s">
        <v>71</v>
      </c>
      <c r="D4267" t="s">
        <v>29</v>
      </c>
      <c r="E4267">
        <v>6</v>
      </c>
      <c r="F4267" t="s">
        <v>10</v>
      </c>
      <c r="G4267" t="s">
        <v>30</v>
      </c>
      <c r="H4267">
        <v>31390</v>
      </c>
      <c r="I4267" t="s">
        <v>53</v>
      </c>
      <c r="J4267">
        <v>2</v>
      </c>
      <c r="K4267" t="s">
        <v>167</v>
      </c>
      <c r="L4267">
        <v>4266</v>
      </c>
      <c r="M4267" t="s">
        <v>11</v>
      </c>
      <c r="N4267" t="s">
        <v>11</v>
      </c>
      <c r="O4267">
        <v>350584800</v>
      </c>
      <c r="P4267">
        <v>2023</v>
      </c>
      <c r="Q4267" t="s">
        <v>230</v>
      </c>
      <c r="R4267" t="s">
        <v>199</v>
      </c>
    </row>
    <row r="4268" spans="1:19" x14ac:dyDescent="0.25">
      <c r="A4268" t="s">
        <v>161</v>
      </c>
      <c r="B4268">
        <v>97</v>
      </c>
      <c r="C4268" t="s">
        <v>121</v>
      </c>
      <c r="D4268" t="s">
        <v>45</v>
      </c>
      <c r="E4268">
        <v>14</v>
      </c>
      <c r="F4268" t="s">
        <v>15</v>
      </c>
      <c r="G4268" t="s">
        <v>46</v>
      </c>
      <c r="H4268">
        <v>1225</v>
      </c>
      <c r="I4268" t="s">
        <v>154</v>
      </c>
      <c r="J4268">
        <v>9</v>
      </c>
      <c r="K4268" t="s">
        <v>175</v>
      </c>
      <c r="L4268">
        <v>4267</v>
      </c>
      <c r="M4268" t="s">
        <v>9</v>
      </c>
      <c r="N4268" t="s">
        <v>12</v>
      </c>
      <c r="O4268">
        <v>26138806</v>
      </c>
      <c r="P4268">
        <v>2024</v>
      </c>
      <c r="Q4268" t="s">
        <v>226</v>
      </c>
      <c r="R4268" t="s">
        <v>196</v>
      </c>
      <c r="S4268">
        <v>42</v>
      </c>
    </row>
    <row r="4269" spans="1:19" x14ac:dyDescent="0.25">
      <c r="A4269" t="s">
        <v>83</v>
      </c>
      <c r="B4269">
        <v>33</v>
      </c>
      <c r="C4269" t="s">
        <v>71</v>
      </c>
      <c r="D4269" t="s">
        <v>41</v>
      </c>
      <c r="E4269">
        <v>12</v>
      </c>
      <c r="F4269" t="s">
        <v>10</v>
      </c>
      <c r="G4269" t="s">
        <v>42</v>
      </c>
      <c r="H4269">
        <v>1718</v>
      </c>
      <c r="I4269" t="s">
        <v>53</v>
      </c>
      <c r="J4269">
        <v>1</v>
      </c>
      <c r="K4269" t="s">
        <v>166</v>
      </c>
      <c r="L4269">
        <v>4268</v>
      </c>
      <c r="M4269" t="s">
        <v>12</v>
      </c>
      <c r="N4269" t="s">
        <v>12</v>
      </c>
      <c r="O4269">
        <v>8541337</v>
      </c>
      <c r="P4269">
        <v>2022</v>
      </c>
      <c r="Q4269" t="s">
        <v>224</v>
      </c>
      <c r="R4269" t="s">
        <v>201</v>
      </c>
    </row>
    <row r="4270" spans="1:19" x14ac:dyDescent="0.25">
      <c r="A4270" t="s">
        <v>65</v>
      </c>
      <c r="B4270">
        <v>14</v>
      </c>
      <c r="C4270" t="s">
        <v>52</v>
      </c>
      <c r="D4270" t="s">
        <v>25</v>
      </c>
      <c r="E4270">
        <v>4</v>
      </c>
      <c r="F4270" t="s">
        <v>14</v>
      </c>
      <c r="G4270" t="s">
        <v>26</v>
      </c>
      <c r="H4270">
        <v>29188</v>
      </c>
      <c r="I4270" t="s">
        <v>53</v>
      </c>
      <c r="J4270">
        <v>2</v>
      </c>
      <c r="K4270" t="s">
        <v>167</v>
      </c>
      <c r="L4270">
        <v>4269</v>
      </c>
      <c r="M4270" t="s">
        <v>12</v>
      </c>
      <c r="N4270" t="s">
        <v>11</v>
      </c>
      <c r="O4270">
        <v>111696152</v>
      </c>
      <c r="P4270">
        <v>2021</v>
      </c>
      <c r="Q4270" t="s">
        <v>231</v>
      </c>
      <c r="R4270" t="s">
        <v>197</v>
      </c>
    </row>
    <row r="4271" spans="1:19" x14ac:dyDescent="0.25">
      <c r="A4271" t="s">
        <v>66</v>
      </c>
      <c r="B4271">
        <v>15</v>
      </c>
      <c r="C4271" t="s">
        <v>52</v>
      </c>
      <c r="D4271" t="s">
        <v>23</v>
      </c>
      <c r="E4271">
        <v>3</v>
      </c>
      <c r="F4271" t="s">
        <v>15</v>
      </c>
      <c r="G4271" t="s">
        <v>24</v>
      </c>
      <c r="H4271">
        <v>383</v>
      </c>
      <c r="I4271" t="s">
        <v>53</v>
      </c>
      <c r="J4271">
        <v>20</v>
      </c>
      <c r="K4271" t="s">
        <v>185</v>
      </c>
      <c r="L4271">
        <v>4270</v>
      </c>
      <c r="M4271" t="s">
        <v>11</v>
      </c>
      <c r="N4271" t="s">
        <v>9</v>
      </c>
      <c r="O4271">
        <v>1349443.25</v>
      </c>
      <c r="P4271">
        <v>2024</v>
      </c>
      <c r="Q4271" t="s">
        <v>203</v>
      </c>
      <c r="R4271" t="s">
        <v>198</v>
      </c>
      <c r="S4271">
        <v>2</v>
      </c>
    </row>
    <row r="4272" spans="1:19" x14ac:dyDescent="0.25">
      <c r="A4272" t="s">
        <v>78</v>
      </c>
      <c r="B4272">
        <v>28</v>
      </c>
      <c r="C4272" t="s">
        <v>71</v>
      </c>
      <c r="D4272" t="s">
        <v>19</v>
      </c>
      <c r="E4272">
        <v>1</v>
      </c>
      <c r="F4272" t="s">
        <v>15</v>
      </c>
      <c r="G4272" t="s">
        <v>20</v>
      </c>
      <c r="H4272">
        <v>167140</v>
      </c>
      <c r="I4272" t="s">
        <v>53</v>
      </c>
      <c r="J4272">
        <v>11</v>
      </c>
      <c r="K4272" t="s">
        <v>177</v>
      </c>
      <c r="L4272">
        <v>4271</v>
      </c>
      <c r="M4272" t="s">
        <v>11</v>
      </c>
      <c r="N4272" t="s">
        <v>13</v>
      </c>
      <c r="O4272">
        <v>4714079744</v>
      </c>
      <c r="P4272">
        <v>2024</v>
      </c>
      <c r="Q4272" t="s">
        <v>203</v>
      </c>
      <c r="R4272" t="s">
        <v>197</v>
      </c>
      <c r="S4272">
        <v>117</v>
      </c>
    </row>
    <row r="4273" spans="1:19" x14ac:dyDescent="0.25">
      <c r="A4273" t="s">
        <v>85</v>
      </c>
      <c r="B4273">
        <v>36</v>
      </c>
      <c r="C4273" t="s">
        <v>71</v>
      </c>
      <c r="D4273" t="s">
        <v>31</v>
      </c>
      <c r="E4273">
        <v>7</v>
      </c>
      <c r="F4273" t="s">
        <v>10</v>
      </c>
      <c r="G4273" t="s">
        <v>32</v>
      </c>
      <c r="H4273">
        <v>79210</v>
      </c>
      <c r="I4273" t="s">
        <v>53</v>
      </c>
      <c r="J4273">
        <v>11</v>
      </c>
      <c r="K4273" t="s">
        <v>177</v>
      </c>
      <c r="L4273">
        <v>4272</v>
      </c>
      <c r="M4273" t="s">
        <v>12</v>
      </c>
      <c r="N4273" t="s">
        <v>13</v>
      </c>
      <c r="O4273">
        <v>7472067072</v>
      </c>
      <c r="P4273">
        <v>2024</v>
      </c>
      <c r="Q4273" t="s">
        <v>205</v>
      </c>
      <c r="R4273" t="s">
        <v>196</v>
      </c>
    </row>
    <row r="4274" spans="1:19" x14ac:dyDescent="0.25">
      <c r="A4274" t="s">
        <v>118</v>
      </c>
      <c r="B4274">
        <v>94</v>
      </c>
      <c r="C4274" t="s">
        <v>112</v>
      </c>
      <c r="D4274" t="s">
        <v>33</v>
      </c>
      <c r="E4274">
        <v>8</v>
      </c>
      <c r="F4274" t="s">
        <v>15</v>
      </c>
      <c r="G4274" t="s">
        <v>34</v>
      </c>
      <c r="H4274">
        <v>1349</v>
      </c>
      <c r="I4274" t="s">
        <v>171</v>
      </c>
      <c r="J4274">
        <v>23</v>
      </c>
      <c r="K4274" t="s">
        <v>188</v>
      </c>
      <c r="L4274">
        <v>4273</v>
      </c>
      <c r="M4274" t="s">
        <v>12</v>
      </c>
      <c r="N4274" t="s">
        <v>12</v>
      </c>
      <c r="O4274">
        <v>7753849</v>
      </c>
      <c r="P4274">
        <v>2023</v>
      </c>
      <c r="Q4274" t="s">
        <v>224</v>
      </c>
      <c r="R4274" t="s">
        <v>199</v>
      </c>
      <c r="S4274">
        <v>22</v>
      </c>
    </row>
    <row r="4275" spans="1:19" x14ac:dyDescent="0.25">
      <c r="A4275" t="s">
        <v>99</v>
      </c>
      <c r="B4275">
        <v>49</v>
      </c>
      <c r="C4275" t="s">
        <v>91</v>
      </c>
      <c r="D4275" t="s">
        <v>29</v>
      </c>
      <c r="E4275">
        <v>6</v>
      </c>
      <c r="F4275" t="s">
        <v>15</v>
      </c>
      <c r="G4275" t="s">
        <v>30</v>
      </c>
      <c r="H4275">
        <v>2835</v>
      </c>
      <c r="I4275" t="s">
        <v>53</v>
      </c>
      <c r="J4275">
        <v>11</v>
      </c>
      <c r="K4275" t="s">
        <v>177</v>
      </c>
      <c r="L4275">
        <v>4274</v>
      </c>
      <c r="M4275" t="s">
        <v>11</v>
      </c>
      <c r="N4275" t="s">
        <v>12</v>
      </c>
      <c r="O4275">
        <v>43199848</v>
      </c>
      <c r="P4275">
        <v>2024</v>
      </c>
      <c r="Q4275" t="s">
        <v>203</v>
      </c>
      <c r="R4275" t="s">
        <v>200</v>
      </c>
      <c r="S4275">
        <v>67</v>
      </c>
    </row>
    <row r="4276" spans="1:19" x14ac:dyDescent="0.25">
      <c r="A4276" t="s">
        <v>76</v>
      </c>
      <c r="B4276">
        <v>26</v>
      </c>
      <c r="C4276" t="s">
        <v>71</v>
      </c>
      <c r="D4276" t="s">
        <v>33</v>
      </c>
      <c r="E4276">
        <v>8</v>
      </c>
      <c r="F4276" t="s">
        <v>15</v>
      </c>
      <c r="G4276" t="s">
        <v>34</v>
      </c>
      <c r="H4276">
        <v>21233</v>
      </c>
      <c r="I4276" t="s">
        <v>53</v>
      </c>
      <c r="J4276">
        <v>21</v>
      </c>
      <c r="K4276" t="s">
        <v>186</v>
      </c>
      <c r="L4276">
        <v>4275</v>
      </c>
      <c r="M4276" t="s">
        <v>12</v>
      </c>
      <c r="N4276" t="s">
        <v>11</v>
      </c>
      <c r="O4276">
        <v>278349024</v>
      </c>
      <c r="P4276">
        <v>2023</v>
      </c>
      <c r="Q4276" t="s">
        <v>232</v>
      </c>
      <c r="R4276" t="s">
        <v>197</v>
      </c>
      <c r="S4276">
        <v>84</v>
      </c>
    </row>
    <row r="4277" spans="1:19" x14ac:dyDescent="0.25">
      <c r="A4277" t="s">
        <v>55</v>
      </c>
      <c r="B4277">
        <v>3</v>
      </c>
      <c r="C4277" t="s">
        <v>52</v>
      </c>
      <c r="D4277" t="s">
        <v>37</v>
      </c>
      <c r="E4277">
        <v>10</v>
      </c>
      <c r="F4277" t="s">
        <v>15</v>
      </c>
      <c r="G4277" t="s">
        <v>38</v>
      </c>
      <c r="H4277">
        <v>3221</v>
      </c>
      <c r="I4277" t="s">
        <v>53</v>
      </c>
      <c r="J4277">
        <v>1</v>
      </c>
      <c r="K4277" t="s">
        <v>166</v>
      </c>
      <c r="L4277">
        <v>4276</v>
      </c>
      <c r="M4277" t="s">
        <v>13</v>
      </c>
      <c r="N4277" t="s">
        <v>12</v>
      </c>
      <c r="O4277">
        <v>17408310</v>
      </c>
      <c r="P4277">
        <v>2022</v>
      </c>
      <c r="Q4277" t="s">
        <v>226</v>
      </c>
      <c r="R4277" t="s">
        <v>196</v>
      </c>
      <c r="S4277">
        <v>33</v>
      </c>
    </row>
    <row r="4278" spans="1:19" x14ac:dyDescent="0.25">
      <c r="A4278" t="s">
        <v>119</v>
      </c>
      <c r="B4278">
        <v>95</v>
      </c>
      <c r="C4278" t="s">
        <v>112</v>
      </c>
      <c r="D4278" t="s">
        <v>25</v>
      </c>
      <c r="E4278">
        <v>4</v>
      </c>
      <c r="F4278" t="s">
        <v>10</v>
      </c>
      <c r="G4278" t="s">
        <v>26</v>
      </c>
      <c r="H4278">
        <v>839</v>
      </c>
      <c r="I4278" t="s">
        <v>171</v>
      </c>
      <c r="J4278">
        <v>5</v>
      </c>
      <c r="K4278" t="s">
        <v>170</v>
      </c>
      <c r="L4278">
        <v>4277</v>
      </c>
      <c r="M4278" t="s">
        <v>12</v>
      </c>
      <c r="N4278" t="s">
        <v>12</v>
      </c>
      <c r="O4278">
        <v>10448650</v>
      </c>
      <c r="P4278">
        <v>2023</v>
      </c>
      <c r="Q4278" t="s">
        <v>232</v>
      </c>
      <c r="R4278" t="s">
        <v>200</v>
      </c>
    </row>
    <row r="4279" spans="1:19" x14ac:dyDescent="0.25">
      <c r="A4279" t="s">
        <v>151</v>
      </c>
      <c r="B4279">
        <v>73</v>
      </c>
      <c r="C4279" t="s">
        <v>103</v>
      </c>
      <c r="D4279" t="s">
        <v>33</v>
      </c>
      <c r="E4279">
        <v>8</v>
      </c>
      <c r="F4279" t="s">
        <v>10</v>
      </c>
      <c r="G4279" t="s">
        <v>34</v>
      </c>
      <c r="H4279">
        <v>44589</v>
      </c>
      <c r="I4279" t="s">
        <v>154</v>
      </c>
      <c r="J4279">
        <v>16</v>
      </c>
      <c r="K4279" t="s">
        <v>181</v>
      </c>
      <c r="L4279">
        <v>4278</v>
      </c>
      <c r="M4279" t="s">
        <v>12</v>
      </c>
      <c r="N4279" t="s">
        <v>13</v>
      </c>
      <c r="O4279">
        <v>2711769344</v>
      </c>
      <c r="P4279">
        <v>2024</v>
      </c>
      <c r="Q4279" t="s">
        <v>205</v>
      </c>
      <c r="R4279" t="s">
        <v>201</v>
      </c>
    </row>
    <row r="4280" spans="1:19" x14ac:dyDescent="0.25">
      <c r="A4280" t="s">
        <v>158</v>
      </c>
      <c r="B4280">
        <v>84</v>
      </c>
      <c r="C4280" t="s">
        <v>103</v>
      </c>
      <c r="D4280" t="s">
        <v>39</v>
      </c>
      <c r="E4280">
        <v>11</v>
      </c>
      <c r="F4280" t="s">
        <v>15</v>
      </c>
      <c r="G4280" t="s">
        <v>40</v>
      </c>
      <c r="H4280">
        <v>568</v>
      </c>
      <c r="I4280" t="s">
        <v>154</v>
      </c>
      <c r="J4280">
        <v>9</v>
      </c>
      <c r="K4280" t="s">
        <v>175</v>
      </c>
      <c r="L4280">
        <v>4279</v>
      </c>
      <c r="M4280" t="s">
        <v>13</v>
      </c>
      <c r="N4280" t="s">
        <v>12</v>
      </c>
      <c r="O4280">
        <v>36135404</v>
      </c>
      <c r="P4280">
        <v>2021</v>
      </c>
      <c r="Q4280" t="s">
        <v>231</v>
      </c>
      <c r="R4280" t="s">
        <v>201</v>
      </c>
      <c r="S4280">
        <v>22</v>
      </c>
    </row>
    <row r="4281" spans="1:19" x14ac:dyDescent="0.25">
      <c r="A4281" t="s">
        <v>72</v>
      </c>
      <c r="B4281">
        <v>22</v>
      </c>
      <c r="C4281" t="s">
        <v>71</v>
      </c>
      <c r="D4281" t="s">
        <v>35</v>
      </c>
      <c r="E4281">
        <v>9</v>
      </c>
      <c r="F4281" t="s">
        <v>14</v>
      </c>
      <c r="G4281" t="s">
        <v>36</v>
      </c>
      <c r="H4281">
        <v>438582</v>
      </c>
      <c r="I4281" t="s">
        <v>53</v>
      </c>
      <c r="J4281">
        <v>2</v>
      </c>
      <c r="K4281" t="s">
        <v>167</v>
      </c>
      <c r="L4281">
        <v>4280</v>
      </c>
      <c r="M4281" t="s">
        <v>11</v>
      </c>
      <c r="N4281" t="s">
        <v>13</v>
      </c>
      <c r="O4281">
        <v>2160793600</v>
      </c>
      <c r="P4281">
        <v>2024</v>
      </c>
      <c r="Q4281" t="s">
        <v>228</v>
      </c>
      <c r="R4281" t="s">
        <v>201</v>
      </c>
    </row>
    <row r="4282" spans="1:19" x14ac:dyDescent="0.25">
      <c r="A4282" t="s">
        <v>86</v>
      </c>
      <c r="B4282">
        <v>37</v>
      </c>
      <c r="C4282" t="s">
        <v>71</v>
      </c>
      <c r="D4282" t="s">
        <v>35</v>
      </c>
      <c r="E4282">
        <v>9</v>
      </c>
      <c r="F4282" t="s">
        <v>10</v>
      </c>
      <c r="G4282" t="s">
        <v>36</v>
      </c>
      <c r="H4282">
        <v>2151</v>
      </c>
      <c r="I4282" t="s">
        <v>53</v>
      </c>
      <c r="J4282">
        <v>20</v>
      </c>
      <c r="K4282" t="s">
        <v>185</v>
      </c>
      <c r="L4282">
        <v>4281</v>
      </c>
      <c r="M4282" t="s">
        <v>11</v>
      </c>
      <c r="N4282" t="s">
        <v>12</v>
      </c>
      <c r="O4282">
        <v>29130982</v>
      </c>
      <c r="P4282">
        <v>2021</v>
      </c>
      <c r="Q4282" t="s">
        <v>230</v>
      </c>
      <c r="R4282" t="s">
        <v>199</v>
      </c>
    </row>
    <row r="4283" spans="1:19" x14ac:dyDescent="0.25">
      <c r="A4283" t="s">
        <v>51</v>
      </c>
      <c r="B4283">
        <v>1</v>
      </c>
      <c r="C4283" t="s">
        <v>52</v>
      </c>
      <c r="D4283" t="s">
        <v>23</v>
      </c>
      <c r="E4283">
        <v>3</v>
      </c>
      <c r="F4283" t="s">
        <v>10</v>
      </c>
      <c r="G4283" t="s">
        <v>24</v>
      </c>
      <c r="H4283">
        <v>228</v>
      </c>
      <c r="I4283" t="s">
        <v>53</v>
      </c>
      <c r="J4283">
        <v>11</v>
      </c>
      <c r="K4283" t="s">
        <v>177</v>
      </c>
      <c r="L4283">
        <v>4282</v>
      </c>
      <c r="M4283" t="s">
        <v>11</v>
      </c>
      <c r="N4283" t="s">
        <v>9</v>
      </c>
      <c r="O4283">
        <v>3646154.75</v>
      </c>
      <c r="P4283">
        <v>2024</v>
      </c>
      <c r="Q4283" t="s">
        <v>224</v>
      </c>
      <c r="R4283" t="s">
        <v>199</v>
      </c>
    </row>
    <row r="4284" spans="1:19" x14ac:dyDescent="0.25">
      <c r="A4284" t="s">
        <v>65</v>
      </c>
      <c r="B4284">
        <v>14</v>
      </c>
      <c r="C4284" t="s">
        <v>52</v>
      </c>
      <c r="D4284" t="s">
        <v>27</v>
      </c>
      <c r="E4284">
        <v>5</v>
      </c>
      <c r="F4284" t="s">
        <v>15</v>
      </c>
      <c r="G4284" t="s">
        <v>28</v>
      </c>
      <c r="H4284">
        <v>19335</v>
      </c>
      <c r="I4284" t="s">
        <v>53</v>
      </c>
      <c r="J4284">
        <v>13</v>
      </c>
      <c r="K4284" t="s">
        <v>179</v>
      </c>
      <c r="L4284">
        <v>4283</v>
      </c>
      <c r="M4284" t="s">
        <v>11</v>
      </c>
      <c r="N4284" t="s">
        <v>11</v>
      </c>
      <c r="O4284">
        <v>176707184</v>
      </c>
      <c r="P4284">
        <v>2024</v>
      </c>
      <c r="Q4284" t="s">
        <v>224</v>
      </c>
      <c r="R4284" t="s">
        <v>199</v>
      </c>
      <c r="S4284">
        <v>91</v>
      </c>
    </row>
    <row r="4285" spans="1:19" x14ac:dyDescent="0.25">
      <c r="A4285" t="s">
        <v>130</v>
      </c>
      <c r="B4285">
        <v>52</v>
      </c>
      <c r="C4285" t="s">
        <v>101</v>
      </c>
      <c r="D4285" t="s">
        <v>43</v>
      </c>
      <c r="E4285">
        <v>13</v>
      </c>
      <c r="F4285" t="s">
        <v>10</v>
      </c>
      <c r="G4285" t="s">
        <v>44</v>
      </c>
      <c r="H4285">
        <v>200</v>
      </c>
      <c r="I4285" t="s">
        <v>124</v>
      </c>
      <c r="J4285">
        <v>19</v>
      </c>
      <c r="K4285" t="s">
        <v>184</v>
      </c>
      <c r="L4285">
        <v>4284</v>
      </c>
      <c r="M4285" t="s">
        <v>13</v>
      </c>
      <c r="N4285" t="s">
        <v>9</v>
      </c>
      <c r="O4285">
        <v>1067180.625</v>
      </c>
      <c r="P4285">
        <v>2022</v>
      </c>
      <c r="Q4285" t="s">
        <v>226</v>
      </c>
      <c r="R4285" t="s">
        <v>196</v>
      </c>
    </row>
    <row r="4286" spans="1:19" x14ac:dyDescent="0.25">
      <c r="A4286" t="s">
        <v>64</v>
      </c>
      <c r="B4286">
        <v>12</v>
      </c>
      <c r="C4286" t="s">
        <v>52</v>
      </c>
      <c r="D4286" t="s">
        <v>41</v>
      </c>
      <c r="E4286">
        <v>12</v>
      </c>
      <c r="F4286" t="s">
        <v>15</v>
      </c>
      <c r="G4286" t="s">
        <v>42</v>
      </c>
      <c r="H4286">
        <v>538</v>
      </c>
      <c r="I4286" t="s">
        <v>53</v>
      </c>
      <c r="J4286">
        <v>11</v>
      </c>
      <c r="K4286" t="s">
        <v>177</v>
      </c>
      <c r="L4286">
        <v>4285</v>
      </c>
      <c r="M4286" t="s">
        <v>12</v>
      </c>
      <c r="N4286" t="s">
        <v>12</v>
      </c>
      <c r="O4286">
        <v>19711684</v>
      </c>
      <c r="P4286">
        <v>2022</v>
      </c>
      <c r="Q4286" t="s">
        <v>232</v>
      </c>
      <c r="R4286" t="s">
        <v>201</v>
      </c>
      <c r="S4286">
        <v>66</v>
      </c>
    </row>
    <row r="4287" spans="1:19" x14ac:dyDescent="0.25">
      <c r="A4287" t="s">
        <v>120</v>
      </c>
      <c r="B4287">
        <v>96</v>
      </c>
      <c r="C4287" t="s">
        <v>121</v>
      </c>
      <c r="D4287" t="s">
        <v>39</v>
      </c>
      <c r="E4287">
        <v>11</v>
      </c>
      <c r="F4287" t="s">
        <v>15</v>
      </c>
      <c r="G4287" t="s">
        <v>40</v>
      </c>
      <c r="H4287">
        <v>16</v>
      </c>
      <c r="I4287" t="s">
        <v>150</v>
      </c>
      <c r="J4287">
        <v>10</v>
      </c>
      <c r="K4287" t="s">
        <v>176</v>
      </c>
      <c r="L4287">
        <v>4286</v>
      </c>
      <c r="M4287" t="s">
        <v>13</v>
      </c>
      <c r="N4287" t="s">
        <v>9</v>
      </c>
      <c r="O4287">
        <v>696232.75</v>
      </c>
      <c r="P4287">
        <v>2022</v>
      </c>
      <c r="Q4287" t="s">
        <v>231</v>
      </c>
      <c r="R4287" t="s">
        <v>198</v>
      </c>
      <c r="S4287">
        <v>0</v>
      </c>
    </row>
    <row r="4288" spans="1:19" x14ac:dyDescent="0.25">
      <c r="A4288" t="s">
        <v>129</v>
      </c>
      <c r="B4288">
        <v>51</v>
      </c>
      <c r="C4288" t="s">
        <v>101</v>
      </c>
      <c r="D4288" t="s">
        <v>23</v>
      </c>
      <c r="E4288">
        <v>3</v>
      </c>
      <c r="F4288" t="s">
        <v>15</v>
      </c>
      <c r="G4288" t="s">
        <v>24</v>
      </c>
      <c r="H4288">
        <v>55</v>
      </c>
      <c r="I4288" t="s">
        <v>124</v>
      </c>
      <c r="J4288">
        <v>19</v>
      </c>
      <c r="K4288" t="s">
        <v>184</v>
      </c>
      <c r="L4288">
        <v>4287</v>
      </c>
      <c r="M4288" t="s">
        <v>11</v>
      </c>
      <c r="N4288" t="s">
        <v>9</v>
      </c>
      <c r="O4288">
        <v>4824458</v>
      </c>
      <c r="P4288">
        <v>2021</v>
      </c>
      <c r="Q4288" t="s">
        <v>228</v>
      </c>
      <c r="R4288" t="s">
        <v>198</v>
      </c>
      <c r="S4288">
        <v>20</v>
      </c>
    </row>
    <row r="4289" spans="1:19" x14ac:dyDescent="0.25">
      <c r="A4289" t="s">
        <v>143</v>
      </c>
      <c r="B4289">
        <v>65</v>
      </c>
      <c r="C4289" t="s">
        <v>101</v>
      </c>
      <c r="D4289" t="s">
        <v>37</v>
      </c>
      <c r="E4289">
        <v>10</v>
      </c>
      <c r="F4289" t="s">
        <v>15</v>
      </c>
      <c r="G4289" t="s">
        <v>38</v>
      </c>
      <c r="H4289">
        <v>31043</v>
      </c>
      <c r="I4289" t="s">
        <v>124</v>
      </c>
      <c r="J4289">
        <v>26</v>
      </c>
      <c r="K4289" t="s">
        <v>191</v>
      </c>
      <c r="L4289">
        <v>4288</v>
      </c>
      <c r="M4289" t="s">
        <v>13</v>
      </c>
      <c r="N4289" t="s">
        <v>11</v>
      </c>
      <c r="O4289">
        <v>116136480</v>
      </c>
      <c r="P4289">
        <v>2019</v>
      </c>
      <c r="Q4289" t="s">
        <v>204</v>
      </c>
      <c r="R4289" t="s">
        <v>197</v>
      </c>
      <c r="S4289">
        <v>154</v>
      </c>
    </row>
    <row r="4290" spans="1:19" x14ac:dyDescent="0.25">
      <c r="A4290" t="s">
        <v>145</v>
      </c>
      <c r="B4290">
        <v>68</v>
      </c>
      <c r="C4290" t="s">
        <v>101</v>
      </c>
      <c r="D4290" t="s">
        <v>41</v>
      </c>
      <c r="E4290">
        <v>12</v>
      </c>
      <c r="F4290" t="s">
        <v>15</v>
      </c>
      <c r="G4290" t="s">
        <v>42</v>
      </c>
      <c r="H4290">
        <v>468</v>
      </c>
      <c r="I4290" t="s">
        <v>124</v>
      </c>
      <c r="J4290">
        <v>12</v>
      </c>
      <c r="K4290" t="s">
        <v>178</v>
      </c>
      <c r="L4290">
        <v>4289</v>
      </c>
      <c r="M4290" t="s">
        <v>12</v>
      </c>
      <c r="N4290" t="s">
        <v>9</v>
      </c>
      <c r="O4290">
        <v>1033374.5</v>
      </c>
      <c r="P4290">
        <v>2019</v>
      </c>
      <c r="Q4290" t="s">
        <v>231</v>
      </c>
      <c r="R4290" t="s">
        <v>195</v>
      </c>
      <c r="S4290">
        <v>18</v>
      </c>
    </row>
    <row r="4291" spans="1:19" x14ac:dyDescent="0.25">
      <c r="A4291" t="s">
        <v>94</v>
      </c>
      <c r="B4291">
        <v>44</v>
      </c>
      <c r="C4291" t="s">
        <v>91</v>
      </c>
      <c r="D4291" t="s">
        <v>31</v>
      </c>
      <c r="E4291">
        <v>7</v>
      </c>
      <c r="F4291" t="s">
        <v>10</v>
      </c>
      <c r="G4291" t="s">
        <v>32</v>
      </c>
      <c r="I4291" t="s">
        <v>53</v>
      </c>
      <c r="J4291">
        <v>13</v>
      </c>
      <c r="K4291" t="s">
        <v>179</v>
      </c>
      <c r="L4291">
        <v>4290</v>
      </c>
      <c r="M4291" t="s">
        <v>12</v>
      </c>
      <c r="N4291" t="s">
        <v>9</v>
      </c>
      <c r="O4291">
        <v>1968728.75</v>
      </c>
      <c r="P4291">
        <v>2024</v>
      </c>
      <c r="Q4291" t="s">
        <v>228</v>
      </c>
      <c r="R4291" t="s">
        <v>200</v>
      </c>
    </row>
    <row r="4292" spans="1:19" x14ac:dyDescent="0.25">
      <c r="A4292" t="s">
        <v>125</v>
      </c>
      <c r="B4292">
        <v>16</v>
      </c>
      <c r="C4292" t="s">
        <v>52</v>
      </c>
      <c r="D4292" t="s">
        <v>45</v>
      </c>
      <c r="E4292">
        <v>14</v>
      </c>
      <c r="F4292" t="s">
        <v>15</v>
      </c>
      <c r="G4292" t="s">
        <v>46</v>
      </c>
      <c r="H4292">
        <v>325</v>
      </c>
      <c r="I4292" t="s">
        <v>53</v>
      </c>
      <c r="J4292">
        <v>11</v>
      </c>
      <c r="K4292" t="s">
        <v>177</v>
      </c>
      <c r="L4292">
        <v>4291</v>
      </c>
      <c r="M4292" t="s">
        <v>9</v>
      </c>
      <c r="N4292" t="s">
        <v>9</v>
      </c>
      <c r="O4292">
        <v>4953648</v>
      </c>
      <c r="P4292">
        <v>2024</v>
      </c>
      <c r="Q4292" t="s">
        <v>227</v>
      </c>
      <c r="R4292" t="s">
        <v>201</v>
      </c>
      <c r="S4292">
        <v>20</v>
      </c>
    </row>
    <row r="4293" spans="1:19" x14ac:dyDescent="0.25">
      <c r="A4293" t="s">
        <v>136</v>
      </c>
      <c r="B4293">
        <v>58</v>
      </c>
      <c r="C4293" t="s">
        <v>101</v>
      </c>
      <c r="D4293" t="s">
        <v>37</v>
      </c>
      <c r="E4293">
        <v>10</v>
      </c>
      <c r="F4293" t="s">
        <v>15</v>
      </c>
      <c r="G4293" t="s">
        <v>38</v>
      </c>
      <c r="H4293">
        <v>338</v>
      </c>
      <c r="I4293" t="s">
        <v>124</v>
      </c>
      <c r="J4293">
        <v>12</v>
      </c>
      <c r="K4293" t="s">
        <v>178</v>
      </c>
      <c r="L4293">
        <v>4292</v>
      </c>
      <c r="M4293" t="s">
        <v>13</v>
      </c>
      <c r="N4293" t="s">
        <v>9</v>
      </c>
      <c r="O4293">
        <v>3303567</v>
      </c>
      <c r="P4293">
        <v>2022</v>
      </c>
      <c r="Q4293" t="s">
        <v>227</v>
      </c>
      <c r="R4293" t="s">
        <v>197</v>
      </c>
      <c r="S4293">
        <v>16</v>
      </c>
    </row>
    <row r="4294" spans="1:19" x14ac:dyDescent="0.25">
      <c r="A4294" t="s">
        <v>63</v>
      </c>
      <c r="B4294">
        <v>11</v>
      </c>
      <c r="C4294" t="s">
        <v>52</v>
      </c>
      <c r="D4294" t="s">
        <v>37</v>
      </c>
      <c r="E4294">
        <v>10</v>
      </c>
      <c r="F4294" t="s">
        <v>10</v>
      </c>
      <c r="G4294" t="s">
        <v>38</v>
      </c>
      <c r="H4294">
        <v>47572</v>
      </c>
      <c r="I4294" t="s">
        <v>53</v>
      </c>
      <c r="J4294">
        <v>13</v>
      </c>
      <c r="K4294" t="s">
        <v>179</v>
      </c>
      <c r="L4294">
        <v>4293</v>
      </c>
      <c r="M4294" t="s">
        <v>13</v>
      </c>
      <c r="N4294" t="s">
        <v>13</v>
      </c>
      <c r="O4294">
        <v>1495474304</v>
      </c>
      <c r="P4294">
        <v>2022</v>
      </c>
      <c r="Q4294" t="s">
        <v>203</v>
      </c>
      <c r="R4294" t="s">
        <v>195</v>
      </c>
    </row>
    <row r="4295" spans="1:19" x14ac:dyDescent="0.25">
      <c r="A4295" t="s">
        <v>72</v>
      </c>
      <c r="B4295">
        <v>22</v>
      </c>
      <c r="C4295" t="s">
        <v>71</v>
      </c>
      <c r="D4295" t="s">
        <v>27</v>
      </c>
      <c r="E4295">
        <v>5</v>
      </c>
      <c r="F4295" t="s">
        <v>10</v>
      </c>
      <c r="G4295" t="s">
        <v>28</v>
      </c>
      <c r="I4295" t="s">
        <v>53</v>
      </c>
      <c r="J4295">
        <v>2</v>
      </c>
      <c r="K4295" t="s">
        <v>167</v>
      </c>
      <c r="L4295">
        <v>4294</v>
      </c>
      <c r="M4295" t="s">
        <v>11</v>
      </c>
      <c r="N4295" t="s">
        <v>9</v>
      </c>
      <c r="O4295">
        <v>2321685</v>
      </c>
      <c r="P4295">
        <v>2021</v>
      </c>
      <c r="Q4295" t="s">
        <v>205</v>
      </c>
      <c r="R4295" t="s">
        <v>195</v>
      </c>
    </row>
    <row r="4296" spans="1:19" x14ac:dyDescent="0.25">
      <c r="A4296" t="s">
        <v>67</v>
      </c>
      <c r="B4296">
        <v>18</v>
      </c>
      <c r="C4296" t="s">
        <v>52</v>
      </c>
      <c r="D4296" t="s">
        <v>45</v>
      </c>
      <c r="E4296">
        <v>14</v>
      </c>
      <c r="F4296" t="s">
        <v>15</v>
      </c>
      <c r="G4296" t="s">
        <v>46</v>
      </c>
      <c r="H4296">
        <v>346</v>
      </c>
      <c r="I4296" t="s">
        <v>53</v>
      </c>
      <c r="J4296">
        <v>1</v>
      </c>
      <c r="K4296" t="s">
        <v>166</v>
      </c>
      <c r="L4296">
        <v>4295</v>
      </c>
      <c r="M4296" t="s">
        <v>9</v>
      </c>
      <c r="N4296" t="s">
        <v>12</v>
      </c>
      <c r="O4296">
        <v>23677350</v>
      </c>
      <c r="P4296">
        <v>2022</v>
      </c>
      <c r="Q4296" t="s">
        <v>224</v>
      </c>
      <c r="R4296" t="s">
        <v>196</v>
      </c>
      <c r="S4296">
        <v>20</v>
      </c>
    </row>
    <row r="4297" spans="1:19" x14ac:dyDescent="0.25">
      <c r="A4297" t="s">
        <v>160</v>
      </c>
      <c r="B4297">
        <v>89</v>
      </c>
      <c r="C4297" t="s">
        <v>112</v>
      </c>
      <c r="D4297" t="s">
        <v>37</v>
      </c>
      <c r="E4297">
        <v>10</v>
      </c>
      <c r="F4297" t="s">
        <v>15</v>
      </c>
      <c r="G4297" t="s">
        <v>38</v>
      </c>
      <c r="H4297">
        <v>126293</v>
      </c>
      <c r="I4297" t="s">
        <v>171</v>
      </c>
      <c r="J4297">
        <v>15</v>
      </c>
      <c r="K4297" t="s">
        <v>180</v>
      </c>
      <c r="L4297">
        <v>4296</v>
      </c>
      <c r="M4297" t="s">
        <v>13</v>
      </c>
      <c r="N4297" t="s">
        <v>13</v>
      </c>
      <c r="O4297">
        <v>8226317312</v>
      </c>
      <c r="P4297">
        <v>2022</v>
      </c>
      <c r="Q4297" t="s">
        <v>227</v>
      </c>
      <c r="R4297" t="s">
        <v>195</v>
      </c>
      <c r="S4297">
        <v>537</v>
      </c>
    </row>
    <row r="4298" spans="1:19" x14ac:dyDescent="0.25">
      <c r="A4298" t="s">
        <v>61</v>
      </c>
      <c r="B4298">
        <v>9</v>
      </c>
      <c r="C4298" t="s">
        <v>52</v>
      </c>
      <c r="D4298" t="s">
        <v>31</v>
      </c>
      <c r="E4298">
        <v>7</v>
      </c>
      <c r="F4298" t="s">
        <v>14</v>
      </c>
      <c r="G4298" t="s">
        <v>32</v>
      </c>
      <c r="H4298">
        <v>412564</v>
      </c>
      <c r="I4298" t="s">
        <v>53</v>
      </c>
      <c r="J4298">
        <v>22</v>
      </c>
      <c r="K4298" t="s">
        <v>187</v>
      </c>
      <c r="L4298">
        <v>4297</v>
      </c>
      <c r="M4298" t="s">
        <v>12</v>
      </c>
      <c r="N4298" t="s">
        <v>13</v>
      </c>
      <c r="O4298">
        <v>9072293888</v>
      </c>
      <c r="P4298">
        <v>2022</v>
      </c>
      <c r="Q4298" t="s">
        <v>204</v>
      </c>
      <c r="R4298" t="s">
        <v>201</v>
      </c>
    </row>
    <row r="4299" spans="1:19" x14ac:dyDescent="0.25">
      <c r="A4299" t="s">
        <v>143</v>
      </c>
      <c r="B4299">
        <v>65</v>
      </c>
      <c r="C4299" t="s">
        <v>101</v>
      </c>
      <c r="D4299" t="s">
        <v>41</v>
      </c>
      <c r="E4299">
        <v>12</v>
      </c>
      <c r="F4299" t="s">
        <v>15</v>
      </c>
      <c r="G4299" t="s">
        <v>42</v>
      </c>
      <c r="H4299">
        <v>22338</v>
      </c>
      <c r="I4299" t="s">
        <v>124</v>
      </c>
      <c r="J4299">
        <v>12</v>
      </c>
      <c r="K4299" t="s">
        <v>178</v>
      </c>
      <c r="L4299">
        <v>4298</v>
      </c>
      <c r="M4299" t="s">
        <v>12</v>
      </c>
      <c r="N4299" t="s">
        <v>11</v>
      </c>
      <c r="P4299">
        <v>2020</v>
      </c>
      <c r="Q4299" t="s">
        <v>204</v>
      </c>
      <c r="R4299" t="s">
        <v>195</v>
      </c>
      <c r="S4299">
        <v>27</v>
      </c>
    </row>
    <row r="4300" spans="1:19" x14ac:dyDescent="0.25">
      <c r="A4300" t="s">
        <v>74</v>
      </c>
      <c r="B4300">
        <v>24</v>
      </c>
      <c r="C4300" t="s">
        <v>71</v>
      </c>
      <c r="D4300" t="s">
        <v>21</v>
      </c>
      <c r="E4300">
        <v>2</v>
      </c>
      <c r="F4300" t="s">
        <v>15</v>
      </c>
      <c r="G4300" t="s">
        <v>22</v>
      </c>
      <c r="H4300">
        <v>5682</v>
      </c>
      <c r="I4300" t="s">
        <v>53</v>
      </c>
      <c r="J4300">
        <v>21</v>
      </c>
      <c r="K4300" t="s">
        <v>186</v>
      </c>
      <c r="L4300">
        <v>4299</v>
      </c>
      <c r="M4300" t="s">
        <v>13</v>
      </c>
      <c r="N4300" t="s">
        <v>11</v>
      </c>
      <c r="O4300">
        <v>465728256</v>
      </c>
      <c r="P4300">
        <v>2024</v>
      </c>
      <c r="Q4300" t="s">
        <v>228</v>
      </c>
      <c r="R4300" t="s">
        <v>199</v>
      </c>
      <c r="S4300">
        <v>128</v>
      </c>
    </row>
    <row r="4301" spans="1:19" x14ac:dyDescent="0.25">
      <c r="A4301" t="s">
        <v>78</v>
      </c>
      <c r="B4301">
        <v>28</v>
      </c>
      <c r="C4301" t="s">
        <v>71</v>
      </c>
      <c r="D4301" t="s">
        <v>35</v>
      </c>
      <c r="E4301">
        <v>9</v>
      </c>
      <c r="F4301" t="s">
        <v>15</v>
      </c>
      <c r="G4301" t="s">
        <v>36</v>
      </c>
      <c r="H4301">
        <v>202</v>
      </c>
      <c r="I4301" t="s">
        <v>53</v>
      </c>
      <c r="J4301">
        <v>21</v>
      </c>
      <c r="K4301" t="s">
        <v>186</v>
      </c>
      <c r="L4301">
        <v>4300</v>
      </c>
      <c r="M4301" t="s">
        <v>11</v>
      </c>
      <c r="N4301" t="s">
        <v>9</v>
      </c>
      <c r="O4301">
        <v>4529986</v>
      </c>
      <c r="P4301">
        <v>2023</v>
      </c>
      <c r="Q4301" t="s">
        <v>230</v>
      </c>
      <c r="R4301" t="s">
        <v>195</v>
      </c>
      <c r="S4301">
        <v>5</v>
      </c>
    </row>
    <row r="4302" spans="1:19" x14ac:dyDescent="0.25">
      <c r="A4302" t="s">
        <v>88</v>
      </c>
      <c r="B4302">
        <v>39</v>
      </c>
      <c r="C4302" t="s">
        <v>71</v>
      </c>
      <c r="D4302" t="s">
        <v>29</v>
      </c>
      <c r="E4302">
        <v>6</v>
      </c>
      <c r="F4302" t="s">
        <v>15</v>
      </c>
      <c r="G4302" t="s">
        <v>30</v>
      </c>
      <c r="H4302">
        <v>426</v>
      </c>
      <c r="I4302" t="s">
        <v>53</v>
      </c>
      <c r="J4302">
        <v>1</v>
      </c>
      <c r="K4302" t="s">
        <v>166</v>
      </c>
      <c r="L4302">
        <v>4301</v>
      </c>
      <c r="M4302" t="s">
        <v>11</v>
      </c>
      <c r="N4302" t="s">
        <v>9</v>
      </c>
      <c r="O4302">
        <v>802183</v>
      </c>
      <c r="P4302">
        <v>2021</v>
      </c>
      <c r="Q4302" t="s">
        <v>226</v>
      </c>
      <c r="R4302" t="s">
        <v>196</v>
      </c>
      <c r="S4302">
        <v>3</v>
      </c>
    </row>
    <row r="4303" spans="1:19" x14ac:dyDescent="0.25">
      <c r="A4303" t="s">
        <v>123</v>
      </c>
      <c r="B4303">
        <v>13</v>
      </c>
      <c r="C4303" t="s">
        <v>52</v>
      </c>
      <c r="D4303" t="s">
        <v>39</v>
      </c>
      <c r="E4303">
        <v>11</v>
      </c>
      <c r="F4303" t="s">
        <v>15</v>
      </c>
      <c r="G4303" t="s">
        <v>40</v>
      </c>
      <c r="H4303">
        <v>3993</v>
      </c>
      <c r="I4303" t="s">
        <v>53</v>
      </c>
      <c r="J4303">
        <v>13</v>
      </c>
      <c r="K4303" t="s">
        <v>179</v>
      </c>
      <c r="L4303">
        <v>4302</v>
      </c>
      <c r="M4303" t="s">
        <v>13</v>
      </c>
      <c r="N4303" t="s">
        <v>12</v>
      </c>
      <c r="O4303">
        <v>37989024</v>
      </c>
      <c r="P4303">
        <v>2019</v>
      </c>
      <c r="Q4303" t="s">
        <v>226</v>
      </c>
      <c r="R4303" t="s">
        <v>199</v>
      </c>
      <c r="S4303">
        <v>47</v>
      </c>
    </row>
    <row r="4304" spans="1:19" x14ac:dyDescent="0.25">
      <c r="A4304" t="s">
        <v>78</v>
      </c>
      <c r="B4304">
        <v>28</v>
      </c>
      <c r="C4304" t="s">
        <v>71</v>
      </c>
      <c r="D4304" t="s">
        <v>31</v>
      </c>
      <c r="E4304">
        <v>7</v>
      </c>
      <c r="F4304" t="s">
        <v>14</v>
      </c>
      <c r="G4304" t="s">
        <v>32</v>
      </c>
      <c r="H4304">
        <v>128</v>
      </c>
      <c r="I4304" t="s">
        <v>53</v>
      </c>
      <c r="J4304">
        <v>21</v>
      </c>
      <c r="K4304" t="s">
        <v>186</v>
      </c>
      <c r="L4304">
        <v>4303</v>
      </c>
      <c r="M4304" t="s">
        <v>12</v>
      </c>
      <c r="N4304" t="s">
        <v>9</v>
      </c>
      <c r="O4304">
        <v>2558207</v>
      </c>
      <c r="P4304">
        <v>2022</v>
      </c>
      <c r="Q4304" t="s">
        <v>226</v>
      </c>
      <c r="R4304" t="s">
        <v>198</v>
      </c>
    </row>
    <row r="4305" spans="1:19" x14ac:dyDescent="0.25">
      <c r="A4305" t="s">
        <v>107</v>
      </c>
      <c r="B4305">
        <v>80</v>
      </c>
      <c r="C4305" t="s">
        <v>103</v>
      </c>
      <c r="D4305" t="s">
        <v>33</v>
      </c>
      <c r="E4305">
        <v>8</v>
      </c>
      <c r="F4305" t="s">
        <v>15</v>
      </c>
      <c r="G4305" t="s">
        <v>34</v>
      </c>
      <c r="H4305">
        <v>387</v>
      </c>
      <c r="I4305" t="s">
        <v>154</v>
      </c>
      <c r="J4305">
        <v>9</v>
      </c>
      <c r="K4305" t="s">
        <v>175</v>
      </c>
      <c r="L4305">
        <v>4304</v>
      </c>
      <c r="M4305" t="s">
        <v>12</v>
      </c>
      <c r="N4305" t="s">
        <v>9</v>
      </c>
      <c r="O4305">
        <v>969343.75</v>
      </c>
      <c r="P4305">
        <v>2022</v>
      </c>
      <c r="Q4305" t="s">
        <v>204</v>
      </c>
      <c r="R4305" t="s">
        <v>198</v>
      </c>
      <c r="S4305">
        <v>6</v>
      </c>
    </row>
    <row r="4306" spans="1:19" x14ac:dyDescent="0.25">
      <c r="A4306" t="s">
        <v>151</v>
      </c>
      <c r="B4306">
        <v>73</v>
      </c>
      <c r="C4306" t="s">
        <v>103</v>
      </c>
      <c r="D4306" t="s">
        <v>41</v>
      </c>
      <c r="E4306">
        <v>12</v>
      </c>
      <c r="F4306" t="s">
        <v>15</v>
      </c>
      <c r="G4306" t="s">
        <v>42</v>
      </c>
      <c r="H4306">
        <v>1574</v>
      </c>
      <c r="I4306" t="s">
        <v>152</v>
      </c>
      <c r="J4306">
        <v>17</v>
      </c>
      <c r="K4306" t="s">
        <v>182</v>
      </c>
      <c r="L4306">
        <v>4305</v>
      </c>
      <c r="M4306" t="s">
        <v>12</v>
      </c>
      <c r="N4306" t="s">
        <v>12</v>
      </c>
      <c r="O4306">
        <v>11797935</v>
      </c>
      <c r="P4306">
        <v>2024</v>
      </c>
      <c r="Q4306" t="s">
        <v>205</v>
      </c>
      <c r="R4306" t="s">
        <v>200</v>
      </c>
      <c r="S4306">
        <v>49</v>
      </c>
    </row>
    <row r="4307" spans="1:19" x14ac:dyDescent="0.25">
      <c r="A4307" t="s">
        <v>81</v>
      </c>
      <c r="B4307">
        <v>31</v>
      </c>
      <c r="C4307" t="s">
        <v>71</v>
      </c>
      <c r="D4307" t="s">
        <v>31</v>
      </c>
      <c r="E4307">
        <v>7</v>
      </c>
      <c r="F4307" t="s">
        <v>10</v>
      </c>
      <c r="G4307" t="s">
        <v>32</v>
      </c>
      <c r="H4307">
        <v>23392</v>
      </c>
      <c r="I4307" t="s">
        <v>53</v>
      </c>
      <c r="J4307">
        <v>20</v>
      </c>
      <c r="K4307" t="s">
        <v>185</v>
      </c>
      <c r="L4307">
        <v>4306</v>
      </c>
      <c r="M4307" t="s">
        <v>12</v>
      </c>
      <c r="N4307" t="s">
        <v>11</v>
      </c>
      <c r="O4307">
        <v>217887712</v>
      </c>
      <c r="P4307">
        <v>2024</v>
      </c>
      <c r="Q4307" t="s">
        <v>203</v>
      </c>
      <c r="R4307" t="s">
        <v>201</v>
      </c>
    </row>
    <row r="4308" spans="1:19" x14ac:dyDescent="0.25">
      <c r="A4308" t="s">
        <v>159</v>
      </c>
      <c r="B4308">
        <v>86</v>
      </c>
      <c r="C4308" t="s">
        <v>112</v>
      </c>
      <c r="D4308" t="s">
        <v>31</v>
      </c>
      <c r="E4308">
        <v>7</v>
      </c>
      <c r="F4308" t="s">
        <v>15</v>
      </c>
      <c r="G4308" t="s">
        <v>32</v>
      </c>
      <c r="H4308">
        <v>3514</v>
      </c>
      <c r="I4308" t="s">
        <v>171</v>
      </c>
      <c r="J4308">
        <v>5</v>
      </c>
      <c r="K4308" t="s">
        <v>170</v>
      </c>
      <c r="L4308">
        <v>4307</v>
      </c>
      <c r="M4308" t="s">
        <v>12</v>
      </c>
      <c r="N4308" t="s">
        <v>12</v>
      </c>
      <c r="O4308">
        <v>43565088</v>
      </c>
      <c r="P4308">
        <v>2024</v>
      </c>
      <c r="Q4308" t="s">
        <v>232</v>
      </c>
      <c r="R4308" t="s">
        <v>198</v>
      </c>
      <c r="S4308">
        <v>36</v>
      </c>
    </row>
    <row r="4309" spans="1:19" x14ac:dyDescent="0.25">
      <c r="A4309" t="s">
        <v>73</v>
      </c>
      <c r="B4309">
        <v>23</v>
      </c>
      <c r="C4309" t="s">
        <v>71</v>
      </c>
      <c r="D4309" t="s">
        <v>25</v>
      </c>
      <c r="E4309">
        <v>4</v>
      </c>
      <c r="F4309" t="s">
        <v>10</v>
      </c>
      <c r="G4309" t="s">
        <v>26</v>
      </c>
      <c r="H4309">
        <v>329308</v>
      </c>
      <c r="I4309" t="s">
        <v>53</v>
      </c>
      <c r="J4309">
        <v>1</v>
      </c>
      <c r="K4309" t="s">
        <v>166</v>
      </c>
      <c r="L4309">
        <v>4308</v>
      </c>
      <c r="M4309" t="s">
        <v>12</v>
      </c>
      <c r="N4309" t="s">
        <v>13</v>
      </c>
      <c r="O4309">
        <v>10044105728</v>
      </c>
      <c r="P4309">
        <v>2023</v>
      </c>
      <c r="Q4309" t="s">
        <v>225</v>
      </c>
      <c r="R4309" t="s">
        <v>200</v>
      </c>
    </row>
    <row r="4310" spans="1:19" x14ac:dyDescent="0.25">
      <c r="A4310" t="s">
        <v>133</v>
      </c>
      <c r="B4310">
        <v>55</v>
      </c>
      <c r="C4310" t="s">
        <v>101</v>
      </c>
      <c r="D4310" t="s">
        <v>45</v>
      </c>
      <c r="E4310">
        <v>14</v>
      </c>
      <c r="F4310" t="s">
        <v>14</v>
      </c>
      <c r="G4310" t="s">
        <v>46</v>
      </c>
      <c r="H4310">
        <v>1017</v>
      </c>
      <c r="I4310" t="s">
        <v>124</v>
      </c>
      <c r="J4310">
        <v>3</v>
      </c>
      <c r="K4310" t="s">
        <v>168</v>
      </c>
      <c r="L4310">
        <v>4309</v>
      </c>
      <c r="M4310" t="s">
        <v>9</v>
      </c>
      <c r="N4310" t="s">
        <v>12</v>
      </c>
      <c r="O4310">
        <v>29465322</v>
      </c>
      <c r="P4310">
        <v>2021</v>
      </c>
      <c r="Q4310" t="s">
        <v>205</v>
      </c>
      <c r="R4310" t="s">
        <v>201</v>
      </c>
    </row>
    <row r="4311" spans="1:19" x14ac:dyDescent="0.25">
      <c r="A4311" t="s">
        <v>65</v>
      </c>
      <c r="B4311">
        <v>14</v>
      </c>
      <c r="C4311" t="s">
        <v>52</v>
      </c>
      <c r="D4311" t="s">
        <v>43</v>
      </c>
      <c r="E4311">
        <v>13</v>
      </c>
      <c r="F4311" t="s">
        <v>15</v>
      </c>
      <c r="G4311" t="s">
        <v>44</v>
      </c>
      <c r="H4311">
        <v>304</v>
      </c>
      <c r="I4311" t="s">
        <v>53</v>
      </c>
      <c r="J4311">
        <v>21</v>
      </c>
      <c r="K4311" t="s">
        <v>186</v>
      </c>
      <c r="L4311">
        <v>4310</v>
      </c>
      <c r="M4311" t="s">
        <v>13</v>
      </c>
      <c r="N4311" t="s">
        <v>9</v>
      </c>
      <c r="O4311">
        <v>2587874.5</v>
      </c>
      <c r="P4311">
        <v>2020</v>
      </c>
      <c r="Q4311" t="s">
        <v>232</v>
      </c>
      <c r="R4311" t="s">
        <v>198</v>
      </c>
      <c r="S4311">
        <v>10</v>
      </c>
    </row>
    <row r="4312" spans="1:19" x14ac:dyDescent="0.25">
      <c r="A4312" t="s">
        <v>138</v>
      </c>
      <c r="B4312">
        <v>60</v>
      </c>
      <c r="C4312" t="s">
        <v>101</v>
      </c>
      <c r="D4312" t="s">
        <v>47</v>
      </c>
      <c r="E4312">
        <v>15</v>
      </c>
      <c r="F4312" t="s">
        <v>14</v>
      </c>
      <c r="G4312" t="s">
        <v>48</v>
      </c>
      <c r="H4312">
        <v>285328</v>
      </c>
      <c r="I4312" t="s">
        <v>124</v>
      </c>
      <c r="J4312">
        <v>12</v>
      </c>
      <c r="K4312" t="s">
        <v>178</v>
      </c>
      <c r="L4312">
        <v>4311</v>
      </c>
      <c r="M4312" t="s">
        <v>12</v>
      </c>
      <c r="N4312" t="s">
        <v>13</v>
      </c>
      <c r="O4312">
        <v>1910137088</v>
      </c>
      <c r="P4312">
        <v>2022</v>
      </c>
      <c r="Q4312" t="s">
        <v>229</v>
      </c>
      <c r="R4312" t="s">
        <v>200</v>
      </c>
    </row>
    <row r="4313" spans="1:19" x14ac:dyDescent="0.25">
      <c r="A4313" t="s">
        <v>141</v>
      </c>
      <c r="B4313">
        <v>63</v>
      </c>
      <c r="C4313" t="s">
        <v>101</v>
      </c>
      <c r="D4313" t="s">
        <v>37</v>
      </c>
      <c r="E4313">
        <v>10</v>
      </c>
      <c r="F4313" t="s">
        <v>15</v>
      </c>
      <c r="G4313" t="s">
        <v>38</v>
      </c>
      <c r="H4313">
        <v>64</v>
      </c>
      <c r="I4313" t="s">
        <v>124</v>
      </c>
      <c r="J4313">
        <v>4</v>
      </c>
      <c r="K4313" t="s">
        <v>169</v>
      </c>
      <c r="L4313">
        <v>4312</v>
      </c>
      <c r="M4313" t="s">
        <v>13</v>
      </c>
      <c r="N4313" t="s">
        <v>9</v>
      </c>
      <c r="P4313">
        <v>2021</v>
      </c>
      <c r="Q4313" t="s">
        <v>224</v>
      </c>
      <c r="R4313" t="s">
        <v>200</v>
      </c>
      <c r="S4313">
        <v>0</v>
      </c>
    </row>
    <row r="4314" spans="1:19" x14ac:dyDescent="0.25">
      <c r="A4314" t="s">
        <v>141</v>
      </c>
      <c r="B4314">
        <v>63</v>
      </c>
      <c r="C4314" t="s">
        <v>101</v>
      </c>
      <c r="D4314" t="s">
        <v>41</v>
      </c>
      <c r="E4314">
        <v>12</v>
      </c>
      <c r="F4314" t="s">
        <v>14</v>
      </c>
      <c r="G4314" t="s">
        <v>42</v>
      </c>
      <c r="H4314">
        <v>1152</v>
      </c>
      <c r="I4314" t="s">
        <v>124</v>
      </c>
      <c r="J4314">
        <v>19</v>
      </c>
      <c r="K4314" t="s">
        <v>184</v>
      </c>
      <c r="L4314">
        <v>4313</v>
      </c>
      <c r="M4314" t="s">
        <v>12</v>
      </c>
      <c r="N4314" t="s">
        <v>12</v>
      </c>
      <c r="O4314">
        <v>45375864</v>
      </c>
      <c r="P4314">
        <v>2024</v>
      </c>
      <c r="Q4314" t="s">
        <v>231</v>
      </c>
      <c r="R4314" t="s">
        <v>199</v>
      </c>
    </row>
    <row r="4315" spans="1:19" x14ac:dyDescent="0.25">
      <c r="A4315" t="s">
        <v>78</v>
      </c>
      <c r="B4315">
        <v>28</v>
      </c>
      <c r="C4315" t="s">
        <v>71</v>
      </c>
      <c r="D4315" t="s">
        <v>27</v>
      </c>
      <c r="E4315">
        <v>5</v>
      </c>
      <c r="F4315" t="s">
        <v>10</v>
      </c>
      <c r="G4315" t="s">
        <v>28</v>
      </c>
      <c r="H4315">
        <v>909</v>
      </c>
      <c r="I4315" t="s">
        <v>53</v>
      </c>
      <c r="J4315">
        <v>20</v>
      </c>
      <c r="K4315" t="s">
        <v>185</v>
      </c>
      <c r="L4315">
        <v>4314</v>
      </c>
      <c r="M4315" t="s">
        <v>11</v>
      </c>
      <c r="N4315" t="s">
        <v>12</v>
      </c>
      <c r="O4315">
        <v>14763114</v>
      </c>
      <c r="P4315">
        <v>2024</v>
      </c>
      <c r="Q4315" t="s">
        <v>226</v>
      </c>
      <c r="R4315" t="s">
        <v>195</v>
      </c>
    </row>
    <row r="4316" spans="1:19" x14ac:dyDescent="0.25">
      <c r="A4316" t="s">
        <v>155</v>
      </c>
      <c r="B4316">
        <v>76</v>
      </c>
      <c r="C4316" t="s">
        <v>103</v>
      </c>
      <c r="D4316" t="s">
        <v>29</v>
      </c>
      <c r="E4316">
        <v>6</v>
      </c>
      <c r="F4316" t="s">
        <v>15</v>
      </c>
      <c r="G4316" t="s">
        <v>30</v>
      </c>
      <c r="H4316">
        <v>21238</v>
      </c>
      <c r="I4316" t="s">
        <v>152</v>
      </c>
      <c r="J4316">
        <v>17</v>
      </c>
      <c r="K4316" t="s">
        <v>182</v>
      </c>
      <c r="L4316">
        <v>4315</v>
      </c>
      <c r="M4316" t="s">
        <v>11</v>
      </c>
      <c r="N4316" t="s">
        <v>11</v>
      </c>
      <c r="O4316">
        <v>405398688</v>
      </c>
      <c r="P4316">
        <v>2023</v>
      </c>
      <c r="Q4316" t="s">
        <v>232</v>
      </c>
      <c r="R4316" t="s">
        <v>196</v>
      </c>
      <c r="S4316">
        <v>160</v>
      </c>
    </row>
    <row r="4317" spans="1:19" x14ac:dyDescent="0.25">
      <c r="A4317" t="s">
        <v>159</v>
      </c>
      <c r="B4317">
        <v>86</v>
      </c>
      <c r="C4317" t="s">
        <v>112</v>
      </c>
      <c r="D4317" t="s">
        <v>27</v>
      </c>
      <c r="E4317">
        <v>5</v>
      </c>
      <c r="F4317" t="s">
        <v>14</v>
      </c>
      <c r="G4317" t="s">
        <v>28</v>
      </c>
      <c r="H4317">
        <v>3971</v>
      </c>
      <c r="I4317" t="s">
        <v>171</v>
      </c>
      <c r="J4317">
        <v>6</v>
      </c>
      <c r="K4317" t="s">
        <v>172</v>
      </c>
      <c r="L4317">
        <v>4316</v>
      </c>
      <c r="M4317" t="s">
        <v>11</v>
      </c>
      <c r="N4317" t="s">
        <v>12</v>
      </c>
      <c r="O4317">
        <v>22902434</v>
      </c>
      <c r="P4317">
        <v>2023</v>
      </c>
      <c r="Q4317" t="s">
        <v>225</v>
      </c>
      <c r="R4317" t="s">
        <v>195</v>
      </c>
    </row>
    <row r="4318" spans="1:19" x14ac:dyDescent="0.25">
      <c r="A4318" t="s">
        <v>129</v>
      </c>
      <c r="B4318">
        <v>51</v>
      </c>
      <c r="C4318" t="s">
        <v>101</v>
      </c>
      <c r="D4318" t="s">
        <v>21</v>
      </c>
      <c r="E4318">
        <v>2</v>
      </c>
      <c r="F4318" t="s">
        <v>15</v>
      </c>
      <c r="G4318" t="s">
        <v>22</v>
      </c>
      <c r="H4318">
        <v>58</v>
      </c>
      <c r="I4318" t="s">
        <v>124</v>
      </c>
      <c r="J4318">
        <v>12</v>
      </c>
      <c r="K4318" t="s">
        <v>178</v>
      </c>
      <c r="L4318">
        <v>4317</v>
      </c>
      <c r="M4318" t="s">
        <v>13</v>
      </c>
      <c r="N4318" t="s">
        <v>9</v>
      </c>
      <c r="O4318">
        <v>4980502</v>
      </c>
      <c r="P4318">
        <v>2019</v>
      </c>
      <c r="Q4318" t="s">
        <v>228</v>
      </c>
      <c r="R4318" t="s">
        <v>201</v>
      </c>
      <c r="S4318">
        <v>7</v>
      </c>
    </row>
    <row r="4319" spans="1:19" x14ac:dyDescent="0.25">
      <c r="A4319" t="s">
        <v>141</v>
      </c>
      <c r="B4319">
        <v>63</v>
      </c>
      <c r="C4319" t="s">
        <v>101</v>
      </c>
      <c r="D4319" t="s">
        <v>29</v>
      </c>
      <c r="E4319">
        <v>6</v>
      </c>
      <c r="F4319" t="s">
        <v>15</v>
      </c>
      <c r="G4319" t="s">
        <v>30</v>
      </c>
      <c r="H4319">
        <v>943</v>
      </c>
      <c r="I4319" t="s">
        <v>124</v>
      </c>
      <c r="J4319">
        <v>12</v>
      </c>
      <c r="K4319" t="s">
        <v>178</v>
      </c>
      <c r="L4319">
        <v>4318</v>
      </c>
      <c r="M4319" t="s">
        <v>11</v>
      </c>
      <c r="N4319" t="s">
        <v>12</v>
      </c>
      <c r="P4319">
        <v>2024</v>
      </c>
      <c r="Q4319" t="s">
        <v>203</v>
      </c>
      <c r="R4319" t="s">
        <v>200</v>
      </c>
      <c r="S4319">
        <v>48</v>
      </c>
    </row>
    <row r="4320" spans="1:19" x14ac:dyDescent="0.25">
      <c r="A4320" t="s">
        <v>99</v>
      </c>
      <c r="B4320">
        <v>49</v>
      </c>
      <c r="C4320" t="s">
        <v>91</v>
      </c>
      <c r="D4320" t="s">
        <v>23</v>
      </c>
      <c r="E4320">
        <v>3</v>
      </c>
      <c r="F4320" t="s">
        <v>15</v>
      </c>
      <c r="G4320" t="s">
        <v>24</v>
      </c>
      <c r="H4320">
        <v>12776</v>
      </c>
      <c r="I4320" t="s">
        <v>53</v>
      </c>
      <c r="J4320">
        <v>25</v>
      </c>
      <c r="K4320" t="s">
        <v>190</v>
      </c>
      <c r="L4320">
        <v>4319</v>
      </c>
      <c r="M4320" t="s">
        <v>11</v>
      </c>
      <c r="N4320" t="s">
        <v>11</v>
      </c>
      <c r="O4320">
        <v>471044544</v>
      </c>
      <c r="P4320">
        <v>2024</v>
      </c>
      <c r="Q4320" t="s">
        <v>226</v>
      </c>
      <c r="R4320" t="s">
        <v>197</v>
      </c>
      <c r="S4320">
        <v>98</v>
      </c>
    </row>
    <row r="4321" spans="1:19" x14ac:dyDescent="0.25">
      <c r="A4321" t="s">
        <v>51</v>
      </c>
      <c r="B4321">
        <v>1</v>
      </c>
      <c r="C4321" t="s">
        <v>52</v>
      </c>
      <c r="D4321" t="s">
        <v>33</v>
      </c>
      <c r="E4321">
        <v>8</v>
      </c>
      <c r="F4321" t="s">
        <v>15</v>
      </c>
      <c r="G4321" t="s">
        <v>34</v>
      </c>
      <c r="H4321">
        <v>174</v>
      </c>
      <c r="I4321" t="s">
        <v>53</v>
      </c>
      <c r="J4321">
        <v>11</v>
      </c>
      <c r="K4321" t="s">
        <v>177</v>
      </c>
      <c r="L4321">
        <v>4320</v>
      </c>
      <c r="M4321" t="s">
        <v>12</v>
      </c>
      <c r="N4321" t="s">
        <v>9</v>
      </c>
      <c r="O4321">
        <v>3353490.75</v>
      </c>
      <c r="P4321">
        <v>2022</v>
      </c>
      <c r="Q4321" t="s">
        <v>204</v>
      </c>
      <c r="R4321" t="s">
        <v>197</v>
      </c>
      <c r="S4321">
        <v>2</v>
      </c>
    </row>
    <row r="4322" spans="1:19" x14ac:dyDescent="0.25">
      <c r="A4322" t="s">
        <v>157</v>
      </c>
      <c r="B4322">
        <v>83</v>
      </c>
      <c r="C4322" t="s">
        <v>103</v>
      </c>
      <c r="D4322" t="s">
        <v>19</v>
      </c>
      <c r="E4322">
        <v>1</v>
      </c>
      <c r="F4322" t="s">
        <v>15</v>
      </c>
      <c r="G4322" t="s">
        <v>20</v>
      </c>
      <c r="H4322">
        <v>21566</v>
      </c>
      <c r="I4322" t="s">
        <v>53</v>
      </c>
      <c r="J4322">
        <v>1</v>
      </c>
      <c r="K4322" t="s">
        <v>166</v>
      </c>
      <c r="L4322">
        <v>4321</v>
      </c>
      <c r="M4322" t="s">
        <v>11</v>
      </c>
      <c r="N4322" t="s">
        <v>11</v>
      </c>
      <c r="O4322">
        <v>167392272</v>
      </c>
      <c r="P4322">
        <v>2021</v>
      </c>
      <c r="Q4322" t="s">
        <v>224</v>
      </c>
      <c r="R4322" t="s">
        <v>196</v>
      </c>
      <c r="S4322">
        <v>59</v>
      </c>
    </row>
    <row r="4323" spans="1:19" x14ac:dyDescent="0.25">
      <c r="A4323" t="s">
        <v>134</v>
      </c>
      <c r="B4323">
        <v>56</v>
      </c>
      <c r="C4323" t="s">
        <v>101</v>
      </c>
      <c r="D4323" t="s">
        <v>29</v>
      </c>
      <c r="E4323">
        <v>6</v>
      </c>
      <c r="F4323" t="s">
        <v>15</v>
      </c>
      <c r="G4323" t="s">
        <v>30</v>
      </c>
      <c r="H4323">
        <v>260685</v>
      </c>
      <c r="I4323" t="s">
        <v>124</v>
      </c>
      <c r="J4323">
        <v>4</v>
      </c>
      <c r="K4323" t="s">
        <v>169</v>
      </c>
      <c r="L4323">
        <v>4322</v>
      </c>
      <c r="M4323" t="s">
        <v>11</v>
      </c>
      <c r="N4323" t="s">
        <v>13</v>
      </c>
      <c r="O4323">
        <v>1286192896</v>
      </c>
      <c r="P4323">
        <v>2022</v>
      </c>
      <c r="Q4323" t="s">
        <v>204</v>
      </c>
      <c r="R4323" t="s">
        <v>200</v>
      </c>
      <c r="S4323">
        <v>260</v>
      </c>
    </row>
    <row r="4324" spans="1:19" x14ac:dyDescent="0.25">
      <c r="A4324" t="s">
        <v>102</v>
      </c>
      <c r="B4324">
        <v>71</v>
      </c>
      <c r="C4324" t="s">
        <v>103</v>
      </c>
      <c r="D4324" t="s">
        <v>39</v>
      </c>
      <c r="E4324">
        <v>11</v>
      </c>
      <c r="F4324" t="s">
        <v>15</v>
      </c>
      <c r="G4324" t="s">
        <v>40</v>
      </c>
      <c r="I4324" t="s">
        <v>53</v>
      </c>
      <c r="J4324">
        <v>24</v>
      </c>
      <c r="K4324" t="s">
        <v>189</v>
      </c>
      <c r="L4324">
        <v>4323</v>
      </c>
      <c r="M4324" t="s">
        <v>13</v>
      </c>
      <c r="N4324" t="s">
        <v>11</v>
      </c>
      <c r="O4324">
        <v>75867760</v>
      </c>
      <c r="P4324">
        <v>2020</v>
      </c>
      <c r="Q4324" t="s">
        <v>229</v>
      </c>
      <c r="R4324" t="s">
        <v>201</v>
      </c>
      <c r="S4324">
        <v>104</v>
      </c>
    </row>
    <row r="4325" spans="1:19" x14ac:dyDescent="0.25">
      <c r="A4325" t="s">
        <v>143</v>
      </c>
      <c r="B4325">
        <v>65</v>
      </c>
      <c r="C4325" t="s">
        <v>101</v>
      </c>
      <c r="D4325" t="s">
        <v>35</v>
      </c>
      <c r="E4325">
        <v>9</v>
      </c>
      <c r="F4325" t="s">
        <v>15</v>
      </c>
      <c r="G4325" t="s">
        <v>36</v>
      </c>
      <c r="H4325">
        <v>49269</v>
      </c>
      <c r="I4325" t="s">
        <v>124</v>
      </c>
      <c r="J4325">
        <v>19</v>
      </c>
      <c r="K4325" t="s">
        <v>184</v>
      </c>
      <c r="L4325">
        <v>4324</v>
      </c>
      <c r="M4325" t="s">
        <v>11</v>
      </c>
      <c r="N4325" t="s">
        <v>11</v>
      </c>
      <c r="O4325">
        <v>237905232</v>
      </c>
      <c r="P4325">
        <v>2023</v>
      </c>
      <c r="Q4325" t="s">
        <v>227</v>
      </c>
      <c r="R4325" t="s">
        <v>197</v>
      </c>
      <c r="S4325">
        <v>92</v>
      </c>
    </row>
    <row r="4326" spans="1:19" x14ac:dyDescent="0.25">
      <c r="A4326" t="s">
        <v>81</v>
      </c>
      <c r="B4326">
        <v>31</v>
      </c>
      <c r="C4326" t="s">
        <v>71</v>
      </c>
      <c r="D4326" t="s">
        <v>37</v>
      </c>
      <c r="E4326">
        <v>10</v>
      </c>
      <c r="F4326" t="s">
        <v>10</v>
      </c>
      <c r="G4326" t="s">
        <v>38</v>
      </c>
      <c r="H4326">
        <v>3377</v>
      </c>
      <c r="I4326" t="s">
        <v>53</v>
      </c>
      <c r="J4326">
        <v>11</v>
      </c>
      <c r="K4326" t="s">
        <v>177</v>
      </c>
      <c r="L4326">
        <v>4325</v>
      </c>
      <c r="M4326" t="s">
        <v>13</v>
      </c>
      <c r="N4326" t="s">
        <v>12</v>
      </c>
      <c r="O4326">
        <v>35114368</v>
      </c>
      <c r="P4326">
        <v>2024</v>
      </c>
      <c r="Q4326" t="s">
        <v>227</v>
      </c>
      <c r="R4326" t="s">
        <v>196</v>
      </c>
    </row>
    <row r="4327" spans="1:19" x14ac:dyDescent="0.25">
      <c r="A4327" t="s">
        <v>97</v>
      </c>
      <c r="B4327">
        <v>47</v>
      </c>
      <c r="C4327" t="s">
        <v>91</v>
      </c>
      <c r="D4327" t="s">
        <v>47</v>
      </c>
      <c r="E4327">
        <v>15</v>
      </c>
      <c r="F4327" t="s">
        <v>10</v>
      </c>
      <c r="G4327" t="s">
        <v>48</v>
      </c>
      <c r="H4327">
        <v>2930</v>
      </c>
      <c r="I4327" t="s">
        <v>53</v>
      </c>
      <c r="J4327">
        <v>1</v>
      </c>
      <c r="K4327" t="s">
        <v>166</v>
      </c>
      <c r="L4327">
        <v>4326</v>
      </c>
      <c r="M4327" t="s">
        <v>12</v>
      </c>
      <c r="N4327" t="s">
        <v>11</v>
      </c>
      <c r="O4327">
        <v>499205248</v>
      </c>
      <c r="P4327">
        <v>2021</v>
      </c>
      <c r="Q4327" t="s">
        <v>227</v>
      </c>
      <c r="R4327" t="s">
        <v>198</v>
      </c>
    </row>
    <row r="4328" spans="1:19" x14ac:dyDescent="0.25">
      <c r="A4328" t="s">
        <v>108</v>
      </c>
      <c r="B4328">
        <v>81</v>
      </c>
      <c r="C4328" t="s">
        <v>103</v>
      </c>
      <c r="D4328" t="s">
        <v>43</v>
      </c>
      <c r="E4328">
        <v>13</v>
      </c>
      <c r="F4328" t="s">
        <v>15</v>
      </c>
      <c r="G4328" t="s">
        <v>44</v>
      </c>
      <c r="H4328">
        <v>453821</v>
      </c>
      <c r="I4328" t="s">
        <v>154</v>
      </c>
      <c r="J4328">
        <v>9</v>
      </c>
      <c r="K4328" t="s">
        <v>175</v>
      </c>
      <c r="L4328">
        <v>4327</v>
      </c>
      <c r="M4328" t="s">
        <v>13</v>
      </c>
      <c r="N4328" t="s">
        <v>13</v>
      </c>
      <c r="O4328">
        <v>5750526464</v>
      </c>
      <c r="P4328">
        <v>2024</v>
      </c>
      <c r="Q4328" t="s">
        <v>224</v>
      </c>
      <c r="R4328" t="s">
        <v>198</v>
      </c>
      <c r="S4328">
        <v>135</v>
      </c>
    </row>
    <row r="4329" spans="1:19" x14ac:dyDescent="0.25">
      <c r="A4329" t="s">
        <v>79</v>
      </c>
      <c r="B4329">
        <v>29</v>
      </c>
      <c r="C4329" t="s">
        <v>71</v>
      </c>
      <c r="D4329" t="s">
        <v>47</v>
      </c>
      <c r="E4329">
        <v>15</v>
      </c>
      <c r="F4329" t="s">
        <v>15</v>
      </c>
      <c r="G4329" t="s">
        <v>48</v>
      </c>
      <c r="H4329">
        <v>448570</v>
      </c>
      <c r="I4329" t="s">
        <v>53</v>
      </c>
      <c r="J4329">
        <v>20</v>
      </c>
      <c r="K4329" t="s">
        <v>185</v>
      </c>
      <c r="L4329">
        <v>4328</v>
      </c>
      <c r="M4329" t="s">
        <v>12</v>
      </c>
      <c r="N4329" t="s">
        <v>13</v>
      </c>
      <c r="O4329">
        <v>7633535488</v>
      </c>
      <c r="P4329">
        <v>2020</v>
      </c>
      <c r="Q4329" t="s">
        <v>228</v>
      </c>
      <c r="R4329" t="s">
        <v>200</v>
      </c>
      <c r="S4329">
        <v>627</v>
      </c>
    </row>
    <row r="4330" spans="1:19" x14ac:dyDescent="0.25">
      <c r="A4330" t="s">
        <v>90</v>
      </c>
      <c r="B4330">
        <v>41</v>
      </c>
      <c r="C4330" t="s">
        <v>91</v>
      </c>
      <c r="D4330" t="s">
        <v>19</v>
      </c>
      <c r="E4330">
        <v>1</v>
      </c>
      <c r="F4330" t="s">
        <v>10</v>
      </c>
      <c r="G4330" t="s">
        <v>20</v>
      </c>
      <c r="H4330">
        <v>50195</v>
      </c>
      <c r="I4330" t="s">
        <v>53</v>
      </c>
      <c r="J4330">
        <v>25</v>
      </c>
      <c r="K4330" t="s">
        <v>190</v>
      </c>
      <c r="L4330">
        <v>4329</v>
      </c>
      <c r="M4330" t="s">
        <v>11</v>
      </c>
      <c r="N4330" t="s">
        <v>13</v>
      </c>
      <c r="O4330">
        <v>768913152</v>
      </c>
      <c r="P4330">
        <v>2021</v>
      </c>
      <c r="Q4330" t="s">
        <v>227</v>
      </c>
      <c r="R4330" t="s">
        <v>195</v>
      </c>
    </row>
    <row r="4331" spans="1:19" x14ac:dyDescent="0.25">
      <c r="A4331" t="s">
        <v>129</v>
      </c>
      <c r="B4331">
        <v>51</v>
      </c>
      <c r="C4331" t="s">
        <v>101</v>
      </c>
      <c r="D4331" t="s">
        <v>29</v>
      </c>
      <c r="E4331">
        <v>6</v>
      </c>
      <c r="F4331" t="s">
        <v>15</v>
      </c>
      <c r="G4331" t="s">
        <v>30</v>
      </c>
      <c r="H4331">
        <v>49487</v>
      </c>
      <c r="I4331" t="s">
        <v>124</v>
      </c>
      <c r="J4331">
        <v>26</v>
      </c>
      <c r="K4331" t="s">
        <v>191</v>
      </c>
      <c r="L4331">
        <v>4330</v>
      </c>
      <c r="M4331" t="s">
        <v>11</v>
      </c>
      <c r="N4331" t="s">
        <v>11</v>
      </c>
      <c r="P4331">
        <v>2021</v>
      </c>
      <c r="Q4331" t="s">
        <v>225</v>
      </c>
      <c r="R4331" t="s">
        <v>198</v>
      </c>
      <c r="S4331">
        <v>121</v>
      </c>
    </row>
    <row r="4332" spans="1:19" x14ac:dyDescent="0.25">
      <c r="A4332" t="s">
        <v>114</v>
      </c>
      <c r="B4332">
        <v>90</v>
      </c>
      <c r="C4332" t="s">
        <v>112</v>
      </c>
      <c r="D4332" t="s">
        <v>23</v>
      </c>
      <c r="E4332">
        <v>3</v>
      </c>
      <c r="F4332" t="s">
        <v>15</v>
      </c>
      <c r="G4332" t="s">
        <v>24</v>
      </c>
      <c r="H4332">
        <v>404</v>
      </c>
      <c r="I4332" t="s">
        <v>171</v>
      </c>
      <c r="J4332">
        <v>5</v>
      </c>
      <c r="K4332" t="s">
        <v>170</v>
      </c>
      <c r="L4332">
        <v>4331</v>
      </c>
      <c r="M4332" t="s">
        <v>11</v>
      </c>
      <c r="N4332" t="s">
        <v>12</v>
      </c>
      <c r="O4332">
        <v>39289772</v>
      </c>
      <c r="P4332">
        <v>2022</v>
      </c>
      <c r="Q4332" t="s">
        <v>232</v>
      </c>
      <c r="R4332" t="s">
        <v>196</v>
      </c>
      <c r="S4332">
        <v>13</v>
      </c>
    </row>
    <row r="4333" spans="1:19" x14ac:dyDescent="0.25">
      <c r="A4333" t="s">
        <v>161</v>
      </c>
      <c r="B4333">
        <v>97</v>
      </c>
      <c r="C4333" t="s">
        <v>121</v>
      </c>
      <c r="D4333" t="s">
        <v>37</v>
      </c>
      <c r="E4333">
        <v>10</v>
      </c>
      <c r="F4333" t="s">
        <v>10</v>
      </c>
      <c r="G4333" t="s">
        <v>38</v>
      </c>
      <c r="H4333">
        <v>447</v>
      </c>
      <c r="I4333" t="s">
        <v>152</v>
      </c>
      <c r="J4333">
        <v>8</v>
      </c>
      <c r="K4333" t="s">
        <v>174</v>
      </c>
      <c r="L4333">
        <v>4332</v>
      </c>
      <c r="M4333" t="s">
        <v>13</v>
      </c>
      <c r="N4333" t="s">
        <v>9</v>
      </c>
      <c r="O4333">
        <v>2419619.5</v>
      </c>
      <c r="P4333">
        <v>2019</v>
      </c>
      <c r="Q4333" t="s">
        <v>205</v>
      </c>
      <c r="R4333" t="s">
        <v>195</v>
      </c>
    </row>
    <row r="4334" spans="1:19" x14ac:dyDescent="0.25">
      <c r="A4334" t="s">
        <v>83</v>
      </c>
      <c r="B4334">
        <v>33</v>
      </c>
      <c r="C4334" t="s">
        <v>71</v>
      </c>
      <c r="D4334" t="s">
        <v>27</v>
      </c>
      <c r="E4334">
        <v>5</v>
      </c>
      <c r="F4334" t="s">
        <v>15</v>
      </c>
      <c r="G4334" t="s">
        <v>28</v>
      </c>
      <c r="H4334">
        <v>26313</v>
      </c>
      <c r="I4334" t="s">
        <v>53</v>
      </c>
      <c r="J4334">
        <v>2</v>
      </c>
      <c r="K4334" t="s">
        <v>167</v>
      </c>
      <c r="L4334">
        <v>4333</v>
      </c>
      <c r="M4334" t="s">
        <v>11</v>
      </c>
      <c r="N4334" t="s">
        <v>11</v>
      </c>
      <c r="O4334">
        <v>78095368</v>
      </c>
      <c r="P4334">
        <v>2024</v>
      </c>
      <c r="Q4334" t="s">
        <v>230</v>
      </c>
      <c r="R4334" t="s">
        <v>199</v>
      </c>
      <c r="S4334">
        <v>73</v>
      </c>
    </row>
    <row r="4335" spans="1:19" x14ac:dyDescent="0.25">
      <c r="A4335" t="s">
        <v>118</v>
      </c>
      <c r="B4335">
        <v>94</v>
      </c>
      <c r="C4335" t="s">
        <v>112</v>
      </c>
      <c r="D4335" t="s">
        <v>21</v>
      </c>
      <c r="E4335">
        <v>2</v>
      </c>
      <c r="F4335" t="s">
        <v>15</v>
      </c>
      <c r="G4335" t="s">
        <v>22</v>
      </c>
      <c r="H4335">
        <v>1580</v>
      </c>
      <c r="I4335" t="s">
        <v>171</v>
      </c>
      <c r="J4335">
        <v>23</v>
      </c>
      <c r="K4335" t="s">
        <v>188</v>
      </c>
      <c r="L4335">
        <v>4334</v>
      </c>
      <c r="M4335" t="s">
        <v>13</v>
      </c>
      <c r="N4335" t="s">
        <v>12</v>
      </c>
      <c r="O4335">
        <v>22413928</v>
      </c>
      <c r="P4335">
        <v>2021</v>
      </c>
      <c r="Q4335" t="s">
        <v>204</v>
      </c>
      <c r="R4335" t="s">
        <v>199</v>
      </c>
      <c r="S4335">
        <v>58</v>
      </c>
    </row>
    <row r="4336" spans="1:19" x14ac:dyDescent="0.25">
      <c r="A4336" t="s">
        <v>159</v>
      </c>
      <c r="B4336">
        <v>86</v>
      </c>
      <c r="C4336" t="s">
        <v>112</v>
      </c>
      <c r="D4336" t="s">
        <v>25</v>
      </c>
      <c r="E4336">
        <v>4</v>
      </c>
      <c r="F4336" t="s">
        <v>15</v>
      </c>
      <c r="G4336" t="s">
        <v>26</v>
      </c>
      <c r="H4336">
        <v>36925</v>
      </c>
      <c r="I4336" t="s">
        <v>171</v>
      </c>
      <c r="J4336">
        <v>6</v>
      </c>
      <c r="K4336" t="s">
        <v>172</v>
      </c>
      <c r="L4336">
        <v>4335</v>
      </c>
      <c r="M4336" t="s">
        <v>12</v>
      </c>
      <c r="N4336" t="s">
        <v>11</v>
      </c>
      <c r="O4336">
        <v>349494688</v>
      </c>
      <c r="P4336">
        <v>2021</v>
      </c>
      <c r="Q4336" t="s">
        <v>229</v>
      </c>
      <c r="R4336" t="s">
        <v>200</v>
      </c>
      <c r="S4336">
        <v>136</v>
      </c>
    </row>
    <row r="4337" spans="1:19" x14ac:dyDescent="0.25">
      <c r="A4337" t="s">
        <v>87</v>
      </c>
      <c r="B4337">
        <v>38</v>
      </c>
      <c r="C4337" t="s">
        <v>71</v>
      </c>
      <c r="D4337" t="s">
        <v>43</v>
      </c>
      <c r="E4337">
        <v>13</v>
      </c>
      <c r="F4337" t="s">
        <v>14</v>
      </c>
      <c r="G4337" t="s">
        <v>44</v>
      </c>
      <c r="H4337">
        <v>3906</v>
      </c>
      <c r="I4337" t="s">
        <v>53</v>
      </c>
      <c r="J4337">
        <v>20</v>
      </c>
      <c r="K4337" t="s">
        <v>185</v>
      </c>
      <c r="L4337">
        <v>4336</v>
      </c>
      <c r="M4337" t="s">
        <v>13</v>
      </c>
      <c r="N4337" t="s">
        <v>12</v>
      </c>
      <c r="P4337">
        <v>2021</v>
      </c>
      <c r="Q4337" t="s">
        <v>203</v>
      </c>
      <c r="R4337" t="s">
        <v>197</v>
      </c>
    </row>
    <row r="4338" spans="1:19" x14ac:dyDescent="0.25">
      <c r="A4338" t="s">
        <v>114</v>
      </c>
      <c r="B4338">
        <v>90</v>
      </c>
      <c r="C4338" t="s">
        <v>112</v>
      </c>
      <c r="D4338" t="s">
        <v>33</v>
      </c>
      <c r="E4338">
        <v>8</v>
      </c>
      <c r="F4338" t="s">
        <v>15</v>
      </c>
      <c r="G4338" t="s">
        <v>34</v>
      </c>
      <c r="H4338">
        <v>229</v>
      </c>
      <c r="I4338" t="s">
        <v>171</v>
      </c>
      <c r="J4338">
        <v>15</v>
      </c>
      <c r="K4338" t="s">
        <v>180</v>
      </c>
      <c r="L4338">
        <v>4337</v>
      </c>
      <c r="M4338" t="s">
        <v>12</v>
      </c>
      <c r="N4338" t="s">
        <v>9</v>
      </c>
      <c r="O4338">
        <v>1381514.125</v>
      </c>
      <c r="P4338">
        <v>2019</v>
      </c>
      <c r="Q4338" t="s">
        <v>230</v>
      </c>
      <c r="R4338" t="s">
        <v>196</v>
      </c>
      <c r="S4338">
        <v>13</v>
      </c>
    </row>
    <row r="4339" spans="1:19" x14ac:dyDescent="0.25">
      <c r="A4339" t="s">
        <v>77</v>
      </c>
      <c r="B4339">
        <v>27</v>
      </c>
      <c r="C4339" t="s">
        <v>71</v>
      </c>
      <c r="D4339" t="s">
        <v>23</v>
      </c>
      <c r="E4339">
        <v>3</v>
      </c>
      <c r="F4339" t="s">
        <v>15</v>
      </c>
      <c r="G4339" t="s">
        <v>24</v>
      </c>
      <c r="H4339">
        <v>10081</v>
      </c>
      <c r="I4339" t="s">
        <v>53</v>
      </c>
      <c r="J4339">
        <v>20</v>
      </c>
      <c r="K4339" t="s">
        <v>185</v>
      </c>
      <c r="L4339">
        <v>4338</v>
      </c>
      <c r="M4339" t="s">
        <v>11</v>
      </c>
      <c r="N4339" t="s">
        <v>11</v>
      </c>
      <c r="O4339">
        <v>401383680</v>
      </c>
      <c r="P4339">
        <v>2022</v>
      </c>
      <c r="Q4339" t="s">
        <v>205</v>
      </c>
      <c r="R4339" t="s">
        <v>198</v>
      </c>
      <c r="S4339">
        <v>126</v>
      </c>
    </row>
    <row r="4340" spans="1:19" x14ac:dyDescent="0.25">
      <c r="A4340" t="s">
        <v>51</v>
      </c>
      <c r="B4340">
        <v>1</v>
      </c>
      <c r="C4340" t="s">
        <v>52</v>
      </c>
      <c r="D4340" t="s">
        <v>21</v>
      </c>
      <c r="E4340">
        <v>2</v>
      </c>
      <c r="F4340" t="s">
        <v>15</v>
      </c>
      <c r="G4340" t="s">
        <v>22</v>
      </c>
      <c r="H4340">
        <v>2073</v>
      </c>
      <c r="I4340" t="s">
        <v>53</v>
      </c>
      <c r="J4340">
        <v>22</v>
      </c>
      <c r="K4340" t="s">
        <v>187</v>
      </c>
      <c r="L4340">
        <v>4339</v>
      </c>
      <c r="M4340" t="s">
        <v>13</v>
      </c>
      <c r="N4340" t="s">
        <v>12</v>
      </c>
      <c r="O4340">
        <v>22567168</v>
      </c>
      <c r="P4340">
        <v>2019</v>
      </c>
      <c r="Q4340" t="s">
        <v>227</v>
      </c>
      <c r="R4340" t="s">
        <v>195</v>
      </c>
      <c r="S4340">
        <v>14</v>
      </c>
    </row>
    <row r="4341" spans="1:19" x14ac:dyDescent="0.25">
      <c r="A4341" t="s">
        <v>125</v>
      </c>
      <c r="B4341">
        <v>16</v>
      </c>
      <c r="C4341" t="s">
        <v>52</v>
      </c>
      <c r="D4341" t="s">
        <v>37</v>
      </c>
      <c r="E4341">
        <v>10</v>
      </c>
      <c r="F4341" t="s">
        <v>15</v>
      </c>
      <c r="G4341" t="s">
        <v>38</v>
      </c>
      <c r="H4341">
        <v>416784</v>
      </c>
      <c r="I4341" t="s">
        <v>53</v>
      </c>
      <c r="J4341">
        <v>2</v>
      </c>
      <c r="K4341" t="s">
        <v>167</v>
      </c>
      <c r="L4341">
        <v>4340</v>
      </c>
      <c r="M4341" t="s">
        <v>13</v>
      </c>
      <c r="N4341" t="s">
        <v>13</v>
      </c>
      <c r="O4341">
        <v>6461637632</v>
      </c>
      <c r="P4341">
        <v>2024</v>
      </c>
      <c r="Q4341" t="s">
        <v>232</v>
      </c>
      <c r="R4341" t="s">
        <v>198</v>
      </c>
      <c r="S4341">
        <v>707</v>
      </c>
    </row>
    <row r="4342" spans="1:19" x14ac:dyDescent="0.25">
      <c r="A4342" t="s">
        <v>97</v>
      </c>
      <c r="B4342">
        <v>47</v>
      </c>
      <c r="C4342" t="s">
        <v>91</v>
      </c>
      <c r="D4342" t="s">
        <v>19</v>
      </c>
      <c r="E4342">
        <v>1</v>
      </c>
      <c r="F4342" t="s">
        <v>15</v>
      </c>
      <c r="G4342" t="s">
        <v>20</v>
      </c>
      <c r="H4342">
        <v>4779</v>
      </c>
      <c r="I4342" t="s">
        <v>53</v>
      </c>
      <c r="J4342">
        <v>25</v>
      </c>
      <c r="K4342" t="s">
        <v>190</v>
      </c>
      <c r="L4342">
        <v>4341</v>
      </c>
      <c r="M4342" t="s">
        <v>11</v>
      </c>
      <c r="N4342" t="s">
        <v>12</v>
      </c>
      <c r="O4342">
        <v>15298650</v>
      </c>
      <c r="P4342">
        <v>2024</v>
      </c>
      <c r="Q4342" t="s">
        <v>205</v>
      </c>
      <c r="R4342" t="s">
        <v>198</v>
      </c>
      <c r="S4342">
        <v>49</v>
      </c>
    </row>
    <row r="4343" spans="1:19" x14ac:dyDescent="0.25">
      <c r="A4343" t="s">
        <v>81</v>
      </c>
      <c r="B4343">
        <v>31</v>
      </c>
      <c r="C4343" t="s">
        <v>71</v>
      </c>
      <c r="D4343" t="s">
        <v>21</v>
      </c>
      <c r="E4343">
        <v>2</v>
      </c>
      <c r="F4343" t="s">
        <v>15</v>
      </c>
      <c r="G4343" t="s">
        <v>22</v>
      </c>
      <c r="H4343">
        <v>4712</v>
      </c>
      <c r="I4343" t="s">
        <v>53</v>
      </c>
      <c r="J4343">
        <v>11</v>
      </c>
      <c r="K4343" t="s">
        <v>177</v>
      </c>
      <c r="L4343">
        <v>4342</v>
      </c>
      <c r="M4343" t="s">
        <v>13</v>
      </c>
      <c r="N4343" t="s">
        <v>12</v>
      </c>
      <c r="O4343">
        <v>41985060</v>
      </c>
      <c r="P4343">
        <v>2019</v>
      </c>
      <c r="Q4343" t="s">
        <v>229</v>
      </c>
      <c r="R4343" t="s">
        <v>195</v>
      </c>
      <c r="S4343">
        <v>55</v>
      </c>
    </row>
    <row r="4344" spans="1:19" x14ac:dyDescent="0.25">
      <c r="A4344" t="s">
        <v>86</v>
      </c>
      <c r="B4344">
        <v>37</v>
      </c>
      <c r="C4344" t="s">
        <v>71</v>
      </c>
      <c r="D4344" t="s">
        <v>47</v>
      </c>
      <c r="E4344">
        <v>15</v>
      </c>
      <c r="F4344" t="s">
        <v>15</v>
      </c>
      <c r="G4344" t="s">
        <v>48</v>
      </c>
      <c r="H4344">
        <v>2264</v>
      </c>
      <c r="I4344" t="s">
        <v>53</v>
      </c>
      <c r="J4344">
        <v>2</v>
      </c>
      <c r="K4344" t="s">
        <v>167</v>
      </c>
      <c r="L4344">
        <v>4343</v>
      </c>
      <c r="M4344" t="s">
        <v>12</v>
      </c>
      <c r="N4344" t="s">
        <v>12</v>
      </c>
      <c r="O4344">
        <v>29504154</v>
      </c>
      <c r="P4344">
        <v>2024</v>
      </c>
      <c r="Q4344" t="s">
        <v>203</v>
      </c>
      <c r="R4344" t="s">
        <v>200</v>
      </c>
      <c r="S4344">
        <v>41</v>
      </c>
    </row>
    <row r="4345" spans="1:19" x14ac:dyDescent="0.25">
      <c r="A4345" t="s">
        <v>83</v>
      </c>
      <c r="B4345">
        <v>33</v>
      </c>
      <c r="C4345" t="s">
        <v>71</v>
      </c>
      <c r="D4345" t="s">
        <v>31</v>
      </c>
      <c r="E4345">
        <v>7</v>
      </c>
      <c r="F4345" t="s">
        <v>15</v>
      </c>
      <c r="G4345" t="s">
        <v>32</v>
      </c>
      <c r="H4345">
        <v>26929</v>
      </c>
      <c r="I4345" t="s">
        <v>53</v>
      </c>
      <c r="J4345">
        <v>1</v>
      </c>
      <c r="K4345" t="s">
        <v>166</v>
      </c>
      <c r="L4345">
        <v>4344</v>
      </c>
      <c r="M4345" t="s">
        <v>12</v>
      </c>
      <c r="N4345" t="s">
        <v>11</v>
      </c>
      <c r="O4345">
        <v>180845936</v>
      </c>
      <c r="P4345">
        <v>2021</v>
      </c>
      <c r="Q4345" t="s">
        <v>229</v>
      </c>
      <c r="R4345" t="s">
        <v>199</v>
      </c>
      <c r="S4345">
        <v>147</v>
      </c>
    </row>
    <row r="4346" spans="1:19" x14ac:dyDescent="0.25">
      <c r="A4346" t="s">
        <v>143</v>
      </c>
      <c r="B4346">
        <v>65</v>
      </c>
      <c r="C4346" t="s">
        <v>101</v>
      </c>
      <c r="D4346" t="s">
        <v>33</v>
      </c>
      <c r="E4346">
        <v>8</v>
      </c>
      <c r="F4346" t="s">
        <v>14</v>
      </c>
      <c r="G4346" t="s">
        <v>34</v>
      </c>
      <c r="H4346">
        <v>30191</v>
      </c>
      <c r="I4346" t="s">
        <v>124</v>
      </c>
      <c r="J4346">
        <v>18</v>
      </c>
      <c r="K4346" t="s">
        <v>183</v>
      </c>
      <c r="L4346">
        <v>4345</v>
      </c>
      <c r="M4346" t="s">
        <v>12</v>
      </c>
      <c r="N4346" t="s">
        <v>11</v>
      </c>
      <c r="O4346">
        <v>151703552</v>
      </c>
      <c r="P4346">
        <v>2022</v>
      </c>
      <c r="Q4346" t="s">
        <v>204</v>
      </c>
      <c r="R4346" t="s">
        <v>195</v>
      </c>
    </row>
    <row r="4347" spans="1:19" x14ac:dyDescent="0.25">
      <c r="A4347" t="s">
        <v>106</v>
      </c>
      <c r="B4347">
        <v>79</v>
      </c>
      <c r="C4347" t="s">
        <v>103</v>
      </c>
      <c r="D4347" t="s">
        <v>41</v>
      </c>
      <c r="E4347">
        <v>12</v>
      </c>
      <c r="F4347" t="s">
        <v>10</v>
      </c>
      <c r="G4347" t="s">
        <v>42</v>
      </c>
      <c r="H4347">
        <v>3605</v>
      </c>
      <c r="I4347" t="s">
        <v>53</v>
      </c>
      <c r="J4347">
        <v>24</v>
      </c>
      <c r="K4347" t="s">
        <v>189</v>
      </c>
      <c r="L4347">
        <v>4346</v>
      </c>
      <c r="M4347" t="s">
        <v>12</v>
      </c>
      <c r="N4347" t="s">
        <v>12</v>
      </c>
      <c r="O4347">
        <v>23504038</v>
      </c>
      <c r="P4347">
        <v>2022</v>
      </c>
      <c r="Q4347" t="s">
        <v>203</v>
      </c>
      <c r="R4347" t="s">
        <v>199</v>
      </c>
    </row>
    <row r="4348" spans="1:19" x14ac:dyDescent="0.25">
      <c r="A4348" t="s">
        <v>134</v>
      </c>
      <c r="B4348">
        <v>56</v>
      </c>
      <c r="C4348" t="s">
        <v>101</v>
      </c>
      <c r="D4348" t="s">
        <v>29</v>
      </c>
      <c r="E4348">
        <v>6</v>
      </c>
      <c r="F4348" t="s">
        <v>15</v>
      </c>
      <c r="G4348" t="s">
        <v>30</v>
      </c>
      <c r="H4348">
        <v>46476</v>
      </c>
      <c r="I4348" t="s">
        <v>124</v>
      </c>
      <c r="J4348">
        <v>19</v>
      </c>
      <c r="K4348" t="s">
        <v>184</v>
      </c>
      <c r="L4348">
        <v>4347</v>
      </c>
      <c r="M4348" t="s">
        <v>11</v>
      </c>
      <c r="N4348" t="s">
        <v>11</v>
      </c>
      <c r="O4348">
        <v>250854144</v>
      </c>
      <c r="P4348">
        <v>2023</v>
      </c>
      <c r="Q4348" t="s">
        <v>224</v>
      </c>
      <c r="R4348" t="s">
        <v>200</v>
      </c>
      <c r="S4348">
        <v>126</v>
      </c>
    </row>
    <row r="4349" spans="1:19" x14ac:dyDescent="0.25">
      <c r="A4349" t="s">
        <v>132</v>
      </c>
      <c r="B4349">
        <v>54</v>
      </c>
      <c r="C4349" t="s">
        <v>101</v>
      </c>
      <c r="D4349" t="s">
        <v>31</v>
      </c>
      <c r="E4349">
        <v>7</v>
      </c>
      <c r="F4349" t="s">
        <v>14</v>
      </c>
      <c r="G4349" t="s">
        <v>32</v>
      </c>
      <c r="H4349">
        <v>4265</v>
      </c>
      <c r="I4349" t="s">
        <v>124</v>
      </c>
      <c r="J4349">
        <v>26</v>
      </c>
      <c r="K4349" t="s">
        <v>191</v>
      </c>
      <c r="L4349">
        <v>4348</v>
      </c>
      <c r="M4349" t="s">
        <v>12</v>
      </c>
      <c r="N4349" t="s">
        <v>12</v>
      </c>
      <c r="O4349">
        <v>5873591.5</v>
      </c>
      <c r="P4349">
        <v>2024</v>
      </c>
      <c r="Q4349" t="s">
        <v>204</v>
      </c>
      <c r="R4349" t="s">
        <v>199</v>
      </c>
    </row>
    <row r="4350" spans="1:19" x14ac:dyDescent="0.25">
      <c r="A4350" t="s">
        <v>142</v>
      </c>
      <c r="B4350">
        <v>64</v>
      </c>
      <c r="C4350" t="s">
        <v>101</v>
      </c>
      <c r="D4350" t="s">
        <v>39</v>
      </c>
      <c r="E4350">
        <v>11</v>
      </c>
      <c r="F4350" t="s">
        <v>15</v>
      </c>
      <c r="G4350" t="s">
        <v>40</v>
      </c>
      <c r="H4350">
        <v>24964</v>
      </c>
      <c r="I4350" t="s">
        <v>124</v>
      </c>
      <c r="J4350">
        <v>12</v>
      </c>
      <c r="K4350" t="s">
        <v>178</v>
      </c>
      <c r="L4350">
        <v>4349</v>
      </c>
      <c r="M4350" t="s">
        <v>13</v>
      </c>
      <c r="N4350" t="s">
        <v>11</v>
      </c>
      <c r="O4350">
        <v>490675872</v>
      </c>
      <c r="P4350">
        <v>2024</v>
      </c>
      <c r="Q4350" t="s">
        <v>229</v>
      </c>
      <c r="R4350" t="s">
        <v>201</v>
      </c>
      <c r="S4350">
        <v>135</v>
      </c>
    </row>
    <row r="4351" spans="1:19" x14ac:dyDescent="0.25">
      <c r="A4351" t="s">
        <v>58</v>
      </c>
      <c r="B4351">
        <v>6</v>
      </c>
      <c r="C4351" t="s">
        <v>52</v>
      </c>
      <c r="D4351" t="s">
        <v>45</v>
      </c>
      <c r="E4351">
        <v>14</v>
      </c>
      <c r="F4351" t="s">
        <v>15</v>
      </c>
      <c r="G4351" t="s">
        <v>46</v>
      </c>
      <c r="H4351">
        <v>70397</v>
      </c>
      <c r="I4351" t="s">
        <v>53</v>
      </c>
      <c r="J4351">
        <v>11</v>
      </c>
      <c r="K4351" t="s">
        <v>177</v>
      </c>
      <c r="L4351">
        <v>4350</v>
      </c>
      <c r="M4351" t="s">
        <v>9</v>
      </c>
      <c r="N4351" t="s">
        <v>13</v>
      </c>
      <c r="O4351">
        <v>2654025216</v>
      </c>
      <c r="P4351">
        <v>2023</v>
      </c>
      <c r="Q4351" t="s">
        <v>204</v>
      </c>
      <c r="R4351" t="s">
        <v>198</v>
      </c>
      <c r="S4351">
        <v>166</v>
      </c>
    </row>
    <row r="4352" spans="1:19" x14ac:dyDescent="0.25">
      <c r="A4352" t="s">
        <v>51</v>
      </c>
      <c r="B4352">
        <v>1</v>
      </c>
      <c r="C4352" t="s">
        <v>52</v>
      </c>
      <c r="D4352" t="s">
        <v>47</v>
      </c>
      <c r="E4352">
        <v>15</v>
      </c>
      <c r="F4352" t="s">
        <v>10</v>
      </c>
      <c r="G4352" t="s">
        <v>48</v>
      </c>
      <c r="H4352">
        <v>366249</v>
      </c>
      <c r="I4352" t="s">
        <v>53</v>
      </c>
      <c r="J4352">
        <v>13</v>
      </c>
      <c r="K4352" t="s">
        <v>179</v>
      </c>
      <c r="L4352">
        <v>4351</v>
      </c>
      <c r="M4352" t="s">
        <v>12</v>
      </c>
      <c r="N4352" t="s">
        <v>13</v>
      </c>
      <c r="O4352">
        <v>3752094464</v>
      </c>
      <c r="P4352">
        <v>2024</v>
      </c>
      <c r="Q4352" t="s">
        <v>229</v>
      </c>
      <c r="R4352" t="s">
        <v>195</v>
      </c>
    </row>
    <row r="4353" spans="1:19" x14ac:dyDescent="0.25">
      <c r="A4353" t="s">
        <v>131</v>
      </c>
      <c r="B4353">
        <v>53</v>
      </c>
      <c r="C4353" t="s">
        <v>101</v>
      </c>
      <c r="D4353" t="s">
        <v>43</v>
      </c>
      <c r="E4353">
        <v>13</v>
      </c>
      <c r="F4353" t="s">
        <v>14</v>
      </c>
      <c r="G4353" t="s">
        <v>44</v>
      </c>
      <c r="H4353">
        <v>1229</v>
      </c>
      <c r="I4353" t="s">
        <v>124</v>
      </c>
      <c r="J4353">
        <v>19</v>
      </c>
      <c r="K4353" t="s">
        <v>184</v>
      </c>
      <c r="L4353">
        <v>4352</v>
      </c>
      <c r="M4353" t="s">
        <v>13</v>
      </c>
      <c r="N4353" t="s">
        <v>12</v>
      </c>
      <c r="O4353">
        <v>28117638</v>
      </c>
      <c r="P4353">
        <v>2023</v>
      </c>
      <c r="Q4353" t="s">
        <v>205</v>
      </c>
      <c r="R4353" t="s">
        <v>197</v>
      </c>
    </row>
    <row r="4354" spans="1:19" x14ac:dyDescent="0.25">
      <c r="A4354" t="s">
        <v>58</v>
      </c>
      <c r="B4354">
        <v>6</v>
      </c>
      <c r="C4354" t="s">
        <v>52</v>
      </c>
      <c r="D4354" t="s">
        <v>39</v>
      </c>
      <c r="E4354">
        <v>11</v>
      </c>
      <c r="F4354" t="s">
        <v>10</v>
      </c>
      <c r="G4354" t="s">
        <v>40</v>
      </c>
      <c r="I4354" t="s">
        <v>53</v>
      </c>
      <c r="J4354">
        <v>13</v>
      </c>
      <c r="K4354" t="s">
        <v>179</v>
      </c>
      <c r="L4354">
        <v>4353</v>
      </c>
      <c r="M4354" t="s">
        <v>13</v>
      </c>
      <c r="N4354" t="s">
        <v>11</v>
      </c>
      <c r="O4354">
        <v>356178560</v>
      </c>
      <c r="P4354">
        <v>2022</v>
      </c>
      <c r="Q4354" t="s">
        <v>226</v>
      </c>
      <c r="R4354" t="s">
        <v>201</v>
      </c>
    </row>
    <row r="4355" spans="1:19" x14ac:dyDescent="0.25">
      <c r="A4355" t="s">
        <v>72</v>
      </c>
      <c r="B4355">
        <v>22</v>
      </c>
      <c r="C4355" t="s">
        <v>71</v>
      </c>
      <c r="D4355" t="s">
        <v>35</v>
      </c>
      <c r="E4355">
        <v>9</v>
      </c>
      <c r="F4355" t="s">
        <v>15</v>
      </c>
      <c r="G4355" t="s">
        <v>36</v>
      </c>
      <c r="H4355">
        <v>2921</v>
      </c>
      <c r="I4355" t="s">
        <v>53</v>
      </c>
      <c r="J4355">
        <v>1</v>
      </c>
      <c r="K4355" t="s">
        <v>166</v>
      </c>
      <c r="L4355">
        <v>4354</v>
      </c>
      <c r="M4355" t="s">
        <v>11</v>
      </c>
      <c r="N4355" t="s">
        <v>12</v>
      </c>
      <c r="O4355">
        <v>8100635</v>
      </c>
      <c r="P4355">
        <v>2019</v>
      </c>
      <c r="Q4355" t="s">
        <v>231</v>
      </c>
      <c r="R4355" t="s">
        <v>195</v>
      </c>
      <c r="S4355">
        <v>43</v>
      </c>
    </row>
    <row r="4356" spans="1:19" x14ac:dyDescent="0.25">
      <c r="A4356" t="s">
        <v>111</v>
      </c>
      <c r="B4356">
        <v>87</v>
      </c>
      <c r="C4356" t="s">
        <v>112</v>
      </c>
      <c r="D4356" t="s">
        <v>45</v>
      </c>
      <c r="E4356">
        <v>14</v>
      </c>
      <c r="F4356" t="s">
        <v>15</v>
      </c>
      <c r="G4356" t="s">
        <v>46</v>
      </c>
      <c r="H4356">
        <v>11003</v>
      </c>
      <c r="I4356" t="s">
        <v>171</v>
      </c>
      <c r="J4356">
        <v>6</v>
      </c>
      <c r="K4356" t="s">
        <v>172</v>
      </c>
      <c r="L4356">
        <v>4355</v>
      </c>
      <c r="M4356" t="s">
        <v>9</v>
      </c>
      <c r="N4356" t="s">
        <v>11</v>
      </c>
      <c r="O4356">
        <v>183236256</v>
      </c>
      <c r="P4356">
        <v>2023</v>
      </c>
      <c r="Q4356" t="s">
        <v>227</v>
      </c>
      <c r="R4356" t="s">
        <v>196</v>
      </c>
      <c r="S4356">
        <v>134</v>
      </c>
    </row>
    <row r="4357" spans="1:19" x14ac:dyDescent="0.25">
      <c r="A4357" t="s">
        <v>64</v>
      </c>
      <c r="B4357">
        <v>12</v>
      </c>
      <c r="C4357" t="s">
        <v>52</v>
      </c>
      <c r="D4357" t="s">
        <v>31</v>
      </c>
      <c r="E4357">
        <v>7</v>
      </c>
      <c r="F4357" t="s">
        <v>10</v>
      </c>
      <c r="G4357" t="s">
        <v>32</v>
      </c>
      <c r="I4357" t="s">
        <v>53</v>
      </c>
      <c r="J4357">
        <v>20</v>
      </c>
      <c r="K4357" t="s">
        <v>185</v>
      </c>
      <c r="L4357">
        <v>4356</v>
      </c>
      <c r="M4357" t="s">
        <v>12</v>
      </c>
      <c r="N4357" t="s">
        <v>12</v>
      </c>
      <c r="O4357">
        <v>16945004</v>
      </c>
      <c r="P4357">
        <v>2021</v>
      </c>
      <c r="Q4357" t="s">
        <v>224</v>
      </c>
      <c r="R4357" t="s">
        <v>195</v>
      </c>
    </row>
    <row r="4358" spans="1:19" x14ac:dyDescent="0.25">
      <c r="A4358" t="s">
        <v>77</v>
      </c>
      <c r="B4358">
        <v>27</v>
      </c>
      <c r="C4358" t="s">
        <v>71</v>
      </c>
      <c r="D4358" t="s">
        <v>29</v>
      </c>
      <c r="E4358">
        <v>6</v>
      </c>
      <c r="F4358" t="s">
        <v>10</v>
      </c>
      <c r="G4358" t="s">
        <v>30</v>
      </c>
      <c r="H4358">
        <v>1713</v>
      </c>
      <c r="I4358" t="s">
        <v>53</v>
      </c>
      <c r="J4358">
        <v>2</v>
      </c>
      <c r="K4358" t="s">
        <v>167</v>
      </c>
      <c r="L4358">
        <v>4357</v>
      </c>
      <c r="M4358" t="s">
        <v>11</v>
      </c>
      <c r="N4358" t="s">
        <v>12</v>
      </c>
      <c r="O4358">
        <v>7524119.5</v>
      </c>
      <c r="P4358">
        <v>2022</v>
      </c>
      <c r="Q4358" t="s">
        <v>227</v>
      </c>
      <c r="R4358" t="s">
        <v>197</v>
      </c>
    </row>
    <row r="4359" spans="1:19" x14ac:dyDescent="0.25">
      <c r="A4359" t="s">
        <v>104</v>
      </c>
      <c r="B4359">
        <v>75</v>
      </c>
      <c r="C4359" t="s">
        <v>103</v>
      </c>
      <c r="D4359" t="s">
        <v>39</v>
      </c>
      <c r="E4359">
        <v>11</v>
      </c>
      <c r="F4359" t="s">
        <v>15</v>
      </c>
      <c r="G4359" t="s">
        <v>40</v>
      </c>
      <c r="H4359">
        <v>2813</v>
      </c>
      <c r="I4359" t="s">
        <v>152</v>
      </c>
      <c r="J4359">
        <v>17</v>
      </c>
      <c r="K4359" t="s">
        <v>182</v>
      </c>
      <c r="L4359">
        <v>4358</v>
      </c>
      <c r="M4359" t="s">
        <v>13</v>
      </c>
      <c r="N4359" t="s">
        <v>12</v>
      </c>
      <c r="O4359">
        <v>21059936</v>
      </c>
      <c r="P4359">
        <v>2024</v>
      </c>
      <c r="Q4359" t="s">
        <v>227</v>
      </c>
      <c r="R4359" t="s">
        <v>201</v>
      </c>
      <c r="S4359">
        <v>21</v>
      </c>
    </row>
    <row r="4360" spans="1:19" x14ac:dyDescent="0.25">
      <c r="A4360" t="s">
        <v>144</v>
      </c>
      <c r="B4360">
        <v>66</v>
      </c>
      <c r="C4360" t="s">
        <v>101</v>
      </c>
      <c r="D4360" t="s">
        <v>19</v>
      </c>
      <c r="E4360">
        <v>1</v>
      </c>
      <c r="F4360" t="s">
        <v>15</v>
      </c>
      <c r="G4360" t="s">
        <v>20</v>
      </c>
      <c r="H4360">
        <v>810</v>
      </c>
      <c r="I4360" t="s">
        <v>124</v>
      </c>
      <c r="J4360">
        <v>18</v>
      </c>
      <c r="K4360" t="s">
        <v>183</v>
      </c>
      <c r="L4360">
        <v>4359</v>
      </c>
      <c r="M4360" t="s">
        <v>11</v>
      </c>
      <c r="N4360" t="s">
        <v>12</v>
      </c>
      <c r="O4360">
        <v>19879646</v>
      </c>
      <c r="P4360">
        <v>2024</v>
      </c>
      <c r="Q4360" t="s">
        <v>203</v>
      </c>
      <c r="R4360" t="s">
        <v>201</v>
      </c>
      <c r="S4360">
        <v>22</v>
      </c>
    </row>
    <row r="4361" spans="1:19" x14ac:dyDescent="0.25">
      <c r="A4361" t="s">
        <v>69</v>
      </c>
      <c r="B4361">
        <v>20</v>
      </c>
      <c r="C4361" t="s">
        <v>52</v>
      </c>
      <c r="D4361" t="s">
        <v>21</v>
      </c>
      <c r="E4361">
        <v>2</v>
      </c>
      <c r="F4361" t="s">
        <v>15</v>
      </c>
      <c r="G4361" t="s">
        <v>22</v>
      </c>
      <c r="H4361">
        <v>298</v>
      </c>
      <c r="I4361" t="s">
        <v>53</v>
      </c>
      <c r="J4361">
        <v>11</v>
      </c>
      <c r="K4361" t="s">
        <v>177</v>
      </c>
      <c r="L4361">
        <v>4360</v>
      </c>
      <c r="M4361" t="s">
        <v>13</v>
      </c>
      <c r="N4361" t="s">
        <v>9</v>
      </c>
      <c r="P4361">
        <v>2023</v>
      </c>
      <c r="Q4361" t="s">
        <v>227</v>
      </c>
      <c r="R4361" t="s">
        <v>199</v>
      </c>
      <c r="S4361">
        <v>4</v>
      </c>
    </row>
    <row r="4362" spans="1:19" x14ac:dyDescent="0.25">
      <c r="A4362" t="s">
        <v>111</v>
      </c>
      <c r="B4362">
        <v>87</v>
      </c>
      <c r="C4362" t="s">
        <v>112</v>
      </c>
      <c r="D4362" t="s">
        <v>29</v>
      </c>
      <c r="E4362">
        <v>6</v>
      </c>
      <c r="F4362" t="s">
        <v>14</v>
      </c>
      <c r="G4362" t="s">
        <v>30</v>
      </c>
      <c r="H4362">
        <v>32049</v>
      </c>
      <c r="I4362" t="s">
        <v>171</v>
      </c>
      <c r="J4362">
        <v>15</v>
      </c>
      <c r="K4362" t="s">
        <v>180</v>
      </c>
      <c r="L4362">
        <v>4361</v>
      </c>
      <c r="M4362" t="s">
        <v>11</v>
      </c>
      <c r="N4362" t="s">
        <v>11</v>
      </c>
      <c r="O4362">
        <v>247628656</v>
      </c>
      <c r="P4362">
        <v>2020</v>
      </c>
      <c r="Q4362" t="s">
        <v>226</v>
      </c>
      <c r="R4362" t="s">
        <v>195</v>
      </c>
    </row>
    <row r="4363" spans="1:19" x14ac:dyDescent="0.25">
      <c r="A4363" t="s">
        <v>110</v>
      </c>
      <c r="B4363">
        <v>85</v>
      </c>
      <c r="C4363" t="s">
        <v>103</v>
      </c>
      <c r="D4363" t="s">
        <v>37</v>
      </c>
      <c r="E4363">
        <v>10</v>
      </c>
      <c r="F4363" t="s">
        <v>14</v>
      </c>
      <c r="G4363" t="s">
        <v>38</v>
      </c>
      <c r="H4363">
        <v>4408</v>
      </c>
      <c r="I4363" t="s">
        <v>152</v>
      </c>
      <c r="J4363">
        <v>17</v>
      </c>
      <c r="K4363" t="s">
        <v>182</v>
      </c>
      <c r="L4363">
        <v>4362</v>
      </c>
      <c r="M4363" t="s">
        <v>13</v>
      </c>
      <c r="N4363" t="s">
        <v>12</v>
      </c>
      <c r="O4363">
        <v>31067562</v>
      </c>
      <c r="P4363">
        <v>2021</v>
      </c>
      <c r="Q4363" t="s">
        <v>226</v>
      </c>
      <c r="R4363" t="s">
        <v>199</v>
      </c>
    </row>
    <row r="4364" spans="1:19" x14ac:dyDescent="0.25">
      <c r="A4364" t="s">
        <v>69</v>
      </c>
      <c r="B4364">
        <v>20</v>
      </c>
      <c r="C4364" t="s">
        <v>52</v>
      </c>
      <c r="D4364" t="s">
        <v>43</v>
      </c>
      <c r="E4364">
        <v>13</v>
      </c>
      <c r="F4364" t="s">
        <v>14</v>
      </c>
      <c r="G4364" t="s">
        <v>44</v>
      </c>
      <c r="H4364">
        <v>3589</v>
      </c>
      <c r="I4364" t="s">
        <v>53</v>
      </c>
      <c r="J4364">
        <v>11</v>
      </c>
      <c r="K4364" t="s">
        <v>177</v>
      </c>
      <c r="L4364">
        <v>4363</v>
      </c>
      <c r="M4364" t="s">
        <v>13</v>
      </c>
      <c r="N4364" t="s">
        <v>12</v>
      </c>
      <c r="O4364">
        <v>46137640</v>
      </c>
      <c r="P4364">
        <v>2022</v>
      </c>
      <c r="Q4364" t="s">
        <v>205</v>
      </c>
      <c r="R4364" t="s">
        <v>198</v>
      </c>
    </row>
    <row r="4365" spans="1:19" x14ac:dyDescent="0.25">
      <c r="A4365" t="s">
        <v>134</v>
      </c>
      <c r="B4365">
        <v>56</v>
      </c>
      <c r="C4365" t="s">
        <v>101</v>
      </c>
      <c r="D4365" t="s">
        <v>41</v>
      </c>
      <c r="E4365">
        <v>12</v>
      </c>
      <c r="F4365" t="s">
        <v>10</v>
      </c>
      <c r="G4365" t="s">
        <v>42</v>
      </c>
      <c r="H4365">
        <v>4999</v>
      </c>
      <c r="I4365" t="s">
        <v>124</v>
      </c>
      <c r="J4365">
        <v>18</v>
      </c>
      <c r="K4365" t="s">
        <v>183</v>
      </c>
      <c r="L4365">
        <v>4364</v>
      </c>
      <c r="M4365" t="s">
        <v>12</v>
      </c>
      <c r="N4365" t="s">
        <v>11</v>
      </c>
      <c r="O4365">
        <v>281338848</v>
      </c>
      <c r="P4365">
        <v>2022</v>
      </c>
      <c r="Q4365" t="s">
        <v>229</v>
      </c>
      <c r="R4365" t="s">
        <v>198</v>
      </c>
    </row>
    <row r="4366" spans="1:19" x14ac:dyDescent="0.25">
      <c r="A4366" t="s">
        <v>86</v>
      </c>
      <c r="B4366">
        <v>37</v>
      </c>
      <c r="C4366" t="s">
        <v>71</v>
      </c>
      <c r="D4366" t="s">
        <v>41</v>
      </c>
      <c r="E4366">
        <v>12</v>
      </c>
      <c r="F4366" t="s">
        <v>10</v>
      </c>
      <c r="G4366" t="s">
        <v>42</v>
      </c>
      <c r="H4366">
        <v>2573</v>
      </c>
      <c r="I4366" t="s">
        <v>53</v>
      </c>
      <c r="J4366">
        <v>2</v>
      </c>
      <c r="K4366" t="s">
        <v>167</v>
      </c>
      <c r="L4366">
        <v>4365</v>
      </c>
      <c r="M4366" t="s">
        <v>12</v>
      </c>
      <c r="N4366" t="s">
        <v>12</v>
      </c>
      <c r="O4366">
        <v>44612424</v>
      </c>
      <c r="P4366">
        <v>2020</v>
      </c>
      <c r="Q4366" t="s">
        <v>231</v>
      </c>
      <c r="R4366" t="s">
        <v>201</v>
      </c>
    </row>
    <row r="4367" spans="1:19" x14ac:dyDescent="0.25">
      <c r="A4367" t="s">
        <v>114</v>
      </c>
      <c r="B4367">
        <v>90</v>
      </c>
      <c r="C4367" t="s">
        <v>112</v>
      </c>
      <c r="D4367" t="s">
        <v>31</v>
      </c>
      <c r="E4367">
        <v>7</v>
      </c>
      <c r="F4367" t="s">
        <v>15</v>
      </c>
      <c r="G4367" t="s">
        <v>32</v>
      </c>
      <c r="H4367">
        <v>2362</v>
      </c>
      <c r="I4367" t="s">
        <v>171</v>
      </c>
      <c r="J4367">
        <v>5</v>
      </c>
      <c r="K4367" t="s">
        <v>170</v>
      </c>
      <c r="L4367">
        <v>4366</v>
      </c>
      <c r="M4367" t="s">
        <v>12</v>
      </c>
      <c r="N4367" t="s">
        <v>12</v>
      </c>
      <c r="O4367">
        <v>39710616</v>
      </c>
      <c r="P4367">
        <v>2019</v>
      </c>
      <c r="Q4367" t="s">
        <v>225</v>
      </c>
      <c r="R4367" t="s">
        <v>198</v>
      </c>
      <c r="S4367">
        <v>56</v>
      </c>
    </row>
    <row r="4368" spans="1:19" x14ac:dyDescent="0.25">
      <c r="A4368" t="s">
        <v>66</v>
      </c>
      <c r="B4368">
        <v>15</v>
      </c>
      <c r="C4368" t="s">
        <v>52</v>
      </c>
      <c r="D4368" t="s">
        <v>21</v>
      </c>
      <c r="E4368">
        <v>2</v>
      </c>
      <c r="F4368" t="s">
        <v>10</v>
      </c>
      <c r="G4368" t="s">
        <v>22</v>
      </c>
      <c r="H4368">
        <v>2822</v>
      </c>
      <c r="I4368" t="s">
        <v>53</v>
      </c>
      <c r="J4368">
        <v>13</v>
      </c>
      <c r="K4368" t="s">
        <v>179</v>
      </c>
      <c r="L4368">
        <v>4367</v>
      </c>
      <c r="M4368" t="s">
        <v>13</v>
      </c>
      <c r="N4368" t="s">
        <v>12</v>
      </c>
      <c r="O4368">
        <v>12918546</v>
      </c>
      <c r="P4368">
        <v>2024</v>
      </c>
      <c r="Q4368" t="s">
        <v>232</v>
      </c>
      <c r="R4368" t="s">
        <v>196</v>
      </c>
    </row>
    <row r="4369" spans="1:19" x14ac:dyDescent="0.25">
      <c r="A4369" t="s">
        <v>158</v>
      </c>
      <c r="B4369">
        <v>84</v>
      </c>
      <c r="C4369" t="s">
        <v>103</v>
      </c>
      <c r="D4369" t="s">
        <v>39</v>
      </c>
      <c r="E4369">
        <v>11</v>
      </c>
      <c r="F4369" t="s">
        <v>10</v>
      </c>
      <c r="G4369" t="s">
        <v>40</v>
      </c>
      <c r="H4369">
        <v>354</v>
      </c>
      <c r="I4369" t="s">
        <v>152</v>
      </c>
      <c r="J4369">
        <v>17</v>
      </c>
      <c r="K4369" t="s">
        <v>182</v>
      </c>
      <c r="L4369">
        <v>4368</v>
      </c>
      <c r="M4369" t="s">
        <v>13</v>
      </c>
      <c r="N4369" t="s">
        <v>9</v>
      </c>
      <c r="O4369">
        <v>571804.5</v>
      </c>
      <c r="P4369">
        <v>2022</v>
      </c>
      <c r="Q4369" t="s">
        <v>230</v>
      </c>
      <c r="R4369" t="s">
        <v>196</v>
      </c>
    </row>
    <row r="4370" spans="1:19" x14ac:dyDescent="0.25">
      <c r="A4370" t="s">
        <v>132</v>
      </c>
      <c r="B4370">
        <v>54</v>
      </c>
      <c r="C4370" t="s">
        <v>101</v>
      </c>
      <c r="D4370" t="s">
        <v>23</v>
      </c>
      <c r="E4370">
        <v>3</v>
      </c>
      <c r="F4370" t="s">
        <v>14</v>
      </c>
      <c r="G4370" t="s">
        <v>24</v>
      </c>
      <c r="H4370">
        <v>1196</v>
      </c>
      <c r="I4370" t="s">
        <v>124</v>
      </c>
      <c r="J4370">
        <v>18</v>
      </c>
      <c r="K4370" t="s">
        <v>183</v>
      </c>
      <c r="L4370">
        <v>4369</v>
      </c>
      <c r="M4370" t="s">
        <v>11</v>
      </c>
      <c r="N4370" t="s">
        <v>12</v>
      </c>
      <c r="O4370">
        <v>21684318</v>
      </c>
      <c r="P4370">
        <v>2022</v>
      </c>
      <c r="Q4370" t="s">
        <v>227</v>
      </c>
      <c r="R4370" t="s">
        <v>196</v>
      </c>
    </row>
    <row r="4371" spans="1:19" x14ac:dyDescent="0.25">
      <c r="A4371" t="s">
        <v>153</v>
      </c>
      <c r="B4371">
        <v>74</v>
      </c>
      <c r="C4371" t="s">
        <v>103</v>
      </c>
      <c r="D4371" t="s">
        <v>31</v>
      </c>
      <c r="E4371">
        <v>7</v>
      </c>
      <c r="F4371" t="s">
        <v>15</v>
      </c>
      <c r="G4371" t="s">
        <v>32</v>
      </c>
      <c r="H4371">
        <v>869</v>
      </c>
      <c r="I4371" t="s">
        <v>154</v>
      </c>
      <c r="J4371">
        <v>9</v>
      </c>
      <c r="K4371" t="s">
        <v>175</v>
      </c>
      <c r="L4371">
        <v>4370</v>
      </c>
      <c r="M4371" t="s">
        <v>12</v>
      </c>
      <c r="N4371" t="s">
        <v>12</v>
      </c>
      <c r="O4371">
        <v>20313704</v>
      </c>
      <c r="P4371">
        <v>2024</v>
      </c>
      <c r="Q4371" t="s">
        <v>228</v>
      </c>
      <c r="R4371" t="s">
        <v>199</v>
      </c>
      <c r="S4371">
        <v>33</v>
      </c>
    </row>
    <row r="4372" spans="1:19" x14ac:dyDescent="0.25">
      <c r="A4372" t="s">
        <v>136</v>
      </c>
      <c r="B4372">
        <v>58</v>
      </c>
      <c r="C4372" t="s">
        <v>101</v>
      </c>
      <c r="D4372" t="s">
        <v>47</v>
      </c>
      <c r="E4372">
        <v>15</v>
      </c>
      <c r="F4372" t="s">
        <v>15</v>
      </c>
      <c r="G4372" t="s">
        <v>48</v>
      </c>
      <c r="H4372">
        <v>490</v>
      </c>
      <c r="I4372" t="s">
        <v>124</v>
      </c>
      <c r="J4372">
        <v>12</v>
      </c>
      <c r="K4372" t="s">
        <v>178</v>
      </c>
      <c r="L4372">
        <v>4371</v>
      </c>
      <c r="M4372" t="s">
        <v>12</v>
      </c>
      <c r="N4372" t="s">
        <v>9</v>
      </c>
      <c r="O4372">
        <v>2321365.5</v>
      </c>
      <c r="P4372">
        <v>2023</v>
      </c>
      <c r="Q4372" t="s">
        <v>205</v>
      </c>
      <c r="R4372" t="s">
        <v>199</v>
      </c>
      <c r="S4372">
        <v>5</v>
      </c>
    </row>
    <row r="4373" spans="1:19" x14ac:dyDescent="0.25">
      <c r="A4373" t="s">
        <v>83</v>
      </c>
      <c r="B4373">
        <v>33</v>
      </c>
      <c r="C4373" t="s">
        <v>71</v>
      </c>
      <c r="D4373" t="s">
        <v>35</v>
      </c>
      <c r="E4373">
        <v>9</v>
      </c>
      <c r="F4373" t="s">
        <v>10</v>
      </c>
      <c r="G4373" t="s">
        <v>36</v>
      </c>
      <c r="H4373">
        <v>2086</v>
      </c>
      <c r="I4373" t="s">
        <v>53</v>
      </c>
      <c r="J4373">
        <v>20</v>
      </c>
      <c r="K4373" t="s">
        <v>185</v>
      </c>
      <c r="L4373">
        <v>4372</v>
      </c>
      <c r="M4373" t="s">
        <v>11</v>
      </c>
      <c r="N4373" t="s">
        <v>12</v>
      </c>
      <c r="O4373">
        <v>29485136</v>
      </c>
      <c r="P4373">
        <v>2023</v>
      </c>
      <c r="Q4373" t="s">
        <v>229</v>
      </c>
      <c r="R4373" t="s">
        <v>198</v>
      </c>
    </row>
    <row r="4374" spans="1:19" x14ac:dyDescent="0.25">
      <c r="A4374" t="s">
        <v>61</v>
      </c>
      <c r="B4374">
        <v>9</v>
      </c>
      <c r="C4374" t="s">
        <v>52</v>
      </c>
      <c r="D4374" t="s">
        <v>39</v>
      </c>
      <c r="E4374">
        <v>11</v>
      </c>
      <c r="F4374" t="s">
        <v>10</v>
      </c>
      <c r="G4374" t="s">
        <v>40</v>
      </c>
      <c r="H4374">
        <v>1228</v>
      </c>
      <c r="I4374" t="s">
        <v>53</v>
      </c>
      <c r="J4374">
        <v>22</v>
      </c>
      <c r="K4374" t="s">
        <v>187</v>
      </c>
      <c r="L4374">
        <v>4373</v>
      </c>
      <c r="M4374" t="s">
        <v>13</v>
      </c>
      <c r="N4374" t="s">
        <v>12</v>
      </c>
      <c r="O4374">
        <v>49866024</v>
      </c>
      <c r="P4374">
        <v>2023</v>
      </c>
      <c r="Q4374" t="s">
        <v>227</v>
      </c>
      <c r="R4374" t="s">
        <v>197</v>
      </c>
    </row>
    <row r="4375" spans="1:19" x14ac:dyDescent="0.25">
      <c r="A4375" t="s">
        <v>75</v>
      </c>
      <c r="B4375">
        <v>25</v>
      </c>
      <c r="C4375" t="s">
        <v>71</v>
      </c>
      <c r="D4375" t="s">
        <v>29</v>
      </c>
      <c r="E4375">
        <v>6</v>
      </c>
      <c r="F4375" t="s">
        <v>10</v>
      </c>
      <c r="G4375" t="s">
        <v>30</v>
      </c>
      <c r="H4375">
        <v>348</v>
      </c>
      <c r="I4375" t="s">
        <v>53</v>
      </c>
      <c r="J4375">
        <v>1</v>
      </c>
      <c r="K4375" t="s">
        <v>166</v>
      </c>
      <c r="L4375">
        <v>4374</v>
      </c>
      <c r="M4375" t="s">
        <v>11</v>
      </c>
      <c r="N4375" t="s">
        <v>9</v>
      </c>
      <c r="O4375">
        <v>3904098.5</v>
      </c>
      <c r="P4375">
        <v>2022</v>
      </c>
      <c r="Q4375" t="s">
        <v>230</v>
      </c>
      <c r="R4375" t="s">
        <v>195</v>
      </c>
    </row>
    <row r="4376" spans="1:19" x14ac:dyDescent="0.25">
      <c r="A4376" t="s">
        <v>65</v>
      </c>
      <c r="B4376">
        <v>14</v>
      </c>
      <c r="C4376" t="s">
        <v>52</v>
      </c>
      <c r="D4376" t="s">
        <v>45</v>
      </c>
      <c r="E4376">
        <v>14</v>
      </c>
      <c r="F4376" t="s">
        <v>15</v>
      </c>
      <c r="G4376" t="s">
        <v>46</v>
      </c>
      <c r="H4376">
        <v>18927</v>
      </c>
      <c r="I4376" t="s">
        <v>53</v>
      </c>
      <c r="J4376">
        <v>11</v>
      </c>
      <c r="K4376" t="s">
        <v>177</v>
      </c>
      <c r="L4376">
        <v>4375</v>
      </c>
      <c r="M4376" t="s">
        <v>9</v>
      </c>
      <c r="N4376" t="s">
        <v>11</v>
      </c>
      <c r="O4376">
        <v>331219744</v>
      </c>
      <c r="P4376">
        <v>2023</v>
      </c>
      <c r="Q4376" t="s">
        <v>227</v>
      </c>
      <c r="R4376" t="s">
        <v>195</v>
      </c>
      <c r="S4376">
        <v>86</v>
      </c>
    </row>
    <row r="4377" spans="1:19" x14ac:dyDescent="0.25">
      <c r="A4377" t="s">
        <v>116</v>
      </c>
      <c r="B4377">
        <v>92</v>
      </c>
      <c r="C4377" t="s">
        <v>112</v>
      </c>
      <c r="D4377" t="s">
        <v>31</v>
      </c>
      <c r="E4377">
        <v>7</v>
      </c>
      <c r="F4377" t="s">
        <v>15</v>
      </c>
      <c r="G4377" t="s">
        <v>32</v>
      </c>
      <c r="H4377">
        <v>155</v>
      </c>
      <c r="I4377" t="s">
        <v>171</v>
      </c>
      <c r="J4377">
        <v>6</v>
      </c>
      <c r="K4377" t="s">
        <v>172</v>
      </c>
      <c r="L4377">
        <v>4376</v>
      </c>
      <c r="M4377" t="s">
        <v>12</v>
      </c>
      <c r="N4377" t="s">
        <v>9</v>
      </c>
      <c r="O4377">
        <v>1818239.125</v>
      </c>
      <c r="P4377">
        <v>2020</v>
      </c>
      <c r="Q4377" t="s">
        <v>203</v>
      </c>
      <c r="R4377" t="s">
        <v>197</v>
      </c>
      <c r="S4377">
        <v>16</v>
      </c>
    </row>
    <row r="4378" spans="1:19" x14ac:dyDescent="0.25">
      <c r="A4378" t="s">
        <v>149</v>
      </c>
      <c r="B4378">
        <v>72</v>
      </c>
      <c r="C4378" t="s">
        <v>103</v>
      </c>
      <c r="D4378" t="s">
        <v>31</v>
      </c>
      <c r="E4378">
        <v>7</v>
      </c>
      <c r="F4378" t="s">
        <v>15</v>
      </c>
      <c r="G4378" t="s">
        <v>32</v>
      </c>
      <c r="H4378">
        <v>153</v>
      </c>
      <c r="I4378" t="s">
        <v>152</v>
      </c>
      <c r="J4378">
        <v>17</v>
      </c>
      <c r="K4378" t="s">
        <v>182</v>
      </c>
      <c r="L4378">
        <v>4377</v>
      </c>
      <c r="M4378" t="s">
        <v>12</v>
      </c>
      <c r="N4378" t="s">
        <v>9</v>
      </c>
      <c r="O4378">
        <v>1177118.25</v>
      </c>
      <c r="P4378">
        <v>2024</v>
      </c>
      <c r="Q4378" t="s">
        <v>230</v>
      </c>
      <c r="R4378" t="s">
        <v>201</v>
      </c>
      <c r="S4378">
        <v>21</v>
      </c>
    </row>
    <row r="4379" spans="1:19" x14ac:dyDescent="0.25">
      <c r="A4379" t="s">
        <v>64</v>
      </c>
      <c r="B4379">
        <v>12</v>
      </c>
      <c r="C4379" t="s">
        <v>52</v>
      </c>
      <c r="D4379" t="s">
        <v>29</v>
      </c>
      <c r="E4379">
        <v>6</v>
      </c>
      <c r="F4379" t="s">
        <v>15</v>
      </c>
      <c r="G4379" t="s">
        <v>30</v>
      </c>
      <c r="H4379">
        <v>345074</v>
      </c>
      <c r="I4379" t="s">
        <v>53</v>
      </c>
      <c r="J4379">
        <v>1</v>
      </c>
      <c r="K4379" t="s">
        <v>166</v>
      </c>
      <c r="L4379">
        <v>4378</v>
      </c>
      <c r="M4379" t="s">
        <v>11</v>
      </c>
      <c r="N4379" t="s">
        <v>13</v>
      </c>
      <c r="O4379">
        <v>8212734976</v>
      </c>
      <c r="P4379">
        <v>2023</v>
      </c>
      <c r="Q4379" t="s">
        <v>231</v>
      </c>
      <c r="R4379" t="s">
        <v>197</v>
      </c>
      <c r="S4379">
        <v>379</v>
      </c>
    </row>
    <row r="4380" spans="1:19" x14ac:dyDescent="0.25">
      <c r="A4380" t="s">
        <v>109</v>
      </c>
      <c r="B4380">
        <v>82</v>
      </c>
      <c r="C4380" t="s">
        <v>103</v>
      </c>
      <c r="D4380" t="s">
        <v>39</v>
      </c>
      <c r="E4380">
        <v>11</v>
      </c>
      <c r="F4380" t="s">
        <v>10</v>
      </c>
      <c r="G4380" t="s">
        <v>40</v>
      </c>
      <c r="H4380">
        <v>402352</v>
      </c>
      <c r="I4380" t="s">
        <v>154</v>
      </c>
      <c r="J4380">
        <v>9</v>
      </c>
      <c r="K4380" t="s">
        <v>175</v>
      </c>
      <c r="L4380">
        <v>4379</v>
      </c>
      <c r="M4380" t="s">
        <v>13</v>
      </c>
      <c r="N4380" t="s">
        <v>13</v>
      </c>
      <c r="O4380">
        <v>5459414528</v>
      </c>
      <c r="P4380">
        <v>2023</v>
      </c>
      <c r="Q4380" t="s">
        <v>224</v>
      </c>
      <c r="R4380" t="s">
        <v>200</v>
      </c>
    </row>
    <row r="4381" spans="1:19" x14ac:dyDescent="0.25">
      <c r="A4381" t="s">
        <v>51</v>
      </c>
      <c r="B4381">
        <v>1</v>
      </c>
      <c r="C4381" t="s">
        <v>52</v>
      </c>
      <c r="D4381" t="s">
        <v>19</v>
      </c>
      <c r="E4381">
        <v>1</v>
      </c>
      <c r="F4381" t="s">
        <v>10</v>
      </c>
      <c r="G4381" t="s">
        <v>20</v>
      </c>
      <c r="H4381">
        <v>26</v>
      </c>
      <c r="I4381" t="s">
        <v>53</v>
      </c>
      <c r="J4381">
        <v>2</v>
      </c>
      <c r="K4381" t="s">
        <v>167</v>
      </c>
      <c r="L4381">
        <v>4380</v>
      </c>
      <c r="M4381" t="s">
        <v>11</v>
      </c>
      <c r="N4381" t="s">
        <v>9</v>
      </c>
      <c r="O4381">
        <v>4894587.5</v>
      </c>
      <c r="P4381">
        <v>2021</v>
      </c>
      <c r="Q4381" t="s">
        <v>231</v>
      </c>
      <c r="R4381" t="s">
        <v>198</v>
      </c>
    </row>
    <row r="4382" spans="1:19" x14ac:dyDescent="0.25">
      <c r="A4382" t="s">
        <v>56</v>
      </c>
      <c r="B4382">
        <v>4</v>
      </c>
      <c r="C4382" t="s">
        <v>52</v>
      </c>
      <c r="D4382" t="s">
        <v>21</v>
      </c>
      <c r="E4382">
        <v>2</v>
      </c>
      <c r="F4382" t="s">
        <v>14</v>
      </c>
      <c r="G4382" t="s">
        <v>22</v>
      </c>
      <c r="H4382">
        <v>144</v>
      </c>
      <c r="I4382" t="s">
        <v>53</v>
      </c>
      <c r="J4382">
        <v>13</v>
      </c>
      <c r="K4382" t="s">
        <v>179</v>
      </c>
      <c r="L4382">
        <v>4381</v>
      </c>
      <c r="M4382" t="s">
        <v>13</v>
      </c>
      <c r="N4382" t="s">
        <v>9</v>
      </c>
      <c r="O4382">
        <v>1702499.375</v>
      </c>
      <c r="P4382">
        <v>2024</v>
      </c>
      <c r="Q4382" t="s">
        <v>229</v>
      </c>
      <c r="R4382" t="s">
        <v>198</v>
      </c>
    </row>
    <row r="4383" spans="1:19" x14ac:dyDescent="0.25">
      <c r="A4383" t="s">
        <v>76</v>
      </c>
      <c r="B4383">
        <v>26</v>
      </c>
      <c r="C4383" t="s">
        <v>71</v>
      </c>
      <c r="D4383" t="s">
        <v>35</v>
      </c>
      <c r="E4383">
        <v>9</v>
      </c>
      <c r="F4383" t="s">
        <v>15</v>
      </c>
      <c r="G4383" t="s">
        <v>36</v>
      </c>
      <c r="H4383">
        <v>2145</v>
      </c>
      <c r="I4383" t="s">
        <v>53</v>
      </c>
      <c r="J4383">
        <v>21</v>
      </c>
      <c r="K4383" t="s">
        <v>186</v>
      </c>
      <c r="L4383">
        <v>4382</v>
      </c>
      <c r="M4383" t="s">
        <v>11</v>
      </c>
      <c r="N4383" t="s">
        <v>12</v>
      </c>
      <c r="O4383">
        <v>14568680</v>
      </c>
      <c r="P4383">
        <v>2023</v>
      </c>
      <c r="Q4383" t="s">
        <v>228</v>
      </c>
      <c r="R4383" t="s">
        <v>200</v>
      </c>
      <c r="S4383">
        <v>62</v>
      </c>
    </row>
    <row r="4384" spans="1:19" x14ac:dyDescent="0.25">
      <c r="A4384" t="s">
        <v>86</v>
      </c>
      <c r="B4384">
        <v>37</v>
      </c>
      <c r="C4384" t="s">
        <v>71</v>
      </c>
      <c r="D4384" t="s">
        <v>29</v>
      </c>
      <c r="E4384">
        <v>6</v>
      </c>
      <c r="F4384" t="s">
        <v>15</v>
      </c>
      <c r="G4384" t="s">
        <v>30</v>
      </c>
      <c r="H4384">
        <v>210</v>
      </c>
      <c r="I4384" t="s">
        <v>53</v>
      </c>
      <c r="J4384">
        <v>20</v>
      </c>
      <c r="K4384" t="s">
        <v>185</v>
      </c>
      <c r="L4384">
        <v>4383</v>
      </c>
      <c r="M4384" t="s">
        <v>11</v>
      </c>
      <c r="N4384" t="s">
        <v>12</v>
      </c>
      <c r="O4384">
        <v>35304668</v>
      </c>
      <c r="P4384">
        <v>2023</v>
      </c>
      <c r="Q4384" t="s">
        <v>205</v>
      </c>
      <c r="R4384" t="s">
        <v>197</v>
      </c>
      <c r="S4384">
        <v>42</v>
      </c>
    </row>
    <row r="4385" spans="1:19" x14ac:dyDescent="0.25">
      <c r="A4385" t="s">
        <v>70</v>
      </c>
      <c r="B4385">
        <v>21</v>
      </c>
      <c r="C4385" t="s">
        <v>71</v>
      </c>
      <c r="D4385" t="s">
        <v>47</v>
      </c>
      <c r="E4385">
        <v>15</v>
      </c>
      <c r="F4385" t="s">
        <v>10</v>
      </c>
      <c r="G4385" t="s">
        <v>48</v>
      </c>
      <c r="I4385" t="s">
        <v>53</v>
      </c>
      <c r="J4385">
        <v>21</v>
      </c>
      <c r="K4385" t="s">
        <v>186</v>
      </c>
      <c r="L4385">
        <v>4384</v>
      </c>
      <c r="M4385" t="s">
        <v>12</v>
      </c>
      <c r="N4385" t="s">
        <v>11</v>
      </c>
      <c r="P4385">
        <v>2021</v>
      </c>
      <c r="Q4385" t="s">
        <v>226</v>
      </c>
      <c r="R4385" t="s">
        <v>199</v>
      </c>
    </row>
    <row r="4386" spans="1:19" x14ac:dyDescent="0.25">
      <c r="A4386" t="s">
        <v>82</v>
      </c>
      <c r="B4386">
        <v>32</v>
      </c>
      <c r="C4386" t="s">
        <v>71</v>
      </c>
      <c r="D4386" t="s">
        <v>35</v>
      </c>
      <c r="E4386">
        <v>9</v>
      </c>
      <c r="F4386" t="s">
        <v>15</v>
      </c>
      <c r="G4386" t="s">
        <v>36</v>
      </c>
      <c r="H4386">
        <v>518</v>
      </c>
      <c r="I4386" t="s">
        <v>53</v>
      </c>
      <c r="J4386">
        <v>21</v>
      </c>
      <c r="K4386" t="s">
        <v>186</v>
      </c>
      <c r="L4386">
        <v>4385</v>
      </c>
      <c r="M4386" t="s">
        <v>11</v>
      </c>
      <c r="N4386" t="s">
        <v>12</v>
      </c>
      <c r="O4386">
        <v>26616208</v>
      </c>
      <c r="P4386">
        <v>2020</v>
      </c>
      <c r="Q4386" t="s">
        <v>224</v>
      </c>
      <c r="R4386" t="s">
        <v>196</v>
      </c>
      <c r="S4386">
        <v>27</v>
      </c>
    </row>
    <row r="4387" spans="1:19" x14ac:dyDescent="0.25">
      <c r="A4387" t="s">
        <v>76</v>
      </c>
      <c r="B4387">
        <v>26</v>
      </c>
      <c r="C4387" t="s">
        <v>71</v>
      </c>
      <c r="D4387" t="s">
        <v>23</v>
      </c>
      <c r="E4387">
        <v>3</v>
      </c>
      <c r="F4387" t="s">
        <v>10</v>
      </c>
      <c r="G4387" t="s">
        <v>24</v>
      </c>
      <c r="H4387">
        <v>47139</v>
      </c>
      <c r="I4387" t="s">
        <v>53</v>
      </c>
      <c r="J4387">
        <v>20</v>
      </c>
      <c r="K4387" t="s">
        <v>185</v>
      </c>
      <c r="L4387">
        <v>4386</v>
      </c>
      <c r="M4387" t="s">
        <v>11</v>
      </c>
      <c r="N4387" t="s">
        <v>11</v>
      </c>
      <c r="O4387">
        <v>357995264</v>
      </c>
      <c r="P4387">
        <v>2020</v>
      </c>
      <c r="Q4387" t="s">
        <v>205</v>
      </c>
      <c r="R4387" t="s">
        <v>200</v>
      </c>
    </row>
    <row r="4388" spans="1:19" x14ac:dyDescent="0.25">
      <c r="A4388" t="s">
        <v>58</v>
      </c>
      <c r="B4388">
        <v>6</v>
      </c>
      <c r="C4388" t="s">
        <v>52</v>
      </c>
      <c r="D4388" t="s">
        <v>21</v>
      </c>
      <c r="E4388">
        <v>2</v>
      </c>
      <c r="F4388" t="s">
        <v>15</v>
      </c>
      <c r="G4388" t="s">
        <v>22</v>
      </c>
      <c r="H4388">
        <v>2166</v>
      </c>
      <c r="I4388" t="s">
        <v>53</v>
      </c>
      <c r="J4388">
        <v>20</v>
      </c>
      <c r="K4388" t="s">
        <v>185</v>
      </c>
      <c r="L4388">
        <v>4387</v>
      </c>
      <c r="M4388" t="s">
        <v>13</v>
      </c>
      <c r="N4388" t="s">
        <v>12</v>
      </c>
      <c r="O4388">
        <v>27050166</v>
      </c>
      <c r="P4388">
        <v>2022</v>
      </c>
      <c r="Q4388" t="s">
        <v>228</v>
      </c>
      <c r="R4388" t="s">
        <v>197</v>
      </c>
      <c r="S4388">
        <v>48</v>
      </c>
    </row>
    <row r="4389" spans="1:19" x14ac:dyDescent="0.25">
      <c r="A4389" t="s">
        <v>128</v>
      </c>
      <c r="B4389">
        <v>50</v>
      </c>
      <c r="C4389" t="s">
        <v>91</v>
      </c>
      <c r="D4389" t="s">
        <v>47</v>
      </c>
      <c r="E4389">
        <v>15</v>
      </c>
      <c r="F4389" t="s">
        <v>10</v>
      </c>
      <c r="G4389" t="s">
        <v>48</v>
      </c>
      <c r="H4389">
        <v>37740</v>
      </c>
      <c r="I4389" t="s">
        <v>53</v>
      </c>
      <c r="J4389">
        <v>25</v>
      </c>
      <c r="K4389" t="s">
        <v>190</v>
      </c>
      <c r="L4389">
        <v>4388</v>
      </c>
      <c r="M4389" t="s">
        <v>12</v>
      </c>
      <c r="N4389" t="s">
        <v>11</v>
      </c>
      <c r="O4389">
        <v>146620336</v>
      </c>
      <c r="P4389">
        <v>2024</v>
      </c>
      <c r="Q4389" t="s">
        <v>225</v>
      </c>
      <c r="R4389" t="s">
        <v>197</v>
      </c>
    </row>
    <row r="4390" spans="1:19" x14ac:dyDescent="0.25">
      <c r="A4390" t="s">
        <v>118</v>
      </c>
      <c r="B4390">
        <v>94</v>
      </c>
      <c r="C4390" t="s">
        <v>112</v>
      </c>
      <c r="D4390" t="s">
        <v>25</v>
      </c>
      <c r="E4390">
        <v>4</v>
      </c>
      <c r="F4390" t="s">
        <v>14</v>
      </c>
      <c r="G4390" t="s">
        <v>26</v>
      </c>
      <c r="H4390">
        <v>380</v>
      </c>
      <c r="I4390" t="s">
        <v>171</v>
      </c>
      <c r="J4390">
        <v>6</v>
      </c>
      <c r="K4390" t="s">
        <v>172</v>
      </c>
      <c r="L4390">
        <v>4389</v>
      </c>
      <c r="M4390" t="s">
        <v>12</v>
      </c>
      <c r="N4390" t="s">
        <v>9</v>
      </c>
      <c r="O4390">
        <v>4479461</v>
      </c>
      <c r="P4390">
        <v>2023</v>
      </c>
      <c r="Q4390" t="s">
        <v>232</v>
      </c>
      <c r="R4390" t="s">
        <v>196</v>
      </c>
    </row>
    <row r="4391" spans="1:19" x14ac:dyDescent="0.25">
      <c r="A4391" t="s">
        <v>93</v>
      </c>
      <c r="B4391">
        <v>43</v>
      </c>
      <c r="C4391" t="s">
        <v>91</v>
      </c>
      <c r="D4391" t="s">
        <v>33</v>
      </c>
      <c r="E4391">
        <v>8</v>
      </c>
      <c r="F4391" t="s">
        <v>10</v>
      </c>
      <c r="G4391" t="s">
        <v>34</v>
      </c>
      <c r="H4391">
        <v>1704</v>
      </c>
      <c r="I4391" t="s">
        <v>53</v>
      </c>
      <c r="J4391">
        <v>25</v>
      </c>
      <c r="K4391" t="s">
        <v>190</v>
      </c>
      <c r="L4391">
        <v>4390</v>
      </c>
      <c r="M4391" t="s">
        <v>12</v>
      </c>
      <c r="N4391" t="s">
        <v>12</v>
      </c>
      <c r="P4391">
        <v>2024</v>
      </c>
      <c r="Q4391" t="s">
        <v>224</v>
      </c>
      <c r="R4391" t="s">
        <v>200</v>
      </c>
    </row>
    <row r="4392" spans="1:19" x14ac:dyDescent="0.25">
      <c r="A4392" t="s">
        <v>66</v>
      </c>
      <c r="B4392">
        <v>15</v>
      </c>
      <c r="C4392" t="s">
        <v>52</v>
      </c>
      <c r="D4392" t="s">
        <v>35</v>
      </c>
      <c r="E4392">
        <v>9</v>
      </c>
      <c r="F4392" t="s">
        <v>10</v>
      </c>
      <c r="G4392" t="s">
        <v>36</v>
      </c>
      <c r="H4392">
        <v>479</v>
      </c>
      <c r="I4392" t="s">
        <v>53</v>
      </c>
      <c r="J4392">
        <v>2</v>
      </c>
      <c r="K4392" t="s">
        <v>167</v>
      </c>
      <c r="L4392">
        <v>4391</v>
      </c>
      <c r="M4392" t="s">
        <v>11</v>
      </c>
      <c r="N4392" t="s">
        <v>9</v>
      </c>
      <c r="P4392">
        <v>2023</v>
      </c>
      <c r="Q4392" t="s">
        <v>203</v>
      </c>
      <c r="R4392" t="s">
        <v>199</v>
      </c>
    </row>
    <row r="4393" spans="1:19" x14ac:dyDescent="0.25">
      <c r="A4393" t="s">
        <v>87</v>
      </c>
      <c r="B4393">
        <v>38</v>
      </c>
      <c r="C4393" t="s">
        <v>71</v>
      </c>
      <c r="D4393" t="s">
        <v>45</v>
      </c>
      <c r="E4393">
        <v>14</v>
      </c>
      <c r="F4393" t="s">
        <v>15</v>
      </c>
      <c r="G4393" t="s">
        <v>46</v>
      </c>
      <c r="H4393">
        <v>3427</v>
      </c>
      <c r="I4393" t="s">
        <v>53</v>
      </c>
      <c r="J4393">
        <v>2</v>
      </c>
      <c r="K4393" t="s">
        <v>167</v>
      </c>
      <c r="L4393">
        <v>4392</v>
      </c>
      <c r="M4393" t="s">
        <v>9</v>
      </c>
      <c r="N4393" t="s">
        <v>12</v>
      </c>
      <c r="O4393">
        <v>22598866</v>
      </c>
      <c r="P4393">
        <v>2021</v>
      </c>
      <c r="Q4393" t="s">
        <v>225</v>
      </c>
      <c r="R4393" t="s">
        <v>196</v>
      </c>
      <c r="S4393">
        <v>21</v>
      </c>
    </row>
    <row r="4394" spans="1:19" x14ac:dyDescent="0.25">
      <c r="A4394" t="s">
        <v>148</v>
      </c>
      <c r="B4394">
        <v>70</v>
      </c>
      <c r="C4394" t="s">
        <v>101</v>
      </c>
      <c r="D4394" t="s">
        <v>23</v>
      </c>
      <c r="E4394">
        <v>3</v>
      </c>
      <c r="F4394" t="s">
        <v>15</v>
      </c>
      <c r="G4394" t="s">
        <v>24</v>
      </c>
      <c r="H4394">
        <v>285</v>
      </c>
      <c r="I4394" t="s">
        <v>124</v>
      </c>
      <c r="J4394">
        <v>19</v>
      </c>
      <c r="K4394" t="s">
        <v>184</v>
      </c>
      <c r="L4394">
        <v>4393</v>
      </c>
      <c r="M4394" t="s">
        <v>11</v>
      </c>
      <c r="N4394" t="s">
        <v>9</v>
      </c>
      <c r="O4394">
        <v>766901.1875</v>
      </c>
      <c r="P4394">
        <v>2024</v>
      </c>
      <c r="Q4394" t="s">
        <v>230</v>
      </c>
      <c r="R4394" t="s">
        <v>200</v>
      </c>
      <c r="S4394">
        <v>12</v>
      </c>
    </row>
    <row r="4395" spans="1:19" x14ac:dyDescent="0.25">
      <c r="A4395" t="s">
        <v>89</v>
      </c>
      <c r="B4395">
        <v>40</v>
      </c>
      <c r="C4395" t="s">
        <v>71</v>
      </c>
      <c r="D4395" t="s">
        <v>27</v>
      </c>
      <c r="E4395">
        <v>5</v>
      </c>
      <c r="F4395" t="s">
        <v>15</v>
      </c>
      <c r="G4395" t="s">
        <v>28</v>
      </c>
      <c r="H4395">
        <v>2986</v>
      </c>
      <c r="I4395" t="s">
        <v>53</v>
      </c>
      <c r="J4395">
        <v>1</v>
      </c>
      <c r="K4395" t="s">
        <v>166</v>
      </c>
      <c r="L4395">
        <v>4394</v>
      </c>
      <c r="M4395" t="s">
        <v>11</v>
      </c>
      <c r="N4395" t="s">
        <v>12</v>
      </c>
      <c r="O4395">
        <v>6287983</v>
      </c>
      <c r="P4395">
        <v>2023</v>
      </c>
      <c r="Q4395" t="s">
        <v>232</v>
      </c>
      <c r="R4395" t="s">
        <v>199</v>
      </c>
      <c r="S4395">
        <v>25</v>
      </c>
    </row>
    <row r="4396" spans="1:19" x14ac:dyDescent="0.25">
      <c r="A4396" t="s">
        <v>76</v>
      </c>
      <c r="B4396">
        <v>26</v>
      </c>
      <c r="C4396" t="s">
        <v>71</v>
      </c>
      <c r="D4396" t="s">
        <v>27</v>
      </c>
      <c r="E4396">
        <v>5</v>
      </c>
      <c r="F4396" t="s">
        <v>14</v>
      </c>
      <c r="G4396" t="s">
        <v>28</v>
      </c>
      <c r="H4396">
        <v>12760</v>
      </c>
      <c r="I4396" t="s">
        <v>53</v>
      </c>
      <c r="J4396">
        <v>20</v>
      </c>
      <c r="K4396" t="s">
        <v>185</v>
      </c>
      <c r="L4396">
        <v>4395</v>
      </c>
      <c r="M4396" t="s">
        <v>11</v>
      </c>
      <c r="N4396" t="s">
        <v>11</v>
      </c>
      <c r="O4396">
        <v>462390240</v>
      </c>
      <c r="P4396">
        <v>2024</v>
      </c>
      <c r="Q4396" t="s">
        <v>204</v>
      </c>
      <c r="R4396" t="s">
        <v>201</v>
      </c>
    </row>
    <row r="4397" spans="1:19" x14ac:dyDescent="0.25">
      <c r="A4397" t="s">
        <v>151</v>
      </c>
      <c r="B4397">
        <v>73</v>
      </c>
      <c r="C4397" t="s">
        <v>103</v>
      </c>
      <c r="D4397" t="s">
        <v>39</v>
      </c>
      <c r="E4397">
        <v>11</v>
      </c>
      <c r="F4397" t="s">
        <v>14</v>
      </c>
      <c r="G4397" t="s">
        <v>40</v>
      </c>
      <c r="H4397">
        <v>157</v>
      </c>
      <c r="I4397" t="s">
        <v>154</v>
      </c>
      <c r="J4397">
        <v>9</v>
      </c>
      <c r="K4397" t="s">
        <v>175</v>
      </c>
      <c r="L4397">
        <v>4396</v>
      </c>
      <c r="M4397" t="s">
        <v>13</v>
      </c>
      <c r="N4397" t="s">
        <v>9</v>
      </c>
      <c r="O4397">
        <v>3168745</v>
      </c>
      <c r="P4397">
        <v>2023</v>
      </c>
      <c r="Q4397" t="s">
        <v>203</v>
      </c>
      <c r="R4397" t="s">
        <v>197</v>
      </c>
    </row>
    <row r="4398" spans="1:19" x14ac:dyDescent="0.25">
      <c r="A4398" t="s">
        <v>64</v>
      </c>
      <c r="B4398">
        <v>12</v>
      </c>
      <c r="C4398" t="s">
        <v>52</v>
      </c>
      <c r="D4398" t="s">
        <v>31</v>
      </c>
      <c r="E4398">
        <v>7</v>
      </c>
      <c r="F4398" t="s">
        <v>15</v>
      </c>
      <c r="G4398" t="s">
        <v>32</v>
      </c>
      <c r="H4398">
        <v>1934</v>
      </c>
      <c r="I4398" t="s">
        <v>53</v>
      </c>
      <c r="J4398">
        <v>22</v>
      </c>
      <c r="K4398" t="s">
        <v>187</v>
      </c>
      <c r="L4398">
        <v>4397</v>
      </c>
      <c r="M4398" t="s">
        <v>12</v>
      </c>
      <c r="N4398" t="s">
        <v>12</v>
      </c>
      <c r="O4398">
        <v>9085455</v>
      </c>
      <c r="P4398">
        <v>2024</v>
      </c>
      <c r="Q4398" t="s">
        <v>229</v>
      </c>
      <c r="R4398" t="s">
        <v>201</v>
      </c>
      <c r="S4398">
        <v>20</v>
      </c>
    </row>
    <row r="4399" spans="1:19" x14ac:dyDescent="0.25">
      <c r="A4399" t="s">
        <v>113</v>
      </c>
      <c r="B4399">
        <v>88</v>
      </c>
      <c r="C4399" t="s">
        <v>112</v>
      </c>
      <c r="D4399" t="s">
        <v>41</v>
      </c>
      <c r="E4399">
        <v>12</v>
      </c>
      <c r="F4399" t="s">
        <v>15</v>
      </c>
      <c r="G4399" t="s">
        <v>42</v>
      </c>
      <c r="H4399">
        <v>498</v>
      </c>
      <c r="I4399" t="s">
        <v>171</v>
      </c>
      <c r="J4399">
        <v>6</v>
      </c>
      <c r="K4399" t="s">
        <v>172</v>
      </c>
      <c r="L4399">
        <v>4398</v>
      </c>
      <c r="M4399" t="s">
        <v>12</v>
      </c>
      <c r="N4399" t="s">
        <v>9</v>
      </c>
      <c r="O4399">
        <v>2955492.25</v>
      </c>
      <c r="P4399">
        <v>2021</v>
      </c>
      <c r="Q4399" t="s">
        <v>228</v>
      </c>
      <c r="R4399" t="s">
        <v>196</v>
      </c>
      <c r="S4399">
        <v>16</v>
      </c>
    </row>
    <row r="4400" spans="1:19" x14ac:dyDescent="0.25">
      <c r="A4400" t="s">
        <v>105</v>
      </c>
      <c r="B4400">
        <v>78</v>
      </c>
      <c r="C4400" t="s">
        <v>103</v>
      </c>
      <c r="D4400" t="s">
        <v>47</v>
      </c>
      <c r="E4400">
        <v>15</v>
      </c>
      <c r="F4400" t="s">
        <v>10</v>
      </c>
      <c r="G4400" t="s">
        <v>48</v>
      </c>
      <c r="H4400">
        <v>308</v>
      </c>
      <c r="I4400" t="s">
        <v>152</v>
      </c>
      <c r="J4400">
        <v>17</v>
      </c>
      <c r="K4400" t="s">
        <v>182</v>
      </c>
      <c r="L4400">
        <v>4399</v>
      </c>
      <c r="M4400" t="s">
        <v>12</v>
      </c>
      <c r="N4400" t="s">
        <v>9</v>
      </c>
      <c r="O4400">
        <v>3988445.25</v>
      </c>
      <c r="P4400">
        <v>2022</v>
      </c>
      <c r="Q4400" t="s">
        <v>230</v>
      </c>
      <c r="R4400" t="s">
        <v>199</v>
      </c>
    </row>
    <row r="4401" spans="1:19" x14ac:dyDescent="0.25">
      <c r="A4401" t="s">
        <v>145</v>
      </c>
      <c r="B4401">
        <v>68</v>
      </c>
      <c r="C4401" t="s">
        <v>101</v>
      </c>
      <c r="D4401" t="s">
        <v>27</v>
      </c>
      <c r="E4401">
        <v>5</v>
      </c>
      <c r="F4401" t="s">
        <v>15</v>
      </c>
      <c r="G4401" t="s">
        <v>28</v>
      </c>
      <c r="H4401">
        <v>238</v>
      </c>
      <c r="I4401" t="s">
        <v>124</v>
      </c>
      <c r="J4401">
        <v>4</v>
      </c>
      <c r="K4401" t="s">
        <v>169</v>
      </c>
      <c r="L4401">
        <v>4400</v>
      </c>
      <c r="M4401" t="s">
        <v>11</v>
      </c>
      <c r="N4401" t="s">
        <v>9</v>
      </c>
      <c r="O4401">
        <v>4461019.5</v>
      </c>
      <c r="P4401">
        <v>2021</v>
      </c>
      <c r="Q4401" t="s">
        <v>231</v>
      </c>
      <c r="R4401" t="s">
        <v>197</v>
      </c>
      <c r="S4401">
        <v>8</v>
      </c>
    </row>
    <row r="4402" spans="1:19" x14ac:dyDescent="0.25">
      <c r="A4402" t="s">
        <v>133</v>
      </c>
      <c r="B4402">
        <v>55</v>
      </c>
      <c r="C4402" t="s">
        <v>101</v>
      </c>
      <c r="D4402" t="s">
        <v>29</v>
      </c>
      <c r="E4402">
        <v>6</v>
      </c>
      <c r="F4402" t="s">
        <v>15</v>
      </c>
      <c r="G4402" t="s">
        <v>30</v>
      </c>
      <c r="H4402">
        <v>13558</v>
      </c>
      <c r="I4402" t="s">
        <v>124</v>
      </c>
      <c r="J4402">
        <v>3</v>
      </c>
      <c r="K4402" t="s">
        <v>168</v>
      </c>
      <c r="L4402">
        <v>4401</v>
      </c>
      <c r="M4402" t="s">
        <v>11</v>
      </c>
      <c r="N4402" t="s">
        <v>11</v>
      </c>
      <c r="O4402">
        <v>72737456</v>
      </c>
      <c r="P4402">
        <v>2022</v>
      </c>
      <c r="Q4402" t="s">
        <v>224</v>
      </c>
      <c r="R4402" t="s">
        <v>196</v>
      </c>
      <c r="S4402">
        <v>96</v>
      </c>
    </row>
    <row r="4403" spans="1:19" x14ac:dyDescent="0.25">
      <c r="A4403" t="s">
        <v>96</v>
      </c>
      <c r="B4403">
        <v>46</v>
      </c>
      <c r="C4403" t="s">
        <v>91</v>
      </c>
      <c r="D4403" t="s">
        <v>33</v>
      </c>
      <c r="E4403">
        <v>8</v>
      </c>
      <c r="F4403" t="s">
        <v>10</v>
      </c>
      <c r="G4403" t="s">
        <v>34</v>
      </c>
      <c r="H4403">
        <v>40921</v>
      </c>
      <c r="I4403" t="s">
        <v>53</v>
      </c>
      <c r="J4403">
        <v>25</v>
      </c>
      <c r="K4403" t="s">
        <v>190</v>
      </c>
      <c r="L4403">
        <v>4402</v>
      </c>
      <c r="M4403" t="s">
        <v>12</v>
      </c>
      <c r="N4403" t="s">
        <v>11</v>
      </c>
      <c r="O4403">
        <v>461569632</v>
      </c>
      <c r="P4403">
        <v>2021</v>
      </c>
      <c r="Q4403" t="s">
        <v>224</v>
      </c>
      <c r="R4403" t="s">
        <v>196</v>
      </c>
    </row>
    <row r="4404" spans="1:19" x14ac:dyDescent="0.25">
      <c r="A4404" t="s">
        <v>155</v>
      </c>
      <c r="B4404">
        <v>76</v>
      </c>
      <c r="C4404" t="s">
        <v>103</v>
      </c>
      <c r="D4404" t="s">
        <v>41</v>
      </c>
      <c r="E4404">
        <v>12</v>
      </c>
      <c r="F4404" t="s">
        <v>15</v>
      </c>
      <c r="G4404" t="s">
        <v>42</v>
      </c>
      <c r="H4404">
        <v>803</v>
      </c>
      <c r="I4404" t="s">
        <v>53</v>
      </c>
      <c r="J4404">
        <v>1</v>
      </c>
      <c r="K4404" t="s">
        <v>166</v>
      </c>
      <c r="L4404">
        <v>4403</v>
      </c>
      <c r="M4404" t="s">
        <v>12</v>
      </c>
      <c r="N4404" t="s">
        <v>12</v>
      </c>
      <c r="O4404">
        <v>14054224</v>
      </c>
      <c r="P4404">
        <v>2021</v>
      </c>
      <c r="Q4404" t="s">
        <v>203</v>
      </c>
      <c r="R4404" t="s">
        <v>201</v>
      </c>
      <c r="S4404">
        <v>54</v>
      </c>
    </row>
    <row r="4405" spans="1:19" x14ac:dyDescent="0.25">
      <c r="A4405" t="s">
        <v>82</v>
      </c>
      <c r="B4405">
        <v>32</v>
      </c>
      <c r="C4405" t="s">
        <v>71</v>
      </c>
      <c r="D4405" t="s">
        <v>25</v>
      </c>
      <c r="E4405">
        <v>4</v>
      </c>
      <c r="F4405" t="s">
        <v>14</v>
      </c>
      <c r="G4405" t="s">
        <v>26</v>
      </c>
      <c r="H4405">
        <v>395</v>
      </c>
      <c r="I4405" t="s">
        <v>53</v>
      </c>
      <c r="J4405">
        <v>20</v>
      </c>
      <c r="K4405" t="s">
        <v>185</v>
      </c>
      <c r="L4405">
        <v>4404</v>
      </c>
      <c r="M4405" t="s">
        <v>12</v>
      </c>
      <c r="N4405" t="s">
        <v>9</v>
      </c>
      <c r="O4405">
        <v>634362</v>
      </c>
      <c r="P4405">
        <v>2023</v>
      </c>
      <c r="Q4405" t="s">
        <v>226</v>
      </c>
      <c r="R4405" t="s">
        <v>198</v>
      </c>
    </row>
    <row r="4406" spans="1:19" x14ac:dyDescent="0.25">
      <c r="A4406" t="s">
        <v>64</v>
      </c>
      <c r="B4406">
        <v>12</v>
      </c>
      <c r="C4406" t="s">
        <v>52</v>
      </c>
      <c r="D4406" t="s">
        <v>19</v>
      </c>
      <c r="E4406">
        <v>1</v>
      </c>
      <c r="F4406" t="s">
        <v>15</v>
      </c>
      <c r="G4406" t="s">
        <v>20</v>
      </c>
      <c r="H4406">
        <v>16057</v>
      </c>
      <c r="I4406" t="s">
        <v>53</v>
      </c>
      <c r="J4406">
        <v>11</v>
      </c>
      <c r="K4406" t="s">
        <v>177</v>
      </c>
      <c r="L4406">
        <v>4405</v>
      </c>
      <c r="M4406" t="s">
        <v>11</v>
      </c>
      <c r="N4406" t="s">
        <v>11</v>
      </c>
      <c r="O4406">
        <v>393399264</v>
      </c>
      <c r="P4406">
        <v>2023</v>
      </c>
      <c r="Q4406" t="s">
        <v>224</v>
      </c>
      <c r="R4406" t="s">
        <v>200</v>
      </c>
      <c r="S4406">
        <v>60</v>
      </c>
    </row>
    <row r="4407" spans="1:19" x14ac:dyDescent="0.25">
      <c r="A4407" t="s">
        <v>115</v>
      </c>
      <c r="B4407">
        <v>91</v>
      </c>
      <c r="C4407" t="s">
        <v>112</v>
      </c>
      <c r="D4407" t="s">
        <v>31</v>
      </c>
      <c r="E4407">
        <v>7</v>
      </c>
      <c r="F4407" t="s">
        <v>10</v>
      </c>
      <c r="G4407" t="s">
        <v>32</v>
      </c>
      <c r="H4407">
        <v>490</v>
      </c>
      <c r="I4407" t="s">
        <v>171</v>
      </c>
      <c r="J4407">
        <v>23</v>
      </c>
      <c r="K4407" t="s">
        <v>188</v>
      </c>
      <c r="L4407">
        <v>4406</v>
      </c>
      <c r="M4407" t="s">
        <v>12</v>
      </c>
      <c r="N4407" t="s">
        <v>9</v>
      </c>
      <c r="O4407">
        <v>2090351</v>
      </c>
      <c r="P4407">
        <v>2024</v>
      </c>
      <c r="Q4407" t="s">
        <v>228</v>
      </c>
      <c r="R4407" t="s">
        <v>195</v>
      </c>
    </row>
    <row r="4408" spans="1:19" x14ac:dyDescent="0.25">
      <c r="A4408" t="s">
        <v>155</v>
      </c>
      <c r="B4408">
        <v>76</v>
      </c>
      <c r="C4408" t="s">
        <v>103</v>
      </c>
      <c r="D4408" t="s">
        <v>21</v>
      </c>
      <c r="E4408">
        <v>2</v>
      </c>
      <c r="F4408" t="s">
        <v>15</v>
      </c>
      <c r="G4408" t="s">
        <v>22</v>
      </c>
      <c r="H4408">
        <v>2935</v>
      </c>
      <c r="I4408" t="s">
        <v>152</v>
      </c>
      <c r="J4408">
        <v>17</v>
      </c>
      <c r="K4408" t="s">
        <v>182</v>
      </c>
      <c r="L4408">
        <v>4407</v>
      </c>
      <c r="M4408" t="s">
        <v>13</v>
      </c>
      <c r="N4408" t="s">
        <v>12</v>
      </c>
      <c r="O4408">
        <v>21119694</v>
      </c>
      <c r="P4408">
        <v>2023</v>
      </c>
      <c r="Q4408" t="s">
        <v>203</v>
      </c>
      <c r="R4408" t="s">
        <v>198</v>
      </c>
      <c r="S4408">
        <v>62</v>
      </c>
    </row>
    <row r="4409" spans="1:19" x14ac:dyDescent="0.25">
      <c r="A4409" t="s">
        <v>139</v>
      </c>
      <c r="B4409">
        <v>61</v>
      </c>
      <c r="C4409" t="s">
        <v>101</v>
      </c>
      <c r="D4409" t="s">
        <v>39</v>
      </c>
      <c r="E4409">
        <v>11</v>
      </c>
      <c r="F4409" t="s">
        <v>15</v>
      </c>
      <c r="G4409" t="s">
        <v>40</v>
      </c>
      <c r="I4409" t="s">
        <v>124</v>
      </c>
      <c r="J4409">
        <v>18</v>
      </c>
      <c r="K4409" t="s">
        <v>183</v>
      </c>
      <c r="L4409">
        <v>4408</v>
      </c>
      <c r="M4409" t="s">
        <v>13</v>
      </c>
      <c r="N4409" t="s">
        <v>12</v>
      </c>
      <c r="O4409">
        <v>38337140</v>
      </c>
      <c r="P4409">
        <v>2024</v>
      </c>
      <c r="Q4409" t="s">
        <v>231</v>
      </c>
      <c r="R4409" t="s">
        <v>199</v>
      </c>
      <c r="S4409">
        <v>16</v>
      </c>
    </row>
    <row r="4410" spans="1:19" x14ac:dyDescent="0.25">
      <c r="A4410" t="s">
        <v>76</v>
      </c>
      <c r="B4410">
        <v>26</v>
      </c>
      <c r="C4410" t="s">
        <v>71</v>
      </c>
      <c r="D4410" t="s">
        <v>25</v>
      </c>
      <c r="E4410">
        <v>4</v>
      </c>
      <c r="F4410" t="s">
        <v>15</v>
      </c>
      <c r="G4410" t="s">
        <v>26</v>
      </c>
      <c r="H4410">
        <v>1849</v>
      </c>
      <c r="I4410" t="s">
        <v>53</v>
      </c>
      <c r="J4410">
        <v>20</v>
      </c>
      <c r="K4410" t="s">
        <v>185</v>
      </c>
      <c r="L4410">
        <v>4409</v>
      </c>
      <c r="M4410" t="s">
        <v>12</v>
      </c>
      <c r="N4410" t="s">
        <v>12</v>
      </c>
      <c r="O4410">
        <v>23173688</v>
      </c>
      <c r="P4410">
        <v>2022</v>
      </c>
      <c r="Q4410" t="s">
        <v>230</v>
      </c>
      <c r="R4410" t="s">
        <v>197</v>
      </c>
      <c r="S4410">
        <v>12</v>
      </c>
    </row>
    <row r="4411" spans="1:19" x14ac:dyDescent="0.25">
      <c r="A4411" t="s">
        <v>51</v>
      </c>
      <c r="B4411">
        <v>1</v>
      </c>
      <c r="C4411" t="s">
        <v>52</v>
      </c>
      <c r="D4411" t="s">
        <v>27</v>
      </c>
      <c r="E4411">
        <v>5</v>
      </c>
      <c r="F4411" t="s">
        <v>14</v>
      </c>
      <c r="G4411" t="s">
        <v>28</v>
      </c>
      <c r="H4411">
        <v>243</v>
      </c>
      <c r="I4411" t="s">
        <v>53</v>
      </c>
      <c r="J4411">
        <v>20</v>
      </c>
      <c r="K4411" t="s">
        <v>185</v>
      </c>
      <c r="L4411">
        <v>4410</v>
      </c>
      <c r="M4411" t="s">
        <v>11</v>
      </c>
      <c r="N4411" t="s">
        <v>9</v>
      </c>
      <c r="P4411">
        <v>2024</v>
      </c>
      <c r="Q4411" t="s">
        <v>231</v>
      </c>
      <c r="R4411" t="s">
        <v>198</v>
      </c>
    </row>
    <row r="4412" spans="1:19" x14ac:dyDescent="0.25">
      <c r="A4412" t="s">
        <v>75</v>
      </c>
      <c r="B4412">
        <v>25</v>
      </c>
      <c r="C4412" t="s">
        <v>71</v>
      </c>
      <c r="D4412" t="s">
        <v>21</v>
      </c>
      <c r="E4412">
        <v>2</v>
      </c>
      <c r="F4412" t="s">
        <v>15</v>
      </c>
      <c r="G4412" t="s">
        <v>22</v>
      </c>
      <c r="H4412">
        <v>410</v>
      </c>
      <c r="I4412" t="s">
        <v>53</v>
      </c>
      <c r="J4412">
        <v>21</v>
      </c>
      <c r="K4412" t="s">
        <v>186</v>
      </c>
      <c r="L4412">
        <v>4411</v>
      </c>
      <c r="M4412" t="s">
        <v>13</v>
      </c>
      <c r="N4412" t="s">
        <v>9</v>
      </c>
      <c r="O4412">
        <v>798676.625</v>
      </c>
      <c r="P4412">
        <v>2024</v>
      </c>
      <c r="Q4412" t="s">
        <v>230</v>
      </c>
      <c r="R4412" t="s">
        <v>197</v>
      </c>
      <c r="S4412">
        <v>11</v>
      </c>
    </row>
    <row r="4413" spans="1:19" x14ac:dyDescent="0.25">
      <c r="A4413" t="s">
        <v>131</v>
      </c>
      <c r="B4413">
        <v>53</v>
      </c>
      <c r="C4413" t="s">
        <v>101</v>
      </c>
      <c r="D4413" t="s">
        <v>27</v>
      </c>
      <c r="E4413">
        <v>5</v>
      </c>
      <c r="F4413" t="s">
        <v>14</v>
      </c>
      <c r="G4413" t="s">
        <v>28</v>
      </c>
      <c r="H4413">
        <v>4955</v>
      </c>
      <c r="I4413" t="s">
        <v>124</v>
      </c>
      <c r="J4413">
        <v>18</v>
      </c>
      <c r="K4413" t="s">
        <v>183</v>
      </c>
      <c r="L4413">
        <v>4412</v>
      </c>
      <c r="M4413" t="s">
        <v>11</v>
      </c>
      <c r="N4413" t="s">
        <v>12</v>
      </c>
      <c r="O4413">
        <v>38864448</v>
      </c>
      <c r="P4413">
        <v>2023</v>
      </c>
      <c r="Q4413" t="s">
        <v>226</v>
      </c>
      <c r="R4413" t="s">
        <v>197</v>
      </c>
    </row>
    <row r="4414" spans="1:19" x14ac:dyDescent="0.25">
      <c r="A4414" t="s">
        <v>59</v>
      </c>
      <c r="B4414">
        <v>7</v>
      </c>
      <c r="C4414" t="s">
        <v>52</v>
      </c>
      <c r="D4414" t="s">
        <v>39</v>
      </c>
      <c r="E4414">
        <v>11</v>
      </c>
      <c r="F4414" t="s">
        <v>10</v>
      </c>
      <c r="G4414" t="s">
        <v>40</v>
      </c>
      <c r="H4414">
        <v>353009</v>
      </c>
      <c r="I4414" t="s">
        <v>53</v>
      </c>
      <c r="J4414">
        <v>20</v>
      </c>
      <c r="K4414" t="s">
        <v>185</v>
      </c>
      <c r="L4414">
        <v>4413</v>
      </c>
      <c r="M4414" t="s">
        <v>13</v>
      </c>
      <c r="N4414" t="s">
        <v>13</v>
      </c>
      <c r="P4414">
        <v>2024</v>
      </c>
      <c r="Q4414" t="s">
        <v>205</v>
      </c>
      <c r="R4414" t="s">
        <v>198</v>
      </c>
    </row>
    <row r="4415" spans="1:19" x14ac:dyDescent="0.25">
      <c r="A4415" t="s">
        <v>105</v>
      </c>
      <c r="B4415">
        <v>78</v>
      </c>
      <c r="C4415" t="s">
        <v>103</v>
      </c>
      <c r="D4415" t="s">
        <v>43</v>
      </c>
      <c r="E4415">
        <v>13</v>
      </c>
      <c r="F4415" t="s">
        <v>15</v>
      </c>
      <c r="G4415" t="s">
        <v>44</v>
      </c>
      <c r="H4415">
        <v>299</v>
      </c>
      <c r="I4415" t="s">
        <v>152</v>
      </c>
      <c r="J4415">
        <v>17</v>
      </c>
      <c r="K4415" t="s">
        <v>182</v>
      </c>
      <c r="L4415">
        <v>4414</v>
      </c>
      <c r="M4415" t="s">
        <v>13</v>
      </c>
      <c r="N4415" t="s">
        <v>9</v>
      </c>
      <c r="O4415">
        <v>3920210.75</v>
      </c>
      <c r="P4415">
        <v>2021</v>
      </c>
      <c r="Q4415" t="s">
        <v>230</v>
      </c>
      <c r="R4415" t="s">
        <v>200</v>
      </c>
      <c r="S4415">
        <v>14</v>
      </c>
    </row>
    <row r="4416" spans="1:19" x14ac:dyDescent="0.25">
      <c r="A4416" t="s">
        <v>153</v>
      </c>
      <c r="B4416">
        <v>74</v>
      </c>
      <c r="C4416" t="s">
        <v>103</v>
      </c>
      <c r="D4416" t="s">
        <v>29</v>
      </c>
      <c r="E4416">
        <v>6</v>
      </c>
      <c r="F4416" t="s">
        <v>10</v>
      </c>
      <c r="G4416" t="s">
        <v>30</v>
      </c>
      <c r="H4416">
        <v>1170</v>
      </c>
      <c r="I4416" t="s">
        <v>154</v>
      </c>
      <c r="J4416">
        <v>16</v>
      </c>
      <c r="K4416" t="s">
        <v>181</v>
      </c>
      <c r="L4416">
        <v>4415</v>
      </c>
      <c r="M4416" t="s">
        <v>11</v>
      </c>
      <c r="N4416" t="s">
        <v>12</v>
      </c>
      <c r="O4416">
        <v>47787932</v>
      </c>
      <c r="P4416">
        <v>2021</v>
      </c>
      <c r="Q4416" t="s">
        <v>232</v>
      </c>
      <c r="R4416" t="s">
        <v>201</v>
      </c>
    </row>
    <row r="4417" spans="1:19" x14ac:dyDescent="0.25">
      <c r="A4417" t="s">
        <v>51</v>
      </c>
      <c r="B4417">
        <v>1</v>
      </c>
      <c r="C4417" t="s">
        <v>52</v>
      </c>
      <c r="D4417" t="s">
        <v>37</v>
      </c>
      <c r="E4417">
        <v>10</v>
      </c>
      <c r="F4417" t="s">
        <v>15</v>
      </c>
      <c r="G4417" t="s">
        <v>38</v>
      </c>
      <c r="H4417">
        <v>4483</v>
      </c>
      <c r="I4417" t="s">
        <v>53</v>
      </c>
      <c r="J4417">
        <v>13</v>
      </c>
      <c r="K4417" t="s">
        <v>179</v>
      </c>
      <c r="L4417">
        <v>4416</v>
      </c>
      <c r="M4417" t="s">
        <v>13</v>
      </c>
      <c r="N4417" t="s">
        <v>12</v>
      </c>
      <c r="O4417">
        <v>24262154</v>
      </c>
      <c r="P4417">
        <v>2024</v>
      </c>
      <c r="Q4417" t="s">
        <v>203</v>
      </c>
      <c r="R4417" t="s">
        <v>197</v>
      </c>
      <c r="S4417">
        <v>36</v>
      </c>
    </row>
    <row r="4418" spans="1:19" x14ac:dyDescent="0.25">
      <c r="A4418" t="s">
        <v>95</v>
      </c>
      <c r="B4418">
        <v>45</v>
      </c>
      <c r="C4418" t="s">
        <v>91</v>
      </c>
      <c r="D4418" t="s">
        <v>37</v>
      </c>
      <c r="E4418">
        <v>10</v>
      </c>
      <c r="F4418" t="s">
        <v>15</v>
      </c>
      <c r="G4418" t="s">
        <v>38</v>
      </c>
      <c r="H4418">
        <v>22774</v>
      </c>
      <c r="I4418" t="s">
        <v>53</v>
      </c>
      <c r="J4418">
        <v>11</v>
      </c>
      <c r="K4418" t="s">
        <v>177</v>
      </c>
      <c r="L4418">
        <v>4417</v>
      </c>
      <c r="M4418" t="s">
        <v>13</v>
      </c>
      <c r="N4418" t="s">
        <v>11</v>
      </c>
      <c r="O4418">
        <v>297415456</v>
      </c>
      <c r="P4418">
        <v>2024</v>
      </c>
      <c r="Q4418" t="s">
        <v>227</v>
      </c>
      <c r="R4418" t="s">
        <v>199</v>
      </c>
      <c r="S4418">
        <v>86</v>
      </c>
    </row>
    <row r="4419" spans="1:19" x14ac:dyDescent="0.25">
      <c r="A4419" t="s">
        <v>89</v>
      </c>
      <c r="B4419">
        <v>40</v>
      </c>
      <c r="C4419" t="s">
        <v>71</v>
      </c>
      <c r="D4419" t="s">
        <v>23</v>
      </c>
      <c r="E4419">
        <v>3</v>
      </c>
      <c r="F4419" t="s">
        <v>15</v>
      </c>
      <c r="G4419" t="s">
        <v>24</v>
      </c>
      <c r="H4419">
        <v>21035</v>
      </c>
      <c r="I4419" t="s">
        <v>53</v>
      </c>
      <c r="J4419">
        <v>20</v>
      </c>
      <c r="K4419" t="s">
        <v>185</v>
      </c>
      <c r="L4419">
        <v>4418</v>
      </c>
      <c r="M4419" t="s">
        <v>11</v>
      </c>
      <c r="N4419" t="s">
        <v>11</v>
      </c>
      <c r="O4419">
        <v>52035716</v>
      </c>
      <c r="P4419">
        <v>2021</v>
      </c>
      <c r="Q4419" t="s">
        <v>204</v>
      </c>
      <c r="R4419" t="s">
        <v>198</v>
      </c>
      <c r="S4419">
        <v>1</v>
      </c>
    </row>
    <row r="4420" spans="1:19" x14ac:dyDescent="0.25">
      <c r="A4420" t="s">
        <v>73</v>
      </c>
      <c r="B4420">
        <v>23</v>
      </c>
      <c r="C4420" t="s">
        <v>71</v>
      </c>
      <c r="D4420" t="s">
        <v>43</v>
      </c>
      <c r="E4420">
        <v>13</v>
      </c>
      <c r="F4420" t="s">
        <v>10</v>
      </c>
      <c r="G4420" t="s">
        <v>44</v>
      </c>
      <c r="H4420">
        <v>2447</v>
      </c>
      <c r="I4420" t="s">
        <v>53</v>
      </c>
      <c r="J4420">
        <v>20</v>
      </c>
      <c r="K4420" t="s">
        <v>185</v>
      </c>
      <c r="L4420">
        <v>4419</v>
      </c>
      <c r="M4420" t="s">
        <v>13</v>
      </c>
      <c r="N4420" t="s">
        <v>12</v>
      </c>
      <c r="O4420">
        <v>36693924</v>
      </c>
      <c r="P4420">
        <v>2019</v>
      </c>
      <c r="Q4420" t="s">
        <v>229</v>
      </c>
      <c r="R4420" t="s">
        <v>199</v>
      </c>
    </row>
    <row r="4421" spans="1:19" x14ac:dyDescent="0.25">
      <c r="A4421" t="s">
        <v>128</v>
      </c>
      <c r="B4421">
        <v>50</v>
      </c>
      <c r="C4421" t="s">
        <v>91</v>
      </c>
      <c r="D4421" t="s">
        <v>39</v>
      </c>
      <c r="E4421">
        <v>11</v>
      </c>
      <c r="F4421" t="s">
        <v>15</v>
      </c>
      <c r="G4421" t="s">
        <v>40</v>
      </c>
      <c r="H4421">
        <v>491</v>
      </c>
      <c r="I4421" t="s">
        <v>53</v>
      </c>
      <c r="J4421">
        <v>2</v>
      </c>
      <c r="K4421" t="s">
        <v>167</v>
      </c>
      <c r="L4421">
        <v>4420</v>
      </c>
      <c r="M4421" t="s">
        <v>13</v>
      </c>
      <c r="N4421" t="s">
        <v>9</v>
      </c>
      <c r="O4421">
        <v>4965250.5</v>
      </c>
      <c r="P4421">
        <v>2024</v>
      </c>
      <c r="Q4421" t="s">
        <v>204</v>
      </c>
      <c r="R4421" t="s">
        <v>198</v>
      </c>
      <c r="S4421">
        <v>11</v>
      </c>
    </row>
    <row r="4422" spans="1:19" x14ac:dyDescent="0.25">
      <c r="A4422" t="s">
        <v>86</v>
      </c>
      <c r="B4422">
        <v>37</v>
      </c>
      <c r="C4422" t="s">
        <v>71</v>
      </c>
      <c r="D4422" t="s">
        <v>27</v>
      </c>
      <c r="E4422">
        <v>5</v>
      </c>
      <c r="F4422" t="s">
        <v>15</v>
      </c>
      <c r="G4422" t="s">
        <v>28</v>
      </c>
      <c r="H4422">
        <v>3010</v>
      </c>
      <c r="I4422" t="s">
        <v>53</v>
      </c>
      <c r="J4422">
        <v>21</v>
      </c>
      <c r="K4422" t="s">
        <v>186</v>
      </c>
      <c r="L4422">
        <v>4421</v>
      </c>
      <c r="M4422" t="s">
        <v>11</v>
      </c>
      <c r="N4422" t="s">
        <v>12</v>
      </c>
      <c r="O4422">
        <v>25281192</v>
      </c>
      <c r="P4422">
        <v>2024</v>
      </c>
      <c r="Q4422" t="s">
        <v>227</v>
      </c>
      <c r="R4422" t="s">
        <v>197</v>
      </c>
      <c r="S4422">
        <v>15</v>
      </c>
    </row>
    <row r="4423" spans="1:19" x14ac:dyDescent="0.25">
      <c r="A4423" t="s">
        <v>86</v>
      </c>
      <c r="B4423">
        <v>37</v>
      </c>
      <c r="C4423" t="s">
        <v>71</v>
      </c>
      <c r="D4423" t="s">
        <v>19</v>
      </c>
      <c r="E4423">
        <v>1</v>
      </c>
      <c r="F4423" t="s">
        <v>10</v>
      </c>
      <c r="G4423" t="s">
        <v>20</v>
      </c>
      <c r="H4423">
        <v>390699</v>
      </c>
      <c r="I4423" t="s">
        <v>53</v>
      </c>
      <c r="J4423">
        <v>11</v>
      </c>
      <c r="K4423" t="s">
        <v>177</v>
      </c>
      <c r="L4423">
        <v>4422</v>
      </c>
      <c r="M4423" t="s">
        <v>11</v>
      </c>
      <c r="N4423" t="s">
        <v>13</v>
      </c>
      <c r="O4423">
        <v>7343024128</v>
      </c>
      <c r="P4423">
        <v>2019</v>
      </c>
      <c r="Q4423" t="s">
        <v>228</v>
      </c>
      <c r="R4423" t="s">
        <v>197</v>
      </c>
    </row>
    <row r="4424" spans="1:19" x14ac:dyDescent="0.25">
      <c r="A4424" t="s">
        <v>75</v>
      </c>
      <c r="B4424">
        <v>25</v>
      </c>
      <c r="C4424" t="s">
        <v>71</v>
      </c>
      <c r="D4424" t="s">
        <v>21</v>
      </c>
      <c r="E4424">
        <v>2</v>
      </c>
      <c r="F4424" t="s">
        <v>15</v>
      </c>
      <c r="G4424" t="s">
        <v>22</v>
      </c>
      <c r="H4424">
        <v>108741</v>
      </c>
      <c r="I4424" t="s">
        <v>53</v>
      </c>
      <c r="J4424">
        <v>20</v>
      </c>
      <c r="K4424" t="s">
        <v>185</v>
      </c>
      <c r="L4424">
        <v>4423</v>
      </c>
      <c r="M4424" t="s">
        <v>13</v>
      </c>
      <c r="N4424" t="s">
        <v>13</v>
      </c>
      <c r="O4424">
        <v>760083584</v>
      </c>
      <c r="P4424">
        <v>2019</v>
      </c>
      <c r="Q4424" t="s">
        <v>229</v>
      </c>
      <c r="R4424" t="s">
        <v>198</v>
      </c>
      <c r="S4424">
        <v>530</v>
      </c>
    </row>
    <row r="4425" spans="1:19" x14ac:dyDescent="0.25">
      <c r="A4425" t="s">
        <v>161</v>
      </c>
      <c r="B4425">
        <v>97</v>
      </c>
      <c r="C4425" t="s">
        <v>121</v>
      </c>
      <c r="D4425" t="s">
        <v>21</v>
      </c>
      <c r="E4425">
        <v>2</v>
      </c>
      <c r="F4425" t="s">
        <v>10</v>
      </c>
      <c r="G4425" t="s">
        <v>22</v>
      </c>
      <c r="H4425">
        <v>23977</v>
      </c>
      <c r="I4425" t="s">
        <v>150</v>
      </c>
      <c r="J4425">
        <v>10</v>
      </c>
      <c r="K4425" t="s">
        <v>176</v>
      </c>
      <c r="L4425">
        <v>4424</v>
      </c>
      <c r="M4425" t="s">
        <v>13</v>
      </c>
      <c r="N4425" t="s">
        <v>11</v>
      </c>
      <c r="O4425">
        <v>233089344</v>
      </c>
      <c r="P4425">
        <v>2023</v>
      </c>
      <c r="Q4425" t="s">
        <v>225</v>
      </c>
      <c r="R4425" t="s">
        <v>200</v>
      </c>
    </row>
    <row r="4426" spans="1:19" x14ac:dyDescent="0.25">
      <c r="A4426" t="s">
        <v>62</v>
      </c>
      <c r="B4426">
        <v>10</v>
      </c>
      <c r="C4426" t="s">
        <v>52</v>
      </c>
      <c r="D4426" t="s">
        <v>19</v>
      </c>
      <c r="E4426">
        <v>1</v>
      </c>
      <c r="F4426" t="s">
        <v>14</v>
      </c>
      <c r="G4426" t="s">
        <v>20</v>
      </c>
      <c r="H4426">
        <v>3139</v>
      </c>
      <c r="I4426" t="s">
        <v>53</v>
      </c>
      <c r="J4426">
        <v>2</v>
      </c>
      <c r="K4426" t="s">
        <v>167</v>
      </c>
      <c r="L4426">
        <v>4425</v>
      </c>
      <c r="M4426" t="s">
        <v>11</v>
      </c>
      <c r="N4426" t="s">
        <v>12</v>
      </c>
      <c r="O4426">
        <v>38268784</v>
      </c>
      <c r="P4426">
        <v>2024</v>
      </c>
      <c r="Q4426" t="s">
        <v>231</v>
      </c>
      <c r="R4426" t="s">
        <v>200</v>
      </c>
    </row>
    <row r="4427" spans="1:19" x14ac:dyDescent="0.25">
      <c r="A4427" t="s">
        <v>66</v>
      </c>
      <c r="B4427">
        <v>15</v>
      </c>
      <c r="C4427" t="s">
        <v>52</v>
      </c>
      <c r="D4427" t="s">
        <v>29</v>
      </c>
      <c r="E4427">
        <v>6</v>
      </c>
      <c r="F4427" t="s">
        <v>14</v>
      </c>
      <c r="G4427" t="s">
        <v>30</v>
      </c>
      <c r="H4427">
        <v>357242</v>
      </c>
      <c r="I4427" t="s">
        <v>53</v>
      </c>
      <c r="J4427">
        <v>22</v>
      </c>
      <c r="K4427" t="s">
        <v>187</v>
      </c>
      <c r="L4427">
        <v>4426</v>
      </c>
      <c r="M4427" t="s">
        <v>11</v>
      </c>
      <c r="N4427" t="s">
        <v>13</v>
      </c>
      <c r="O4427">
        <v>7058231296</v>
      </c>
      <c r="P4427">
        <v>2024</v>
      </c>
      <c r="Q4427" t="s">
        <v>231</v>
      </c>
      <c r="R4427" t="s">
        <v>200</v>
      </c>
    </row>
    <row r="4428" spans="1:19" x14ac:dyDescent="0.25">
      <c r="A4428" t="s">
        <v>139</v>
      </c>
      <c r="B4428">
        <v>61</v>
      </c>
      <c r="C4428" t="s">
        <v>101</v>
      </c>
      <c r="D4428" t="s">
        <v>33</v>
      </c>
      <c r="E4428">
        <v>8</v>
      </c>
      <c r="F4428" t="s">
        <v>15</v>
      </c>
      <c r="G4428" t="s">
        <v>34</v>
      </c>
      <c r="H4428">
        <v>1307</v>
      </c>
      <c r="I4428" t="s">
        <v>124</v>
      </c>
      <c r="J4428">
        <v>4</v>
      </c>
      <c r="K4428" t="s">
        <v>169</v>
      </c>
      <c r="L4428">
        <v>4427</v>
      </c>
      <c r="M4428" t="s">
        <v>12</v>
      </c>
      <c r="N4428" t="s">
        <v>11</v>
      </c>
      <c r="O4428">
        <v>385741376</v>
      </c>
      <c r="P4428">
        <v>2021</v>
      </c>
      <c r="Q4428" t="s">
        <v>226</v>
      </c>
      <c r="R4428" t="s">
        <v>196</v>
      </c>
      <c r="S4428">
        <v>36</v>
      </c>
    </row>
    <row r="4429" spans="1:19" x14ac:dyDescent="0.25">
      <c r="A4429" t="s">
        <v>95</v>
      </c>
      <c r="B4429">
        <v>45</v>
      </c>
      <c r="C4429" t="s">
        <v>91</v>
      </c>
      <c r="D4429" t="s">
        <v>29</v>
      </c>
      <c r="E4429">
        <v>6</v>
      </c>
      <c r="F4429" t="s">
        <v>14</v>
      </c>
      <c r="G4429" t="s">
        <v>30</v>
      </c>
      <c r="H4429">
        <v>402</v>
      </c>
      <c r="I4429" t="s">
        <v>53</v>
      </c>
      <c r="J4429">
        <v>1</v>
      </c>
      <c r="K4429" t="s">
        <v>166</v>
      </c>
      <c r="L4429">
        <v>4428</v>
      </c>
      <c r="M4429" t="s">
        <v>11</v>
      </c>
      <c r="N4429" t="s">
        <v>9</v>
      </c>
      <c r="O4429">
        <v>3427411.25</v>
      </c>
      <c r="P4429">
        <v>2022</v>
      </c>
      <c r="Q4429" t="s">
        <v>226</v>
      </c>
      <c r="R4429" t="s">
        <v>200</v>
      </c>
    </row>
    <row r="4430" spans="1:19" x14ac:dyDescent="0.25">
      <c r="A4430" t="s">
        <v>60</v>
      </c>
      <c r="B4430">
        <v>8</v>
      </c>
      <c r="C4430" t="s">
        <v>52</v>
      </c>
      <c r="D4430" t="s">
        <v>19</v>
      </c>
      <c r="E4430">
        <v>1</v>
      </c>
      <c r="F4430" t="s">
        <v>15</v>
      </c>
      <c r="G4430" t="s">
        <v>20</v>
      </c>
      <c r="H4430">
        <v>4241</v>
      </c>
      <c r="I4430" t="s">
        <v>53</v>
      </c>
      <c r="J4430">
        <v>20</v>
      </c>
      <c r="K4430" t="s">
        <v>185</v>
      </c>
      <c r="L4430">
        <v>4429</v>
      </c>
      <c r="M4430" t="s">
        <v>11</v>
      </c>
      <c r="N4430" t="s">
        <v>12</v>
      </c>
      <c r="O4430">
        <v>25393214</v>
      </c>
      <c r="P4430">
        <v>2021</v>
      </c>
      <c r="Q4430" t="s">
        <v>226</v>
      </c>
      <c r="R4430" t="s">
        <v>198</v>
      </c>
      <c r="S4430">
        <v>29</v>
      </c>
    </row>
    <row r="4431" spans="1:19" x14ac:dyDescent="0.25">
      <c r="A4431" t="s">
        <v>63</v>
      </c>
      <c r="B4431">
        <v>11</v>
      </c>
      <c r="C4431" t="s">
        <v>52</v>
      </c>
      <c r="D4431" t="s">
        <v>25</v>
      </c>
      <c r="E4431">
        <v>4</v>
      </c>
      <c r="F4431" t="s">
        <v>14</v>
      </c>
      <c r="G4431" t="s">
        <v>26</v>
      </c>
      <c r="H4431">
        <v>32458</v>
      </c>
      <c r="I4431" t="s">
        <v>53</v>
      </c>
      <c r="J4431">
        <v>1</v>
      </c>
      <c r="K4431" t="s">
        <v>166</v>
      </c>
      <c r="L4431">
        <v>4430</v>
      </c>
      <c r="M4431" t="s">
        <v>12</v>
      </c>
      <c r="N4431" t="s">
        <v>11</v>
      </c>
      <c r="O4431">
        <v>67871056</v>
      </c>
      <c r="P4431">
        <v>2022</v>
      </c>
      <c r="Q4431" t="s">
        <v>224</v>
      </c>
      <c r="R4431" t="s">
        <v>200</v>
      </c>
    </row>
    <row r="4432" spans="1:19" x14ac:dyDescent="0.25">
      <c r="A4432" t="s">
        <v>66</v>
      </c>
      <c r="B4432">
        <v>15</v>
      </c>
      <c r="C4432" t="s">
        <v>52</v>
      </c>
      <c r="D4432" t="s">
        <v>41</v>
      </c>
      <c r="E4432">
        <v>12</v>
      </c>
      <c r="F4432" t="s">
        <v>15</v>
      </c>
      <c r="G4432" t="s">
        <v>42</v>
      </c>
      <c r="H4432">
        <v>384</v>
      </c>
      <c r="I4432" t="s">
        <v>53</v>
      </c>
      <c r="J4432">
        <v>13</v>
      </c>
      <c r="K4432" t="s">
        <v>179</v>
      </c>
      <c r="L4432">
        <v>4431</v>
      </c>
      <c r="M4432" t="s">
        <v>12</v>
      </c>
      <c r="N4432" t="s">
        <v>9</v>
      </c>
      <c r="O4432">
        <v>3364033</v>
      </c>
      <c r="P4432">
        <v>2021</v>
      </c>
      <c r="Q4432" t="s">
        <v>204</v>
      </c>
      <c r="R4432" t="s">
        <v>197</v>
      </c>
      <c r="S4432">
        <v>8</v>
      </c>
    </row>
    <row r="4433" spans="1:19" x14ac:dyDescent="0.25">
      <c r="A4433" t="s">
        <v>116</v>
      </c>
      <c r="B4433">
        <v>92</v>
      </c>
      <c r="C4433" t="s">
        <v>112</v>
      </c>
      <c r="D4433" t="s">
        <v>27</v>
      </c>
      <c r="E4433">
        <v>5</v>
      </c>
      <c r="F4433" t="s">
        <v>10</v>
      </c>
      <c r="G4433" t="s">
        <v>28</v>
      </c>
      <c r="H4433">
        <v>78</v>
      </c>
      <c r="I4433" t="s">
        <v>171</v>
      </c>
      <c r="J4433">
        <v>5</v>
      </c>
      <c r="K4433" t="s">
        <v>170</v>
      </c>
      <c r="L4433">
        <v>4432</v>
      </c>
      <c r="M4433" t="s">
        <v>11</v>
      </c>
      <c r="N4433" t="s">
        <v>9</v>
      </c>
      <c r="O4433">
        <v>1847439.375</v>
      </c>
      <c r="P4433">
        <v>2022</v>
      </c>
      <c r="Q4433" t="s">
        <v>227</v>
      </c>
      <c r="R4433" t="s">
        <v>200</v>
      </c>
    </row>
    <row r="4434" spans="1:19" x14ac:dyDescent="0.25">
      <c r="A4434" t="s">
        <v>64</v>
      </c>
      <c r="B4434">
        <v>12</v>
      </c>
      <c r="C4434" t="s">
        <v>52</v>
      </c>
      <c r="D4434" t="s">
        <v>35</v>
      </c>
      <c r="E4434">
        <v>9</v>
      </c>
      <c r="F4434" t="s">
        <v>10</v>
      </c>
      <c r="G4434" t="s">
        <v>36</v>
      </c>
      <c r="H4434">
        <v>5771</v>
      </c>
      <c r="I4434" t="s">
        <v>53</v>
      </c>
      <c r="J4434">
        <v>22</v>
      </c>
      <c r="K4434" t="s">
        <v>187</v>
      </c>
      <c r="L4434">
        <v>4433</v>
      </c>
      <c r="M4434" t="s">
        <v>11</v>
      </c>
      <c r="N4434" t="s">
        <v>11</v>
      </c>
      <c r="O4434">
        <v>425851936</v>
      </c>
      <c r="P4434">
        <v>2023</v>
      </c>
      <c r="Q4434" t="s">
        <v>228</v>
      </c>
      <c r="R4434" t="s">
        <v>196</v>
      </c>
    </row>
    <row r="4435" spans="1:19" x14ac:dyDescent="0.25">
      <c r="A4435" t="s">
        <v>65</v>
      </c>
      <c r="B4435">
        <v>14</v>
      </c>
      <c r="C4435" t="s">
        <v>52</v>
      </c>
      <c r="D4435" t="s">
        <v>39</v>
      </c>
      <c r="E4435">
        <v>11</v>
      </c>
      <c r="F4435" t="s">
        <v>15</v>
      </c>
      <c r="G4435" t="s">
        <v>40</v>
      </c>
      <c r="H4435">
        <v>21385</v>
      </c>
      <c r="I4435" t="s">
        <v>53</v>
      </c>
      <c r="J4435">
        <v>2</v>
      </c>
      <c r="K4435" t="s">
        <v>167</v>
      </c>
      <c r="L4435">
        <v>4434</v>
      </c>
      <c r="M4435" t="s">
        <v>13</v>
      </c>
      <c r="N4435" t="s">
        <v>11</v>
      </c>
      <c r="O4435">
        <v>396897920</v>
      </c>
      <c r="P4435">
        <v>2023</v>
      </c>
      <c r="Q4435" t="s">
        <v>227</v>
      </c>
      <c r="R4435" t="s">
        <v>200</v>
      </c>
      <c r="S4435">
        <v>49</v>
      </c>
    </row>
    <row r="4436" spans="1:19" x14ac:dyDescent="0.25">
      <c r="A4436" t="s">
        <v>111</v>
      </c>
      <c r="B4436">
        <v>87</v>
      </c>
      <c r="C4436" t="s">
        <v>112</v>
      </c>
      <c r="D4436" t="s">
        <v>39</v>
      </c>
      <c r="E4436">
        <v>11</v>
      </c>
      <c r="F4436" t="s">
        <v>15</v>
      </c>
      <c r="G4436" t="s">
        <v>40</v>
      </c>
      <c r="H4436">
        <v>42207</v>
      </c>
      <c r="I4436" t="s">
        <v>171</v>
      </c>
      <c r="J4436">
        <v>6</v>
      </c>
      <c r="K4436" t="s">
        <v>172</v>
      </c>
      <c r="L4436">
        <v>4435</v>
      </c>
      <c r="M4436" t="s">
        <v>13</v>
      </c>
      <c r="N4436" t="s">
        <v>11</v>
      </c>
      <c r="P4436">
        <v>2021</v>
      </c>
      <c r="Q4436" t="s">
        <v>228</v>
      </c>
      <c r="R4436" t="s">
        <v>199</v>
      </c>
      <c r="S4436">
        <v>83</v>
      </c>
    </row>
    <row r="4437" spans="1:19" x14ac:dyDescent="0.25">
      <c r="A4437" t="s">
        <v>144</v>
      </c>
      <c r="B4437">
        <v>66</v>
      </c>
      <c r="C4437" t="s">
        <v>101</v>
      </c>
      <c r="D4437" t="s">
        <v>23</v>
      </c>
      <c r="E4437">
        <v>3</v>
      </c>
      <c r="F4437" t="s">
        <v>15</v>
      </c>
      <c r="G4437" t="s">
        <v>24</v>
      </c>
      <c r="H4437">
        <v>393</v>
      </c>
      <c r="I4437" t="s">
        <v>124</v>
      </c>
      <c r="J4437">
        <v>3</v>
      </c>
      <c r="K4437" t="s">
        <v>168</v>
      </c>
      <c r="L4437">
        <v>4436</v>
      </c>
      <c r="M4437" t="s">
        <v>11</v>
      </c>
      <c r="N4437" t="s">
        <v>9</v>
      </c>
      <c r="O4437">
        <v>4870126.5</v>
      </c>
      <c r="P4437">
        <v>2024</v>
      </c>
      <c r="Q4437" t="s">
        <v>229</v>
      </c>
      <c r="R4437" t="s">
        <v>199</v>
      </c>
      <c r="S4437">
        <v>17</v>
      </c>
    </row>
    <row r="4438" spans="1:19" x14ac:dyDescent="0.25">
      <c r="A4438" t="s">
        <v>81</v>
      </c>
      <c r="B4438">
        <v>31</v>
      </c>
      <c r="C4438" t="s">
        <v>71</v>
      </c>
      <c r="D4438" t="s">
        <v>35</v>
      </c>
      <c r="E4438">
        <v>9</v>
      </c>
      <c r="F4438" t="s">
        <v>10</v>
      </c>
      <c r="G4438" t="s">
        <v>36</v>
      </c>
      <c r="H4438">
        <v>405</v>
      </c>
      <c r="I4438" t="s">
        <v>53</v>
      </c>
      <c r="J4438">
        <v>1</v>
      </c>
      <c r="K4438" t="s">
        <v>166</v>
      </c>
      <c r="L4438">
        <v>4437</v>
      </c>
      <c r="M4438" t="s">
        <v>11</v>
      </c>
      <c r="N4438" t="s">
        <v>9</v>
      </c>
      <c r="O4438">
        <v>3815979</v>
      </c>
      <c r="P4438">
        <v>2024</v>
      </c>
      <c r="Q4438" t="s">
        <v>231</v>
      </c>
      <c r="R4438" t="s">
        <v>199</v>
      </c>
    </row>
    <row r="4439" spans="1:19" x14ac:dyDescent="0.25">
      <c r="A4439" t="s">
        <v>153</v>
      </c>
      <c r="B4439">
        <v>74</v>
      </c>
      <c r="C4439" t="s">
        <v>103</v>
      </c>
      <c r="D4439" t="s">
        <v>29</v>
      </c>
      <c r="E4439">
        <v>6</v>
      </c>
      <c r="F4439" t="s">
        <v>15</v>
      </c>
      <c r="G4439" t="s">
        <v>30</v>
      </c>
      <c r="H4439">
        <v>3128</v>
      </c>
      <c r="I4439" t="s">
        <v>53</v>
      </c>
      <c r="J4439">
        <v>24</v>
      </c>
      <c r="K4439" t="s">
        <v>189</v>
      </c>
      <c r="L4439">
        <v>4438</v>
      </c>
      <c r="M4439" t="s">
        <v>11</v>
      </c>
      <c r="N4439" t="s">
        <v>12</v>
      </c>
      <c r="P4439">
        <v>2021</v>
      </c>
      <c r="Q4439" t="s">
        <v>224</v>
      </c>
      <c r="R4439" t="s">
        <v>198</v>
      </c>
      <c r="S4439">
        <v>12</v>
      </c>
    </row>
    <row r="4440" spans="1:19" x14ac:dyDescent="0.25">
      <c r="A4440" t="s">
        <v>130</v>
      </c>
      <c r="B4440">
        <v>52</v>
      </c>
      <c r="C4440" t="s">
        <v>101</v>
      </c>
      <c r="D4440" t="s">
        <v>21</v>
      </c>
      <c r="E4440">
        <v>2</v>
      </c>
      <c r="F4440" t="s">
        <v>15</v>
      </c>
      <c r="G4440" t="s">
        <v>22</v>
      </c>
      <c r="H4440">
        <v>417486</v>
      </c>
      <c r="I4440" t="s">
        <v>124</v>
      </c>
      <c r="J4440">
        <v>4</v>
      </c>
      <c r="K4440" t="s">
        <v>169</v>
      </c>
      <c r="L4440">
        <v>4439</v>
      </c>
      <c r="M4440" t="s">
        <v>13</v>
      </c>
      <c r="N4440" t="s">
        <v>13</v>
      </c>
      <c r="O4440">
        <v>7697502720</v>
      </c>
      <c r="P4440">
        <v>2022</v>
      </c>
      <c r="Q4440" t="s">
        <v>204</v>
      </c>
      <c r="R4440" t="s">
        <v>196</v>
      </c>
      <c r="S4440">
        <v>335</v>
      </c>
    </row>
    <row r="4441" spans="1:19" x14ac:dyDescent="0.25">
      <c r="A4441" t="s">
        <v>106</v>
      </c>
      <c r="B4441">
        <v>79</v>
      </c>
      <c r="C4441" t="s">
        <v>103</v>
      </c>
      <c r="D4441" t="s">
        <v>47</v>
      </c>
      <c r="E4441">
        <v>15</v>
      </c>
      <c r="F4441" t="s">
        <v>10</v>
      </c>
      <c r="G4441" t="s">
        <v>48</v>
      </c>
      <c r="I4441" t="s">
        <v>53</v>
      </c>
      <c r="J4441">
        <v>24</v>
      </c>
      <c r="K4441" t="s">
        <v>189</v>
      </c>
      <c r="L4441">
        <v>4440</v>
      </c>
      <c r="M4441" t="s">
        <v>12</v>
      </c>
      <c r="N4441" t="s">
        <v>9</v>
      </c>
      <c r="O4441">
        <v>1416497.75</v>
      </c>
      <c r="P4441">
        <v>2023</v>
      </c>
      <c r="Q4441" t="s">
        <v>230</v>
      </c>
      <c r="R4441" t="s">
        <v>195</v>
      </c>
    </row>
    <row r="4442" spans="1:19" x14ac:dyDescent="0.25">
      <c r="A4442" t="s">
        <v>139</v>
      </c>
      <c r="B4442">
        <v>61</v>
      </c>
      <c r="C4442" t="s">
        <v>101</v>
      </c>
      <c r="D4442" t="s">
        <v>33</v>
      </c>
      <c r="E4442">
        <v>8</v>
      </c>
      <c r="F4442" t="s">
        <v>15</v>
      </c>
      <c r="G4442" t="s">
        <v>34</v>
      </c>
      <c r="I4442" t="s">
        <v>124</v>
      </c>
      <c r="J4442">
        <v>3</v>
      </c>
      <c r="K4442" t="s">
        <v>168</v>
      </c>
      <c r="L4442">
        <v>4441</v>
      </c>
      <c r="M4442" t="s">
        <v>12</v>
      </c>
      <c r="N4442" t="s">
        <v>11</v>
      </c>
      <c r="O4442">
        <v>457761152</v>
      </c>
      <c r="P4442">
        <v>2023</v>
      </c>
      <c r="Q4442" t="s">
        <v>224</v>
      </c>
      <c r="R4442" t="s">
        <v>198</v>
      </c>
      <c r="S4442">
        <v>68</v>
      </c>
    </row>
    <row r="4443" spans="1:19" x14ac:dyDescent="0.25">
      <c r="A4443" t="s">
        <v>57</v>
      </c>
      <c r="B4443">
        <v>5</v>
      </c>
      <c r="C4443" t="s">
        <v>52</v>
      </c>
      <c r="D4443" t="s">
        <v>39</v>
      </c>
      <c r="E4443">
        <v>11</v>
      </c>
      <c r="F4443" t="s">
        <v>15</v>
      </c>
      <c r="G4443" t="s">
        <v>40</v>
      </c>
      <c r="H4443">
        <v>1990</v>
      </c>
      <c r="I4443" t="s">
        <v>53</v>
      </c>
      <c r="J4443">
        <v>22</v>
      </c>
      <c r="K4443" t="s">
        <v>187</v>
      </c>
      <c r="L4443">
        <v>4442</v>
      </c>
      <c r="M4443" t="s">
        <v>13</v>
      </c>
      <c r="N4443" t="s">
        <v>12</v>
      </c>
      <c r="O4443">
        <v>41549784</v>
      </c>
      <c r="P4443">
        <v>2022</v>
      </c>
      <c r="Q4443" t="s">
        <v>231</v>
      </c>
      <c r="R4443" t="s">
        <v>201</v>
      </c>
      <c r="S4443">
        <v>27</v>
      </c>
    </row>
    <row r="4444" spans="1:19" x14ac:dyDescent="0.25">
      <c r="A4444" t="s">
        <v>56</v>
      </c>
      <c r="B4444">
        <v>4</v>
      </c>
      <c r="C4444" t="s">
        <v>52</v>
      </c>
      <c r="D4444" t="s">
        <v>47</v>
      </c>
      <c r="E4444">
        <v>15</v>
      </c>
      <c r="F4444" t="s">
        <v>15</v>
      </c>
      <c r="G4444" t="s">
        <v>48</v>
      </c>
      <c r="H4444">
        <v>280</v>
      </c>
      <c r="I4444" t="s">
        <v>53</v>
      </c>
      <c r="J4444">
        <v>21</v>
      </c>
      <c r="K4444" t="s">
        <v>186</v>
      </c>
      <c r="L4444">
        <v>4443</v>
      </c>
      <c r="M4444" t="s">
        <v>12</v>
      </c>
      <c r="N4444" t="s">
        <v>12</v>
      </c>
      <c r="O4444">
        <v>10732356</v>
      </c>
      <c r="P4444">
        <v>2023</v>
      </c>
      <c r="Q4444" t="s">
        <v>224</v>
      </c>
      <c r="R4444" t="s">
        <v>199</v>
      </c>
      <c r="S4444">
        <v>53</v>
      </c>
    </row>
    <row r="4445" spans="1:19" x14ac:dyDescent="0.25">
      <c r="A4445" t="s">
        <v>77</v>
      </c>
      <c r="B4445">
        <v>27</v>
      </c>
      <c r="C4445" t="s">
        <v>71</v>
      </c>
      <c r="D4445" t="s">
        <v>25</v>
      </c>
      <c r="E4445">
        <v>4</v>
      </c>
      <c r="F4445" t="s">
        <v>15</v>
      </c>
      <c r="G4445" t="s">
        <v>26</v>
      </c>
      <c r="I4445" t="s">
        <v>53</v>
      </c>
      <c r="J4445">
        <v>11</v>
      </c>
      <c r="K4445" t="s">
        <v>177</v>
      </c>
      <c r="L4445">
        <v>4444</v>
      </c>
      <c r="M4445" t="s">
        <v>12</v>
      </c>
      <c r="N4445" t="s">
        <v>9</v>
      </c>
      <c r="O4445">
        <v>4843044.5</v>
      </c>
      <c r="P4445">
        <v>2021</v>
      </c>
      <c r="Q4445" t="s">
        <v>228</v>
      </c>
      <c r="R4445" t="s">
        <v>195</v>
      </c>
      <c r="S4445">
        <v>0</v>
      </c>
    </row>
    <row r="4446" spans="1:19" x14ac:dyDescent="0.25">
      <c r="A4446" t="s">
        <v>146</v>
      </c>
      <c r="B4446">
        <v>69</v>
      </c>
      <c r="C4446" t="s">
        <v>101</v>
      </c>
      <c r="D4446" t="s">
        <v>21</v>
      </c>
      <c r="E4446">
        <v>2</v>
      </c>
      <c r="F4446" t="s">
        <v>14</v>
      </c>
      <c r="G4446" t="s">
        <v>22</v>
      </c>
      <c r="H4446">
        <v>27483</v>
      </c>
      <c r="I4446" t="s">
        <v>124</v>
      </c>
      <c r="J4446">
        <v>26</v>
      </c>
      <c r="K4446" t="s">
        <v>191</v>
      </c>
      <c r="L4446">
        <v>4445</v>
      </c>
      <c r="M4446" t="s">
        <v>13</v>
      </c>
      <c r="N4446" t="s">
        <v>11</v>
      </c>
      <c r="O4446">
        <v>418150560</v>
      </c>
      <c r="P4446">
        <v>2022</v>
      </c>
      <c r="Q4446" t="s">
        <v>231</v>
      </c>
      <c r="R4446" t="s">
        <v>200</v>
      </c>
    </row>
    <row r="4447" spans="1:19" x14ac:dyDescent="0.25">
      <c r="A4447" t="s">
        <v>79</v>
      </c>
      <c r="B4447">
        <v>29</v>
      </c>
      <c r="C4447" t="s">
        <v>71</v>
      </c>
      <c r="D4447" t="s">
        <v>37</v>
      </c>
      <c r="E4447">
        <v>10</v>
      </c>
      <c r="F4447" t="s">
        <v>14</v>
      </c>
      <c r="G4447" t="s">
        <v>38</v>
      </c>
      <c r="H4447">
        <v>433</v>
      </c>
      <c r="I4447" t="s">
        <v>53</v>
      </c>
      <c r="J4447">
        <v>2</v>
      </c>
      <c r="K4447" t="s">
        <v>167</v>
      </c>
      <c r="L4447">
        <v>4446</v>
      </c>
      <c r="M4447" t="s">
        <v>13</v>
      </c>
      <c r="N4447" t="s">
        <v>9</v>
      </c>
      <c r="O4447">
        <v>4399088.5</v>
      </c>
      <c r="P4447">
        <v>2019</v>
      </c>
      <c r="Q4447" t="s">
        <v>224</v>
      </c>
      <c r="R4447" t="s">
        <v>195</v>
      </c>
    </row>
    <row r="4448" spans="1:19" x14ac:dyDescent="0.25">
      <c r="A4448" t="s">
        <v>96</v>
      </c>
      <c r="B4448">
        <v>46</v>
      </c>
      <c r="C4448" t="s">
        <v>91</v>
      </c>
      <c r="D4448" t="s">
        <v>33</v>
      </c>
      <c r="E4448">
        <v>8</v>
      </c>
      <c r="F4448" t="s">
        <v>15</v>
      </c>
      <c r="G4448" t="s">
        <v>34</v>
      </c>
      <c r="H4448">
        <v>1376</v>
      </c>
      <c r="I4448" t="s">
        <v>53</v>
      </c>
      <c r="J4448">
        <v>2</v>
      </c>
      <c r="K4448" t="s">
        <v>167</v>
      </c>
      <c r="L4448">
        <v>4447</v>
      </c>
      <c r="M4448" t="s">
        <v>12</v>
      </c>
      <c r="N4448" t="s">
        <v>12</v>
      </c>
      <c r="P4448">
        <v>2023</v>
      </c>
      <c r="Q4448" t="s">
        <v>205</v>
      </c>
      <c r="R4448" t="s">
        <v>199</v>
      </c>
      <c r="S4448">
        <v>30</v>
      </c>
    </row>
    <row r="4449" spans="1:19" x14ac:dyDescent="0.25">
      <c r="A4449" t="s">
        <v>162</v>
      </c>
      <c r="B4449">
        <v>98</v>
      </c>
      <c r="C4449" t="s">
        <v>121</v>
      </c>
      <c r="D4449" t="s">
        <v>29</v>
      </c>
      <c r="E4449">
        <v>6</v>
      </c>
      <c r="F4449" t="s">
        <v>15</v>
      </c>
      <c r="G4449" t="s">
        <v>30</v>
      </c>
      <c r="H4449">
        <v>17408</v>
      </c>
      <c r="I4449" t="s">
        <v>154</v>
      </c>
      <c r="J4449">
        <v>9</v>
      </c>
      <c r="K4449" t="s">
        <v>175</v>
      </c>
      <c r="L4449">
        <v>4448</v>
      </c>
      <c r="M4449" t="s">
        <v>11</v>
      </c>
      <c r="N4449" t="s">
        <v>11</v>
      </c>
      <c r="O4449">
        <v>416752416</v>
      </c>
      <c r="P4449">
        <v>2023</v>
      </c>
      <c r="Q4449" t="s">
        <v>225</v>
      </c>
      <c r="R4449" t="s">
        <v>199</v>
      </c>
      <c r="S4449">
        <v>149</v>
      </c>
    </row>
    <row r="4450" spans="1:19" x14ac:dyDescent="0.25">
      <c r="A4450" t="s">
        <v>96</v>
      </c>
      <c r="B4450">
        <v>46</v>
      </c>
      <c r="C4450" t="s">
        <v>91</v>
      </c>
      <c r="D4450" t="s">
        <v>19</v>
      </c>
      <c r="E4450">
        <v>1</v>
      </c>
      <c r="F4450" t="s">
        <v>10</v>
      </c>
      <c r="G4450" t="s">
        <v>20</v>
      </c>
      <c r="H4450">
        <v>3534</v>
      </c>
      <c r="I4450" t="s">
        <v>53</v>
      </c>
      <c r="J4450">
        <v>11</v>
      </c>
      <c r="K4450" t="s">
        <v>177</v>
      </c>
      <c r="L4450">
        <v>4449</v>
      </c>
      <c r="M4450" t="s">
        <v>11</v>
      </c>
      <c r="N4450" t="s">
        <v>12</v>
      </c>
      <c r="P4450">
        <v>2019</v>
      </c>
      <c r="Q4450" t="s">
        <v>228</v>
      </c>
      <c r="R4450" t="s">
        <v>200</v>
      </c>
    </row>
    <row r="4451" spans="1:19" x14ac:dyDescent="0.25">
      <c r="A4451" t="s">
        <v>67</v>
      </c>
      <c r="B4451">
        <v>18</v>
      </c>
      <c r="C4451" t="s">
        <v>52</v>
      </c>
      <c r="D4451" t="s">
        <v>19</v>
      </c>
      <c r="E4451">
        <v>1</v>
      </c>
      <c r="F4451" t="s">
        <v>14</v>
      </c>
      <c r="G4451" t="s">
        <v>20</v>
      </c>
      <c r="H4451">
        <v>2898</v>
      </c>
      <c r="I4451" t="s">
        <v>53</v>
      </c>
      <c r="J4451">
        <v>1</v>
      </c>
      <c r="K4451" t="s">
        <v>166</v>
      </c>
      <c r="L4451">
        <v>4450</v>
      </c>
      <c r="M4451" t="s">
        <v>11</v>
      </c>
      <c r="N4451" t="s">
        <v>12</v>
      </c>
      <c r="O4451">
        <v>34895964</v>
      </c>
      <c r="P4451">
        <v>2024</v>
      </c>
      <c r="Q4451" t="s">
        <v>232</v>
      </c>
      <c r="R4451" t="s">
        <v>201</v>
      </c>
    </row>
    <row r="4452" spans="1:19" x14ac:dyDescent="0.25">
      <c r="A4452" t="s">
        <v>54</v>
      </c>
      <c r="B4452">
        <v>2</v>
      </c>
      <c r="C4452" t="s">
        <v>52</v>
      </c>
      <c r="D4452" t="s">
        <v>33</v>
      </c>
      <c r="E4452">
        <v>8</v>
      </c>
      <c r="F4452" t="s">
        <v>15</v>
      </c>
      <c r="G4452" t="s">
        <v>34</v>
      </c>
      <c r="H4452">
        <v>11294</v>
      </c>
      <c r="I4452" t="s">
        <v>53</v>
      </c>
      <c r="J4452">
        <v>1</v>
      </c>
      <c r="K4452" t="s">
        <v>166</v>
      </c>
      <c r="L4452">
        <v>4451</v>
      </c>
      <c r="M4452" t="s">
        <v>12</v>
      </c>
      <c r="N4452" t="s">
        <v>11</v>
      </c>
      <c r="O4452">
        <v>402564416</v>
      </c>
      <c r="P4452">
        <v>2023</v>
      </c>
      <c r="Q4452" t="s">
        <v>230</v>
      </c>
      <c r="R4452" t="s">
        <v>200</v>
      </c>
      <c r="S4452">
        <v>24</v>
      </c>
    </row>
    <row r="4453" spans="1:19" x14ac:dyDescent="0.25">
      <c r="A4453" t="s">
        <v>78</v>
      </c>
      <c r="B4453">
        <v>28</v>
      </c>
      <c r="C4453" t="s">
        <v>71</v>
      </c>
      <c r="D4453" t="s">
        <v>43</v>
      </c>
      <c r="E4453">
        <v>13</v>
      </c>
      <c r="F4453" t="s">
        <v>10</v>
      </c>
      <c r="G4453" t="s">
        <v>44</v>
      </c>
      <c r="H4453">
        <v>3208</v>
      </c>
      <c r="I4453" t="s">
        <v>53</v>
      </c>
      <c r="J4453">
        <v>2</v>
      </c>
      <c r="K4453" t="s">
        <v>167</v>
      </c>
      <c r="L4453">
        <v>4452</v>
      </c>
      <c r="M4453" t="s">
        <v>13</v>
      </c>
      <c r="N4453" t="s">
        <v>12</v>
      </c>
      <c r="O4453">
        <v>17147328</v>
      </c>
      <c r="P4453">
        <v>2024</v>
      </c>
      <c r="Q4453" t="s">
        <v>224</v>
      </c>
      <c r="R4453" t="s">
        <v>196</v>
      </c>
    </row>
    <row r="4454" spans="1:19" x14ac:dyDescent="0.25">
      <c r="A4454" t="s">
        <v>156</v>
      </c>
      <c r="B4454">
        <v>77</v>
      </c>
      <c r="C4454" t="s">
        <v>103</v>
      </c>
      <c r="D4454" t="s">
        <v>45</v>
      </c>
      <c r="E4454">
        <v>14</v>
      </c>
      <c r="F4454" t="s">
        <v>15</v>
      </c>
      <c r="G4454" t="s">
        <v>46</v>
      </c>
      <c r="H4454">
        <v>2180</v>
      </c>
      <c r="I4454" t="s">
        <v>154</v>
      </c>
      <c r="J4454">
        <v>16</v>
      </c>
      <c r="K4454" t="s">
        <v>181</v>
      </c>
      <c r="L4454">
        <v>4453</v>
      </c>
      <c r="M4454" t="s">
        <v>9</v>
      </c>
      <c r="N4454" t="s">
        <v>12</v>
      </c>
      <c r="O4454">
        <v>8585302</v>
      </c>
      <c r="P4454">
        <v>2022</v>
      </c>
      <c r="Q4454" t="s">
        <v>225</v>
      </c>
      <c r="R4454" t="s">
        <v>198</v>
      </c>
      <c r="S4454">
        <v>58</v>
      </c>
    </row>
    <row r="4455" spans="1:19" x14ac:dyDescent="0.25">
      <c r="A4455" t="s">
        <v>125</v>
      </c>
      <c r="B4455">
        <v>16</v>
      </c>
      <c r="C4455" t="s">
        <v>52</v>
      </c>
      <c r="D4455" t="s">
        <v>41</v>
      </c>
      <c r="E4455">
        <v>12</v>
      </c>
      <c r="F4455" t="s">
        <v>14</v>
      </c>
      <c r="G4455" t="s">
        <v>42</v>
      </c>
      <c r="H4455">
        <v>102</v>
      </c>
      <c r="I4455" t="s">
        <v>53</v>
      </c>
      <c r="J4455">
        <v>20</v>
      </c>
      <c r="K4455" t="s">
        <v>185</v>
      </c>
      <c r="L4455">
        <v>4454</v>
      </c>
      <c r="M4455" t="s">
        <v>12</v>
      </c>
      <c r="N4455" t="s">
        <v>9</v>
      </c>
      <c r="O4455">
        <v>1277843.375</v>
      </c>
      <c r="P4455">
        <v>2023</v>
      </c>
      <c r="Q4455" t="s">
        <v>226</v>
      </c>
      <c r="R4455" t="s">
        <v>196</v>
      </c>
    </row>
    <row r="4456" spans="1:19" x14ac:dyDescent="0.25">
      <c r="A4456" t="s">
        <v>64</v>
      </c>
      <c r="B4456">
        <v>12</v>
      </c>
      <c r="C4456" t="s">
        <v>52</v>
      </c>
      <c r="D4456" t="s">
        <v>37</v>
      </c>
      <c r="E4456">
        <v>10</v>
      </c>
      <c r="F4456" t="s">
        <v>14</v>
      </c>
      <c r="G4456" t="s">
        <v>38</v>
      </c>
      <c r="H4456">
        <v>4692</v>
      </c>
      <c r="I4456" t="s">
        <v>53</v>
      </c>
      <c r="J4456">
        <v>1</v>
      </c>
      <c r="K4456" t="s">
        <v>166</v>
      </c>
      <c r="L4456">
        <v>4455</v>
      </c>
      <c r="M4456" t="s">
        <v>13</v>
      </c>
      <c r="N4456" t="s">
        <v>12</v>
      </c>
      <c r="P4456">
        <v>2024</v>
      </c>
      <c r="Q4456" t="s">
        <v>230</v>
      </c>
      <c r="R4456" t="s">
        <v>197</v>
      </c>
    </row>
    <row r="4457" spans="1:19" x14ac:dyDescent="0.25">
      <c r="A4457" t="s">
        <v>60</v>
      </c>
      <c r="B4457">
        <v>8</v>
      </c>
      <c r="C4457" t="s">
        <v>52</v>
      </c>
      <c r="D4457" t="s">
        <v>19</v>
      </c>
      <c r="E4457">
        <v>1</v>
      </c>
      <c r="F4457" t="s">
        <v>15</v>
      </c>
      <c r="G4457" t="s">
        <v>20</v>
      </c>
      <c r="H4457">
        <v>1531</v>
      </c>
      <c r="I4457" t="s">
        <v>53</v>
      </c>
      <c r="J4457">
        <v>11</v>
      </c>
      <c r="K4457" t="s">
        <v>177</v>
      </c>
      <c r="L4457">
        <v>4456</v>
      </c>
      <c r="M4457" t="s">
        <v>11</v>
      </c>
      <c r="N4457" t="s">
        <v>12</v>
      </c>
      <c r="P4457">
        <v>2019</v>
      </c>
      <c r="Q4457" t="s">
        <v>225</v>
      </c>
      <c r="R4457" t="s">
        <v>200</v>
      </c>
      <c r="S4457">
        <v>32</v>
      </c>
    </row>
    <row r="4458" spans="1:19" x14ac:dyDescent="0.25">
      <c r="A4458" t="s">
        <v>81</v>
      </c>
      <c r="B4458">
        <v>31</v>
      </c>
      <c r="C4458" t="s">
        <v>71</v>
      </c>
      <c r="D4458" t="s">
        <v>45</v>
      </c>
      <c r="E4458">
        <v>14</v>
      </c>
      <c r="F4458" t="s">
        <v>15</v>
      </c>
      <c r="G4458" t="s">
        <v>46</v>
      </c>
      <c r="H4458">
        <v>73</v>
      </c>
      <c r="I4458" t="s">
        <v>53</v>
      </c>
      <c r="J4458">
        <v>21</v>
      </c>
      <c r="K4458" t="s">
        <v>186</v>
      </c>
      <c r="L4458">
        <v>4457</v>
      </c>
      <c r="M4458" t="s">
        <v>9</v>
      </c>
      <c r="N4458" t="s">
        <v>9</v>
      </c>
      <c r="O4458">
        <v>3781728.5</v>
      </c>
      <c r="P4458">
        <v>2023</v>
      </c>
      <c r="Q4458" t="s">
        <v>224</v>
      </c>
      <c r="R4458" t="s">
        <v>197</v>
      </c>
      <c r="S4458">
        <v>18</v>
      </c>
    </row>
    <row r="4459" spans="1:19" x14ac:dyDescent="0.25">
      <c r="A4459" t="s">
        <v>54</v>
      </c>
      <c r="B4459">
        <v>2</v>
      </c>
      <c r="C4459" t="s">
        <v>52</v>
      </c>
      <c r="D4459" t="s">
        <v>27</v>
      </c>
      <c r="E4459">
        <v>5</v>
      </c>
      <c r="F4459" t="s">
        <v>14</v>
      </c>
      <c r="G4459" t="s">
        <v>28</v>
      </c>
      <c r="H4459">
        <v>278045</v>
      </c>
      <c r="I4459" t="s">
        <v>53</v>
      </c>
      <c r="J4459">
        <v>11</v>
      </c>
      <c r="K4459" t="s">
        <v>177</v>
      </c>
      <c r="L4459">
        <v>4458</v>
      </c>
      <c r="M4459" t="s">
        <v>11</v>
      </c>
      <c r="N4459" t="s">
        <v>13</v>
      </c>
      <c r="O4459">
        <v>7244022784</v>
      </c>
      <c r="P4459">
        <v>2023</v>
      </c>
      <c r="Q4459" t="s">
        <v>203</v>
      </c>
      <c r="R4459" t="s">
        <v>195</v>
      </c>
    </row>
    <row r="4460" spans="1:19" x14ac:dyDescent="0.25">
      <c r="A4460" t="s">
        <v>115</v>
      </c>
      <c r="B4460">
        <v>91</v>
      </c>
      <c r="C4460" t="s">
        <v>112</v>
      </c>
      <c r="D4460" t="s">
        <v>47</v>
      </c>
      <c r="E4460">
        <v>15</v>
      </c>
      <c r="F4460" t="s">
        <v>15</v>
      </c>
      <c r="G4460" t="s">
        <v>48</v>
      </c>
      <c r="H4460">
        <v>3829</v>
      </c>
      <c r="I4460" t="s">
        <v>171</v>
      </c>
      <c r="J4460">
        <v>5</v>
      </c>
      <c r="K4460" t="s">
        <v>170</v>
      </c>
      <c r="L4460">
        <v>4459</v>
      </c>
      <c r="M4460" t="s">
        <v>12</v>
      </c>
      <c r="N4460" t="s">
        <v>12</v>
      </c>
      <c r="O4460">
        <v>27227094</v>
      </c>
      <c r="P4460">
        <v>2023</v>
      </c>
      <c r="Q4460" t="s">
        <v>232</v>
      </c>
      <c r="R4460" t="s">
        <v>200</v>
      </c>
      <c r="S4460">
        <v>14</v>
      </c>
    </row>
    <row r="4461" spans="1:19" x14ac:dyDescent="0.25">
      <c r="A4461" t="s">
        <v>105</v>
      </c>
      <c r="B4461">
        <v>78</v>
      </c>
      <c r="C4461" t="s">
        <v>103</v>
      </c>
      <c r="D4461" t="s">
        <v>33</v>
      </c>
      <c r="E4461">
        <v>8</v>
      </c>
      <c r="F4461" t="s">
        <v>10</v>
      </c>
      <c r="G4461" t="s">
        <v>34</v>
      </c>
      <c r="H4461">
        <v>1031</v>
      </c>
      <c r="I4461" t="s">
        <v>53</v>
      </c>
      <c r="J4461">
        <v>24</v>
      </c>
      <c r="K4461" t="s">
        <v>189</v>
      </c>
      <c r="L4461">
        <v>4460</v>
      </c>
      <c r="M4461" t="s">
        <v>12</v>
      </c>
      <c r="N4461" t="s">
        <v>12</v>
      </c>
      <c r="O4461">
        <v>37136788</v>
      </c>
      <c r="P4461">
        <v>2024</v>
      </c>
      <c r="Q4461" t="s">
        <v>205</v>
      </c>
      <c r="R4461" t="s">
        <v>198</v>
      </c>
    </row>
    <row r="4462" spans="1:19" x14ac:dyDescent="0.25">
      <c r="A4462" t="s">
        <v>57</v>
      </c>
      <c r="B4462">
        <v>5</v>
      </c>
      <c r="C4462" t="s">
        <v>52</v>
      </c>
      <c r="D4462" t="s">
        <v>19</v>
      </c>
      <c r="E4462">
        <v>1</v>
      </c>
      <c r="F4462" t="s">
        <v>15</v>
      </c>
      <c r="G4462" t="s">
        <v>20</v>
      </c>
      <c r="H4462">
        <v>272163</v>
      </c>
      <c r="I4462" t="s">
        <v>53</v>
      </c>
      <c r="J4462">
        <v>21</v>
      </c>
      <c r="K4462" t="s">
        <v>186</v>
      </c>
      <c r="L4462">
        <v>4461</v>
      </c>
      <c r="M4462" t="s">
        <v>11</v>
      </c>
      <c r="N4462" t="s">
        <v>13</v>
      </c>
      <c r="O4462">
        <v>5167677440</v>
      </c>
      <c r="P4462">
        <v>2024</v>
      </c>
      <c r="Q4462" t="s">
        <v>226</v>
      </c>
      <c r="R4462" t="s">
        <v>200</v>
      </c>
      <c r="S4462">
        <v>633</v>
      </c>
    </row>
    <row r="4463" spans="1:19" x14ac:dyDescent="0.25">
      <c r="A4463" t="s">
        <v>107</v>
      </c>
      <c r="B4463">
        <v>80</v>
      </c>
      <c r="C4463" t="s">
        <v>103</v>
      </c>
      <c r="D4463" t="s">
        <v>21</v>
      </c>
      <c r="E4463">
        <v>2</v>
      </c>
      <c r="F4463" t="s">
        <v>14</v>
      </c>
      <c r="G4463" t="s">
        <v>22</v>
      </c>
      <c r="H4463">
        <v>16251</v>
      </c>
      <c r="I4463" t="s">
        <v>154</v>
      </c>
      <c r="J4463">
        <v>9</v>
      </c>
      <c r="K4463" t="s">
        <v>175</v>
      </c>
      <c r="L4463">
        <v>4462</v>
      </c>
      <c r="M4463" t="s">
        <v>13</v>
      </c>
      <c r="N4463" t="s">
        <v>11</v>
      </c>
      <c r="O4463">
        <v>312714176</v>
      </c>
      <c r="P4463">
        <v>2022</v>
      </c>
      <c r="Q4463" t="s">
        <v>204</v>
      </c>
      <c r="R4463" t="s">
        <v>197</v>
      </c>
    </row>
    <row r="4464" spans="1:19" x14ac:dyDescent="0.25">
      <c r="A4464" t="s">
        <v>114</v>
      </c>
      <c r="B4464">
        <v>90</v>
      </c>
      <c r="C4464" t="s">
        <v>112</v>
      </c>
      <c r="D4464" t="s">
        <v>43</v>
      </c>
      <c r="E4464">
        <v>13</v>
      </c>
      <c r="F4464" t="s">
        <v>15</v>
      </c>
      <c r="G4464" t="s">
        <v>44</v>
      </c>
      <c r="H4464">
        <v>302</v>
      </c>
      <c r="I4464" t="s">
        <v>171</v>
      </c>
      <c r="J4464">
        <v>6</v>
      </c>
      <c r="K4464" t="s">
        <v>172</v>
      </c>
      <c r="L4464">
        <v>4463</v>
      </c>
      <c r="M4464" t="s">
        <v>13</v>
      </c>
      <c r="N4464" t="s">
        <v>9</v>
      </c>
      <c r="O4464">
        <v>3327405.75</v>
      </c>
      <c r="P4464">
        <v>2023</v>
      </c>
      <c r="Q4464" t="s">
        <v>205</v>
      </c>
      <c r="R4464" t="s">
        <v>195</v>
      </c>
      <c r="S4464">
        <v>18</v>
      </c>
    </row>
    <row r="4465" spans="1:19" x14ac:dyDescent="0.25">
      <c r="A4465" t="s">
        <v>74</v>
      </c>
      <c r="B4465">
        <v>24</v>
      </c>
      <c r="C4465" t="s">
        <v>71</v>
      </c>
      <c r="D4465" t="s">
        <v>35</v>
      </c>
      <c r="E4465">
        <v>9</v>
      </c>
      <c r="F4465" t="s">
        <v>15</v>
      </c>
      <c r="G4465" t="s">
        <v>36</v>
      </c>
      <c r="H4465">
        <v>388</v>
      </c>
      <c r="I4465" t="s">
        <v>53</v>
      </c>
      <c r="J4465">
        <v>20</v>
      </c>
      <c r="K4465" t="s">
        <v>185</v>
      </c>
      <c r="L4465">
        <v>4464</v>
      </c>
      <c r="M4465" t="s">
        <v>11</v>
      </c>
      <c r="N4465" t="s">
        <v>9</v>
      </c>
      <c r="O4465">
        <v>4360138</v>
      </c>
      <c r="P4465">
        <v>2022</v>
      </c>
      <c r="Q4465" t="s">
        <v>225</v>
      </c>
      <c r="R4465" t="s">
        <v>199</v>
      </c>
      <c r="S4465">
        <v>2</v>
      </c>
    </row>
    <row r="4466" spans="1:19" x14ac:dyDescent="0.25">
      <c r="A4466" t="s">
        <v>132</v>
      </c>
      <c r="B4466">
        <v>54</v>
      </c>
      <c r="C4466" t="s">
        <v>101</v>
      </c>
      <c r="D4466" t="s">
        <v>31</v>
      </c>
      <c r="E4466">
        <v>7</v>
      </c>
      <c r="F4466" t="s">
        <v>15</v>
      </c>
      <c r="G4466" t="s">
        <v>32</v>
      </c>
      <c r="H4466">
        <v>109</v>
      </c>
      <c r="I4466" t="s">
        <v>124</v>
      </c>
      <c r="J4466">
        <v>18</v>
      </c>
      <c r="K4466" t="s">
        <v>183</v>
      </c>
      <c r="L4466">
        <v>4465</v>
      </c>
      <c r="M4466" t="s">
        <v>12</v>
      </c>
      <c r="N4466" t="s">
        <v>9</v>
      </c>
      <c r="P4466">
        <v>2022</v>
      </c>
      <c r="Q4466" t="s">
        <v>228</v>
      </c>
      <c r="R4466" t="s">
        <v>195</v>
      </c>
      <c r="S4466">
        <v>16</v>
      </c>
    </row>
    <row r="4467" spans="1:19" x14ac:dyDescent="0.25">
      <c r="A4467" t="s">
        <v>158</v>
      </c>
      <c r="B4467">
        <v>84</v>
      </c>
      <c r="C4467" t="s">
        <v>103</v>
      </c>
      <c r="D4467" t="s">
        <v>19</v>
      </c>
      <c r="E4467">
        <v>1</v>
      </c>
      <c r="F4467" t="s">
        <v>15</v>
      </c>
      <c r="G4467" t="s">
        <v>20</v>
      </c>
      <c r="H4467">
        <v>4681</v>
      </c>
      <c r="I4467" t="s">
        <v>154</v>
      </c>
      <c r="J4467">
        <v>9</v>
      </c>
      <c r="K4467" t="s">
        <v>175</v>
      </c>
      <c r="L4467">
        <v>4466</v>
      </c>
      <c r="M4467" t="s">
        <v>11</v>
      </c>
      <c r="N4467" t="s">
        <v>12</v>
      </c>
      <c r="O4467">
        <v>27726068</v>
      </c>
      <c r="P4467">
        <v>2021</v>
      </c>
      <c r="Q4467" t="s">
        <v>228</v>
      </c>
      <c r="R4467" t="s">
        <v>201</v>
      </c>
      <c r="S4467">
        <v>50</v>
      </c>
    </row>
    <row r="4468" spans="1:19" x14ac:dyDescent="0.25">
      <c r="A4468" t="s">
        <v>74</v>
      </c>
      <c r="B4468">
        <v>24</v>
      </c>
      <c r="C4468" t="s">
        <v>71</v>
      </c>
      <c r="D4468" t="s">
        <v>19</v>
      </c>
      <c r="E4468">
        <v>1</v>
      </c>
      <c r="F4468" t="s">
        <v>15</v>
      </c>
      <c r="G4468" t="s">
        <v>20</v>
      </c>
      <c r="H4468">
        <v>45800</v>
      </c>
      <c r="I4468" t="s">
        <v>53</v>
      </c>
      <c r="J4468">
        <v>20</v>
      </c>
      <c r="K4468" t="s">
        <v>185</v>
      </c>
      <c r="L4468">
        <v>4467</v>
      </c>
      <c r="M4468" t="s">
        <v>11</v>
      </c>
      <c r="N4468" t="s">
        <v>11</v>
      </c>
      <c r="P4468">
        <v>2024</v>
      </c>
      <c r="Q4468" t="s">
        <v>231</v>
      </c>
      <c r="R4468" t="s">
        <v>198</v>
      </c>
      <c r="S4468">
        <v>116</v>
      </c>
    </row>
    <row r="4469" spans="1:19" x14ac:dyDescent="0.25">
      <c r="A4469" t="s">
        <v>158</v>
      </c>
      <c r="B4469">
        <v>84</v>
      </c>
      <c r="C4469" t="s">
        <v>103</v>
      </c>
      <c r="D4469" t="s">
        <v>21</v>
      </c>
      <c r="E4469">
        <v>2</v>
      </c>
      <c r="F4469" t="s">
        <v>15</v>
      </c>
      <c r="G4469" t="s">
        <v>22</v>
      </c>
      <c r="H4469">
        <v>152</v>
      </c>
      <c r="I4469" t="s">
        <v>53</v>
      </c>
      <c r="J4469">
        <v>24</v>
      </c>
      <c r="K4469" t="s">
        <v>189</v>
      </c>
      <c r="L4469">
        <v>4468</v>
      </c>
      <c r="M4469" t="s">
        <v>13</v>
      </c>
      <c r="N4469" t="s">
        <v>9</v>
      </c>
      <c r="O4469">
        <v>2938074.25</v>
      </c>
      <c r="P4469">
        <v>2024</v>
      </c>
      <c r="Q4469" t="s">
        <v>224</v>
      </c>
      <c r="R4469" t="s">
        <v>201</v>
      </c>
      <c r="S4469">
        <v>22</v>
      </c>
    </row>
    <row r="4470" spans="1:19" x14ac:dyDescent="0.25">
      <c r="A4470" t="s">
        <v>133</v>
      </c>
      <c r="B4470">
        <v>55</v>
      </c>
      <c r="C4470" t="s">
        <v>101</v>
      </c>
      <c r="D4470" t="s">
        <v>37</v>
      </c>
      <c r="E4470">
        <v>10</v>
      </c>
      <c r="F4470" t="s">
        <v>15</v>
      </c>
      <c r="G4470" t="s">
        <v>38</v>
      </c>
      <c r="H4470">
        <v>178</v>
      </c>
      <c r="I4470" t="s">
        <v>124</v>
      </c>
      <c r="J4470">
        <v>12</v>
      </c>
      <c r="K4470" t="s">
        <v>178</v>
      </c>
      <c r="L4470">
        <v>4469</v>
      </c>
      <c r="M4470" t="s">
        <v>13</v>
      </c>
      <c r="N4470" t="s">
        <v>9</v>
      </c>
      <c r="O4470">
        <v>2783499.5</v>
      </c>
      <c r="P4470">
        <v>2021</v>
      </c>
      <c r="Q4470" t="s">
        <v>204</v>
      </c>
      <c r="R4470" t="s">
        <v>200</v>
      </c>
      <c r="S4470">
        <v>11</v>
      </c>
    </row>
    <row r="4471" spans="1:19" x14ac:dyDescent="0.25">
      <c r="A4471" t="s">
        <v>74</v>
      </c>
      <c r="B4471">
        <v>24</v>
      </c>
      <c r="C4471" t="s">
        <v>71</v>
      </c>
      <c r="D4471" t="s">
        <v>35</v>
      </c>
      <c r="E4471">
        <v>9</v>
      </c>
      <c r="F4471" t="s">
        <v>15</v>
      </c>
      <c r="G4471" t="s">
        <v>36</v>
      </c>
      <c r="H4471">
        <v>176</v>
      </c>
      <c r="I4471" t="s">
        <v>53</v>
      </c>
      <c r="J4471">
        <v>1</v>
      </c>
      <c r="K4471" t="s">
        <v>166</v>
      </c>
      <c r="L4471">
        <v>4470</v>
      </c>
      <c r="M4471" t="s">
        <v>11</v>
      </c>
      <c r="N4471" t="s">
        <v>9</v>
      </c>
      <c r="O4471">
        <v>2843430</v>
      </c>
      <c r="P4471">
        <v>2021</v>
      </c>
      <c r="Q4471" t="s">
        <v>232</v>
      </c>
      <c r="R4471" t="s">
        <v>201</v>
      </c>
      <c r="S4471">
        <v>18</v>
      </c>
    </row>
    <row r="4472" spans="1:19" x14ac:dyDescent="0.25">
      <c r="A4472" t="s">
        <v>78</v>
      </c>
      <c r="B4472">
        <v>28</v>
      </c>
      <c r="C4472" t="s">
        <v>71</v>
      </c>
      <c r="D4472" t="s">
        <v>23</v>
      </c>
      <c r="E4472">
        <v>3</v>
      </c>
      <c r="F4472" t="s">
        <v>10</v>
      </c>
      <c r="G4472" t="s">
        <v>24</v>
      </c>
      <c r="H4472">
        <v>51012</v>
      </c>
      <c r="I4472" t="s">
        <v>53</v>
      </c>
      <c r="J4472">
        <v>1</v>
      </c>
      <c r="K4472" t="s">
        <v>166</v>
      </c>
      <c r="L4472">
        <v>4471</v>
      </c>
      <c r="M4472" t="s">
        <v>11</v>
      </c>
      <c r="N4472" t="s">
        <v>13</v>
      </c>
      <c r="O4472">
        <v>5007051776</v>
      </c>
      <c r="P4472">
        <v>2023</v>
      </c>
      <c r="Q4472" t="s">
        <v>229</v>
      </c>
      <c r="R4472" t="s">
        <v>198</v>
      </c>
    </row>
    <row r="4473" spans="1:19" x14ac:dyDescent="0.25">
      <c r="A4473" t="s">
        <v>83</v>
      </c>
      <c r="B4473">
        <v>33</v>
      </c>
      <c r="C4473" t="s">
        <v>71</v>
      </c>
      <c r="D4473" t="s">
        <v>19</v>
      </c>
      <c r="E4473">
        <v>1</v>
      </c>
      <c r="F4473" t="s">
        <v>14</v>
      </c>
      <c r="G4473" t="s">
        <v>20</v>
      </c>
      <c r="H4473">
        <v>382969</v>
      </c>
      <c r="I4473" t="s">
        <v>53</v>
      </c>
      <c r="J4473">
        <v>11</v>
      </c>
      <c r="K4473" t="s">
        <v>177</v>
      </c>
      <c r="L4473">
        <v>4472</v>
      </c>
      <c r="M4473" t="s">
        <v>11</v>
      </c>
      <c r="N4473" t="s">
        <v>13</v>
      </c>
      <c r="P4473">
        <v>2023</v>
      </c>
      <c r="Q4473" t="s">
        <v>231</v>
      </c>
      <c r="R4473" t="s">
        <v>200</v>
      </c>
    </row>
    <row r="4474" spans="1:19" x14ac:dyDescent="0.25">
      <c r="A4474" t="s">
        <v>68</v>
      </c>
      <c r="B4474">
        <v>19</v>
      </c>
      <c r="C4474" t="s">
        <v>52</v>
      </c>
      <c r="D4474" t="s">
        <v>43</v>
      </c>
      <c r="E4474">
        <v>13</v>
      </c>
      <c r="F4474" t="s">
        <v>15</v>
      </c>
      <c r="G4474" t="s">
        <v>44</v>
      </c>
      <c r="H4474">
        <v>11072</v>
      </c>
      <c r="I4474" t="s">
        <v>53</v>
      </c>
      <c r="J4474">
        <v>20</v>
      </c>
      <c r="K4474" t="s">
        <v>185</v>
      </c>
      <c r="L4474">
        <v>4473</v>
      </c>
      <c r="M4474" t="s">
        <v>13</v>
      </c>
      <c r="N4474" t="s">
        <v>11</v>
      </c>
      <c r="O4474">
        <v>117330016</v>
      </c>
      <c r="P4474">
        <v>2023</v>
      </c>
      <c r="Q4474" t="s">
        <v>227</v>
      </c>
      <c r="R4474" t="s">
        <v>198</v>
      </c>
      <c r="S4474">
        <v>72</v>
      </c>
    </row>
    <row r="4475" spans="1:19" x14ac:dyDescent="0.25">
      <c r="A4475" t="s">
        <v>68</v>
      </c>
      <c r="B4475">
        <v>19</v>
      </c>
      <c r="C4475" t="s">
        <v>52</v>
      </c>
      <c r="D4475" t="s">
        <v>43</v>
      </c>
      <c r="E4475">
        <v>13</v>
      </c>
      <c r="F4475" t="s">
        <v>15</v>
      </c>
      <c r="G4475" t="s">
        <v>44</v>
      </c>
      <c r="H4475">
        <v>144673</v>
      </c>
      <c r="I4475" t="s">
        <v>53</v>
      </c>
      <c r="J4475">
        <v>11</v>
      </c>
      <c r="K4475" t="s">
        <v>177</v>
      </c>
      <c r="L4475">
        <v>4474</v>
      </c>
      <c r="M4475" t="s">
        <v>13</v>
      </c>
      <c r="N4475" t="s">
        <v>13</v>
      </c>
      <c r="O4475">
        <v>3321701632</v>
      </c>
      <c r="P4475">
        <v>2019</v>
      </c>
      <c r="Q4475" t="s">
        <v>204</v>
      </c>
      <c r="R4475" t="s">
        <v>197</v>
      </c>
      <c r="S4475">
        <v>616</v>
      </c>
    </row>
    <row r="4476" spans="1:19" x14ac:dyDescent="0.25">
      <c r="A4476" t="s">
        <v>62</v>
      </c>
      <c r="B4476">
        <v>10</v>
      </c>
      <c r="C4476" t="s">
        <v>52</v>
      </c>
      <c r="D4476" t="s">
        <v>21</v>
      </c>
      <c r="E4476">
        <v>2</v>
      </c>
      <c r="F4476" t="s">
        <v>15</v>
      </c>
      <c r="G4476" t="s">
        <v>22</v>
      </c>
      <c r="H4476">
        <v>178</v>
      </c>
      <c r="I4476" t="s">
        <v>53</v>
      </c>
      <c r="J4476">
        <v>1</v>
      </c>
      <c r="K4476" t="s">
        <v>166</v>
      </c>
      <c r="L4476">
        <v>4475</v>
      </c>
      <c r="M4476" t="s">
        <v>13</v>
      </c>
      <c r="N4476" t="s">
        <v>9</v>
      </c>
      <c r="O4476">
        <v>3509928</v>
      </c>
      <c r="P4476">
        <v>2024</v>
      </c>
      <c r="Q4476" t="s">
        <v>204</v>
      </c>
      <c r="R4476" t="s">
        <v>195</v>
      </c>
      <c r="S4476">
        <v>19</v>
      </c>
    </row>
    <row r="4477" spans="1:19" x14ac:dyDescent="0.25">
      <c r="A4477" t="s">
        <v>133</v>
      </c>
      <c r="B4477">
        <v>55</v>
      </c>
      <c r="C4477" t="s">
        <v>101</v>
      </c>
      <c r="D4477" t="s">
        <v>21</v>
      </c>
      <c r="E4477">
        <v>2</v>
      </c>
      <c r="F4477" t="s">
        <v>15</v>
      </c>
      <c r="G4477" t="s">
        <v>22</v>
      </c>
      <c r="H4477">
        <v>1590</v>
      </c>
      <c r="I4477" t="s">
        <v>124</v>
      </c>
      <c r="J4477">
        <v>3</v>
      </c>
      <c r="K4477" t="s">
        <v>168</v>
      </c>
      <c r="L4477">
        <v>4476</v>
      </c>
      <c r="M4477" t="s">
        <v>13</v>
      </c>
      <c r="N4477" t="s">
        <v>12</v>
      </c>
      <c r="O4477">
        <v>24361710</v>
      </c>
      <c r="P4477">
        <v>2023</v>
      </c>
      <c r="Q4477" t="s">
        <v>232</v>
      </c>
      <c r="R4477" t="s">
        <v>195</v>
      </c>
      <c r="S4477">
        <v>61</v>
      </c>
    </row>
    <row r="4478" spans="1:19" x14ac:dyDescent="0.25">
      <c r="A4478" t="s">
        <v>134</v>
      </c>
      <c r="B4478">
        <v>56</v>
      </c>
      <c r="C4478" t="s">
        <v>101</v>
      </c>
      <c r="D4478" t="s">
        <v>25</v>
      </c>
      <c r="E4478">
        <v>4</v>
      </c>
      <c r="F4478" t="s">
        <v>15</v>
      </c>
      <c r="G4478" t="s">
        <v>26</v>
      </c>
      <c r="H4478">
        <v>252</v>
      </c>
      <c r="I4478" t="s">
        <v>124</v>
      </c>
      <c r="J4478">
        <v>4</v>
      </c>
      <c r="K4478" t="s">
        <v>169</v>
      </c>
      <c r="L4478">
        <v>4477</v>
      </c>
      <c r="M4478" t="s">
        <v>12</v>
      </c>
      <c r="N4478" t="s">
        <v>9</v>
      </c>
      <c r="O4478">
        <v>2368265.25</v>
      </c>
      <c r="P4478">
        <v>2022</v>
      </c>
      <c r="Q4478" t="s">
        <v>226</v>
      </c>
      <c r="R4478" t="s">
        <v>196</v>
      </c>
      <c r="S4478">
        <v>13</v>
      </c>
    </row>
    <row r="4479" spans="1:19" x14ac:dyDescent="0.25">
      <c r="A4479" t="s">
        <v>126</v>
      </c>
      <c r="B4479">
        <v>17</v>
      </c>
      <c r="C4479" t="s">
        <v>52</v>
      </c>
      <c r="D4479" t="s">
        <v>19</v>
      </c>
      <c r="E4479">
        <v>1</v>
      </c>
      <c r="F4479" t="s">
        <v>15</v>
      </c>
      <c r="G4479" t="s">
        <v>20</v>
      </c>
      <c r="H4479">
        <v>2691</v>
      </c>
      <c r="I4479" t="s">
        <v>53</v>
      </c>
      <c r="J4479">
        <v>2</v>
      </c>
      <c r="K4479" t="s">
        <v>167</v>
      </c>
      <c r="L4479">
        <v>4478</v>
      </c>
      <c r="M4479" t="s">
        <v>11</v>
      </c>
      <c r="N4479" t="s">
        <v>12</v>
      </c>
      <c r="O4479">
        <v>33448794</v>
      </c>
      <c r="P4479">
        <v>2024</v>
      </c>
      <c r="Q4479" t="s">
        <v>229</v>
      </c>
      <c r="R4479" t="s">
        <v>199</v>
      </c>
      <c r="S4479">
        <v>24</v>
      </c>
    </row>
    <row r="4480" spans="1:19" x14ac:dyDescent="0.25">
      <c r="A4480" t="s">
        <v>65</v>
      </c>
      <c r="B4480">
        <v>14</v>
      </c>
      <c r="C4480" t="s">
        <v>52</v>
      </c>
      <c r="D4480" t="s">
        <v>29</v>
      </c>
      <c r="E4480">
        <v>6</v>
      </c>
      <c r="F4480" t="s">
        <v>14</v>
      </c>
      <c r="G4480" t="s">
        <v>30</v>
      </c>
      <c r="H4480">
        <v>281</v>
      </c>
      <c r="I4480" t="s">
        <v>53</v>
      </c>
      <c r="J4480">
        <v>20</v>
      </c>
      <c r="K4480" t="s">
        <v>185</v>
      </c>
      <c r="L4480">
        <v>4479</v>
      </c>
      <c r="M4480" t="s">
        <v>11</v>
      </c>
      <c r="N4480" t="s">
        <v>9</v>
      </c>
      <c r="O4480">
        <v>3320911</v>
      </c>
      <c r="P4480">
        <v>2019</v>
      </c>
      <c r="Q4480" t="s">
        <v>203</v>
      </c>
      <c r="R4480" t="s">
        <v>199</v>
      </c>
    </row>
    <row r="4481" spans="1:19" x14ac:dyDescent="0.25">
      <c r="A4481" t="s">
        <v>137</v>
      </c>
      <c r="B4481">
        <v>59</v>
      </c>
      <c r="C4481" t="s">
        <v>101</v>
      </c>
      <c r="D4481" t="s">
        <v>19</v>
      </c>
      <c r="E4481">
        <v>1</v>
      </c>
      <c r="F4481" t="s">
        <v>15</v>
      </c>
      <c r="G4481" t="s">
        <v>20</v>
      </c>
      <c r="H4481">
        <v>33958</v>
      </c>
      <c r="I4481" t="s">
        <v>124</v>
      </c>
      <c r="J4481">
        <v>18</v>
      </c>
      <c r="K4481" t="s">
        <v>183</v>
      </c>
      <c r="L4481">
        <v>4480</v>
      </c>
      <c r="M4481" t="s">
        <v>11</v>
      </c>
      <c r="N4481" t="s">
        <v>11</v>
      </c>
      <c r="O4481">
        <v>381452736</v>
      </c>
      <c r="P4481">
        <v>2022</v>
      </c>
      <c r="Q4481" t="s">
        <v>227</v>
      </c>
      <c r="R4481" t="s">
        <v>200</v>
      </c>
      <c r="S4481">
        <v>151</v>
      </c>
    </row>
    <row r="4482" spans="1:19" x14ac:dyDescent="0.25">
      <c r="A4482" t="s">
        <v>139</v>
      </c>
      <c r="B4482">
        <v>61</v>
      </c>
      <c r="C4482" t="s">
        <v>101</v>
      </c>
      <c r="D4482" t="s">
        <v>25</v>
      </c>
      <c r="E4482">
        <v>4</v>
      </c>
      <c r="F4482" t="s">
        <v>15</v>
      </c>
      <c r="G4482" t="s">
        <v>26</v>
      </c>
      <c r="H4482">
        <v>3231</v>
      </c>
      <c r="I4482" t="s">
        <v>124</v>
      </c>
      <c r="J4482">
        <v>18</v>
      </c>
      <c r="K4482" t="s">
        <v>183</v>
      </c>
      <c r="L4482">
        <v>4481</v>
      </c>
      <c r="M4482" t="s">
        <v>12</v>
      </c>
      <c r="N4482" t="s">
        <v>11</v>
      </c>
      <c r="O4482">
        <v>127458808</v>
      </c>
      <c r="P4482">
        <v>2023</v>
      </c>
      <c r="Q4482" t="s">
        <v>204</v>
      </c>
      <c r="R4482" t="s">
        <v>197</v>
      </c>
      <c r="S4482">
        <v>131</v>
      </c>
    </row>
    <row r="4483" spans="1:19" x14ac:dyDescent="0.25">
      <c r="A4483" t="s">
        <v>142</v>
      </c>
      <c r="B4483">
        <v>64</v>
      </c>
      <c r="C4483" t="s">
        <v>101</v>
      </c>
      <c r="D4483" t="s">
        <v>35</v>
      </c>
      <c r="E4483">
        <v>9</v>
      </c>
      <c r="F4483" t="s">
        <v>10</v>
      </c>
      <c r="G4483" t="s">
        <v>36</v>
      </c>
      <c r="H4483">
        <v>36491</v>
      </c>
      <c r="I4483" t="s">
        <v>124</v>
      </c>
      <c r="J4483">
        <v>18</v>
      </c>
      <c r="K4483" t="s">
        <v>183</v>
      </c>
      <c r="L4483">
        <v>4482</v>
      </c>
      <c r="M4483" t="s">
        <v>11</v>
      </c>
      <c r="N4483" t="s">
        <v>11</v>
      </c>
      <c r="O4483">
        <v>486859328</v>
      </c>
      <c r="P4483">
        <v>2021</v>
      </c>
      <c r="Q4483" t="s">
        <v>225</v>
      </c>
      <c r="R4483" t="s">
        <v>198</v>
      </c>
    </row>
    <row r="4484" spans="1:19" x14ac:dyDescent="0.25">
      <c r="A4484" t="s">
        <v>73</v>
      </c>
      <c r="B4484">
        <v>23</v>
      </c>
      <c r="C4484" t="s">
        <v>71</v>
      </c>
      <c r="D4484" t="s">
        <v>19</v>
      </c>
      <c r="E4484">
        <v>1</v>
      </c>
      <c r="F4484" t="s">
        <v>15</v>
      </c>
      <c r="G4484" t="s">
        <v>20</v>
      </c>
      <c r="H4484">
        <v>430</v>
      </c>
      <c r="I4484" t="s">
        <v>53</v>
      </c>
      <c r="J4484">
        <v>1</v>
      </c>
      <c r="K4484" t="s">
        <v>166</v>
      </c>
      <c r="L4484">
        <v>4483</v>
      </c>
      <c r="M4484" t="s">
        <v>11</v>
      </c>
      <c r="N4484" t="s">
        <v>9</v>
      </c>
      <c r="O4484">
        <v>4910048</v>
      </c>
      <c r="P4484">
        <v>2024</v>
      </c>
      <c r="Q4484" t="s">
        <v>229</v>
      </c>
      <c r="R4484" t="s">
        <v>195</v>
      </c>
      <c r="S4484">
        <v>20</v>
      </c>
    </row>
    <row r="4485" spans="1:19" x14ac:dyDescent="0.25">
      <c r="A4485" t="s">
        <v>84</v>
      </c>
      <c r="B4485">
        <v>34</v>
      </c>
      <c r="C4485" t="s">
        <v>71</v>
      </c>
      <c r="D4485" t="s">
        <v>39</v>
      </c>
      <c r="E4485">
        <v>11</v>
      </c>
      <c r="F4485" t="s">
        <v>15</v>
      </c>
      <c r="G4485" t="s">
        <v>40</v>
      </c>
      <c r="H4485">
        <v>206</v>
      </c>
      <c r="I4485" t="s">
        <v>53</v>
      </c>
      <c r="J4485">
        <v>21</v>
      </c>
      <c r="K4485" t="s">
        <v>186</v>
      </c>
      <c r="L4485">
        <v>4484</v>
      </c>
      <c r="M4485" t="s">
        <v>13</v>
      </c>
      <c r="N4485" t="s">
        <v>9</v>
      </c>
      <c r="O4485">
        <v>4413278</v>
      </c>
      <c r="P4485">
        <v>2024</v>
      </c>
      <c r="Q4485" t="s">
        <v>224</v>
      </c>
      <c r="R4485" t="s">
        <v>201</v>
      </c>
      <c r="S4485">
        <v>19</v>
      </c>
    </row>
    <row r="4486" spans="1:19" x14ac:dyDescent="0.25">
      <c r="A4486" t="s">
        <v>86</v>
      </c>
      <c r="B4486">
        <v>37</v>
      </c>
      <c r="C4486" t="s">
        <v>71</v>
      </c>
      <c r="D4486" t="s">
        <v>31</v>
      </c>
      <c r="E4486">
        <v>7</v>
      </c>
      <c r="F4486" t="s">
        <v>14</v>
      </c>
      <c r="G4486" t="s">
        <v>32</v>
      </c>
      <c r="H4486">
        <v>347</v>
      </c>
      <c r="I4486" t="s">
        <v>53</v>
      </c>
      <c r="J4486">
        <v>20</v>
      </c>
      <c r="K4486" t="s">
        <v>185</v>
      </c>
      <c r="L4486">
        <v>4485</v>
      </c>
      <c r="M4486" t="s">
        <v>12</v>
      </c>
      <c r="N4486" t="s">
        <v>9</v>
      </c>
      <c r="O4486">
        <v>4425077.5</v>
      </c>
      <c r="P4486">
        <v>2022</v>
      </c>
      <c r="Q4486" t="s">
        <v>230</v>
      </c>
      <c r="R4486" t="s">
        <v>200</v>
      </c>
    </row>
    <row r="4487" spans="1:19" x14ac:dyDescent="0.25">
      <c r="A4487" t="s">
        <v>161</v>
      </c>
      <c r="B4487">
        <v>97</v>
      </c>
      <c r="C4487" t="s">
        <v>121</v>
      </c>
      <c r="D4487" t="s">
        <v>39</v>
      </c>
      <c r="E4487">
        <v>11</v>
      </c>
      <c r="F4487" t="s">
        <v>15</v>
      </c>
      <c r="G4487" t="s">
        <v>40</v>
      </c>
      <c r="H4487">
        <v>64</v>
      </c>
      <c r="I4487" t="s">
        <v>150</v>
      </c>
      <c r="J4487">
        <v>10</v>
      </c>
      <c r="K4487" t="s">
        <v>176</v>
      </c>
      <c r="L4487">
        <v>4486</v>
      </c>
      <c r="M4487" t="s">
        <v>13</v>
      </c>
      <c r="N4487" t="s">
        <v>9</v>
      </c>
      <c r="O4487">
        <v>1863470</v>
      </c>
      <c r="P4487">
        <v>2022</v>
      </c>
      <c r="Q4487" t="s">
        <v>227</v>
      </c>
      <c r="R4487" t="s">
        <v>196</v>
      </c>
      <c r="S4487">
        <v>7</v>
      </c>
    </row>
    <row r="4488" spans="1:19" x14ac:dyDescent="0.25">
      <c r="A4488" t="s">
        <v>104</v>
      </c>
      <c r="B4488">
        <v>75</v>
      </c>
      <c r="C4488" t="s">
        <v>103</v>
      </c>
      <c r="D4488" t="s">
        <v>23</v>
      </c>
      <c r="E4488">
        <v>3</v>
      </c>
      <c r="F4488" t="s">
        <v>15</v>
      </c>
      <c r="G4488" t="s">
        <v>24</v>
      </c>
      <c r="H4488">
        <v>37603</v>
      </c>
      <c r="I4488" t="s">
        <v>154</v>
      </c>
      <c r="J4488">
        <v>16</v>
      </c>
      <c r="K4488" t="s">
        <v>181</v>
      </c>
      <c r="L4488">
        <v>4487</v>
      </c>
      <c r="M4488" t="s">
        <v>11</v>
      </c>
      <c r="N4488" t="s">
        <v>11</v>
      </c>
      <c r="O4488">
        <v>480811392</v>
      </c>
      <c r="P4488">
        <v>2023</v>
      </c>
      <c r="Q4488" t="s">
        <v>230</v>
      </c>
      <c r="R4488" t="s">
        <v>201</v>
      </c>
      <c r="S4488">
        <v>104</v>
      </c>
    </row>
    <row r="4489" spans="1:19" x14ac:dyDescent="0.25">
      <c r="A4489" t="s">
        <v>100</v>
      </c>
      <c r="B4489">
        <v>67</v>
      </c>
      <c r="C4489" t="s">
        <v>101</v>
      </c>
      <c r="D4489" t="s">
        <v>33</v>
      </c>
      <c r="E4489">
        <v>8</v>
      </c>
      <c r="F4489" t="s">
        <v>14</v>
      </c>
      <c r="G4489" t="s">
        <v>34</v>
      </c>
      <c r="I4489" t="s">
        <v>124</v>
      </c>
      <c r="J4489">
        <v>18</v>
      </c>
      <c r="K4489" t="s">
        <v>183</v>
      </c>
      <c r="L4489">
        <v>4488</v>
      </c>
      <c r="M4489" t="s">
        <v>12</v>
      </c>
      <c r="N4489" t="s">
        <v>11</v>
      </c>
      <c r="O4489">
        <v>231455696</v>
      </c>
      <c r="P4489">
        <v>2020</v>
      </c>
      <c r="Q4489" t="s">
        <v>228</v>
      </c>
      <c r="R4489" t="s">
        <v>200</v>
      </c>
    </row>
    <row r="4490" spans="1:19" x14ac:dyDescent="0.25">
      <c r="A4490" t="s">
        <v>137</v>
      </c>
      <c r="B4490">
        <v>59</v>
      </c>
      <c r="C4490" t="s">
        <v>101</v>
      </c>
      <c r="D4490" t="s">
        <v>21</v>
      </c>
      <c r="E4490">
        <v>2</v>
      </c>
      <c r="F4490" t="s">
        <v>15</v>
      </c>
      <c r="G4490" t="s">
        <v>22</v>
      </c>
      <c r="H4490">
        <v>1434</v>
      </c>
      <c r="I4490" t="s">
        <v>124</v>
      </c>
      <c r="J4490">
        <v>19</v>
      </c>
      <c r="K4490" t="s">
        <v>184</v>
      </c>
      <c r="L4490">
        <v>4489</v>
      </c>
      <c r="M4490" t="s">
        <v>13</v>
      </c>
      <c r="N4490" t="s">
        <v>12</v>
      </c>
      <c r="O4490">
        <v>12441678</v>
      </c>
      <c r="P4490">
        <v>2020</v>
      </c>
      <c r="Q4490" t="s">
        <v>230</v>
      </c>
      <c r="R4490" t="s">
        <v>195</v>
      </c>
      <c r="S4490">
        <v>67</v>
      </c>
    </row>
    <row r="4491" spans="1:19" x14ac:dyDescent="0.25">
      <c r="A4491" t="s">
        <v>82</v>
      </c>
      <c r="B4491">
        <v>32</v>
      </c>
      <c r="C4491" t="s">
        <v>71</v>
      </c>
      <c r="D4491" t="s">
        <v>35</v>
      </c>
      <c r="E4491">
        <v>9</v>
      </c>
      <c r="F4491" t="s">
        <v>15</v>
      </c>
      <c r="G4491" t="s">
        <v>36</v>
      </c>
      <c r="I4491" t="s">
        <v>53</v>
      </c>
      <c r="J4491">
        <v>11</v>
      </c>
      <c r="K4491" t="s">
        <v>177</v>
      </c>
      <c r="L4491">
        <v>4490</v>
      </c>
      <c r="M4491" t="s">
        <v>11</v>
      </c>
      <c r="N4491" t="s">
        <v>11</v>
      </c>
      <c r="O4491">
        <v>280135840</v>
      </c>
      <c r="P4491">
        <v>2024</v>
      </c>
      <c r="Q4491" t="s">
        <v>205</v>
      </c>
      <c r="R4491" t="s">
        <v>195</v>
      </c>
      <c r="S4491">
        <v>123</v>
      </c>
    </row>
    <row r="4492" spans="1:19" x14ac:dyDescent="0.25">
      <c r="A4492" t="s">
        <v>148</v>
      </c>
      <c r="B4492">
        <v>70</v>
      </c>
      <c r="C4492" t="s">
        <v>101</v>
      </c>
      <c r="D4492" t="s">
        <v>47</v>
      </c>
      <c r="E4492">
        <v>15</v>
      </c>
      <c r="F4492" t="s">
        <v>15</v>
      </c>
      <c r="G4492" t="s">
        <v>48</v>
      </c>
      <c r="H4492">
        <v>29536</v>
      </c>
      <c r="I4492" t="s">
        <v>124</v>
      </c>
      <c r="J4492">
        <v>4</v>
      </c>
      <c r="K4492" t="s">
        <v>169</v>
      </c>
      <c r="L4492">
        <v>4491</v>
      </c>
      <c r="M4492" t="s">
        <v>12</v>
      </c>
      <c r="N4492" t="s">
        <v>11</v>
      </c>
      <c r="O4492">
        <v>326322432</v>
      </c>
      <c r="P4492">
        <v>2024</v>
      </c>
      <c r="Q4492" t="s">
        <v>231</v>
      </c>
      <c r="R4492" t="s">
        <v>195</v>
      </c>
      <c r="S4492">
        <v>94</v>
      </c>
    </row>
    <row r="4493" spans="1:19" x14ac:dyDescent="0.25">
      <c r="A4493" t="s">
        <v>138</v>
      </c>
      <c r="B4493">
        <v>60</v>
      </c>
      <c r="C4493" t="s">
        <v>101</v>
      </c>
      <c r="D4493" t="s">
        <v>19</v>
      </c>
      <c r="E4493">
        <v>1</v>
      </c>
      <c r="F4493" t="s">
        <v>10</v>
      </c>
      <c r="G4493" t="s">
        <v>20</v>
      </c>
      <c r="H4493">
        <v>32486</v>
      </c>
      <c r="I4493" t="s">
        <v>124</v>
      </c>
      <c r="J4493">
        <v>3</v>
      </c>
      <c r="K4493" t="s">
        <v>168</v>
      </c>
      <c r="L4493">
        <v>4492</v>
      </c>
      <c r="M4493" t="s">
        <v>11</v>
      </c>
      <c r="N4493" t="s">
        <v>11</v>
      </c>
      <c r="O4493">
        <v>143212208</v>
      </c>
      <c r="P4493">
        <v>2024</v>
      </c>
      <c r="Q4493" t="s">
        <v>226</v>
      </c>
      <c r="R4493" t="s">
        <v>197</v>
      </c>
    </row>
    <row r="4494" spans="1:19" x14ac:dyDescent="0.25">
      <c r="A4494" t="s">
        <v>94</v>
      </c>
      <c r="B4494">
        <v>44</v>
      </c>
      <c r="C4494" t="s">
        <v>91</v>
      </c>
      <c r="D4494" t="s">
        <v>33</v>
      </c>
      <c r="E4494">
        <v>8</v>
      </c>
      <c r="F4494" t="s">
        <v>10</v>
      </c>
      <c r="G4494" t="s">
        <v>34</v>
      </c>
      <c r="H4494">
        <v>2256</v>
      </c>
      <c r="I4494" t="s">
        <v>53</v>
      </c>
      <c r="J4494">
        <v>25</v>
      </c>
      <c r="K4494" t="s">
        <v>190</v>
      </c>
      <c r="L4494">
        <v>4493</v>
      </c>
      <c r="M4494" t="s">
        <v>12</v>
      </c>
      <c r="N4494" t="s">
        <v>12</v>
      </c>
      <c r="O4494">
        <v>32262182</v>
      </c>
      <c r="P4494">
        <v>2023</v>
      </c>
      <c r="Q4494" t="s">
        <v>225</v>
      </c>
      <c r="R4494" t="s">
        <v>201</v>
      </c>
    </row>
    <row r="4495" spans="1:19" x14ac:dyDescent="0.25">
      <c r="A4495" t="s">
        <v>114</v>
      </c>
      <c r="B4495">
        <v>90</v>
      </c>
      <c r="C4495" t="s">
        <v>112</v>
      </c>
      <c r="D4495" t="s">
        <v>43</v>
      </c>
      <c r="E4495">
        <v>13</v>
      </c>
      <c r="F4495" t="s">
        <v>15</v>
      </c>
      <c r="G4495" t="s">
        <v>44</v>
      </c>
      <c r="H4495">
        <v>68</v>
      </c>
      <c r="I4495" t="s">
        <v>171</v>
      </c>
      <c r="J4495">
        <v>5</v>
      </c>
      <c r="K4495" t="s">
        <v>170</v>
      </c>
      <c r="L4495">
        <v>4494</v>
      </c>
      <c r="M4495" t="s">
        <v>13</v>
      </c>
      <c r="N4495" t="s">
        <v>9</v>
      </c>
      <c r="O4495">
        <v>2837500.25</v>
      </c>
      <c r="P4495">
        <v>2023</v>
      </c>
      <c r="Q4495" t="s">
        <v>225</v>
      </c>
      <c r="R4495" t="s">
        <v>197</v>
      </c>
      <c r="S4495">
        <v>14</v>
      </c>
    </row>
    <row r="4496" spans="1:19" x14ac:dyDescent="0.25">
      <c r="A4496" t="s">
        <v>70</v>
      </c>
      <c r="B4496">
        <v>21</v>
      </c>
      <c r="C4496" t="s">
        <v>71</v>
      </c>
      <c r="D4496" t="s">
        <v>41</v>
      </c>
      <c r="E4496">
        <v>12</v>
      </c>
      <c r="F4496" t="s">
        <v>15</v>
      </c>
      <c r="G4496" t="s">
        <v>42</v>
      </c>
      <c r="H4496">
        <v>177</v>
      </c>
      <c r="I4496" t="s">
        <v>53</v>
      </c>
      <c r="J4496">
        <v>21</v>
      </c>
      <c r="K4496" t="s">
        <v>186</v>
      </c>
      <c r="L4496">
        <v>4495</v>
      </c>
      <c r="M4496" t="s">
        <v>12</v>
      </c>
      <c r="N4496" t="s">
        <v>9</v>
      </c>
      <c r="O4496">
        <v>2397286.25</v>
      </c>
      <c r="P4496">
        <v>2022</v>
      </c>
      <c r="Q4496" t="s">
        <v>230</v>
      </c>
      <c r="R4496" t="s">
        <v>195</v>
      </c>
      <c r="S4496">
        <v>4</v>
      </c>
    </row>
    <row r="4497" spans="1:19" x14ac:dyDescent="0.25">
      <c r="A4497" t="s">
        <v>74</v>
      </c>
      <c r="B4497">
        <v>24</v>
      </c>
      <c r="C4497" t="s">
        <v>71</v>
      </c>
      <c r="D4497" t="s">
        <v>35</v>
      </c>
      <c r="E4497">
        <v>9</v>
      </c>
      <c r="F4497" t="s">
        <v>10</v>
      </c>
      <c r="G4497" t="s">
        <v>36</v>
      </c>
      <c r="H4497">
        <v>3630</v>
      </c>
      <c r="I4497" t="s">
        <v>53</v>
      </c>
      <c r="J4497">
        <v>2</v>
      </c>
      <c r="K4497" t="s">
        <v>167</v>
      </c>
      <c r="L4497">
        <v>4496</v>
      </c>
      <c r="M4497" t="s">
        <v>11</v>
      </c>
      <c r="N4497" t="s">
        <v>12</v>
      </c>
      <c r="O4497">
        <v>14339778</v>
      </c>
      <c r="P4497">
        <v>2023</v>
      </c>
      <c r="Q4497" t="s">
        <v>231</v>
      </c>
      <c r="R4497" t="s">
        <v>201</v>
      </c>
    </row>
    <row r="4498" spans="1:19" x14ac:dyDescent="0.25">
      <c r="A4498" t="s">
        <v>76</v>
      </c>
      <c r="B4498">
        <v>26</v>
      </c>
      <c r="C4498" t="s">
        <v>71</v>
      </c>
      <c r="D4498" t="s">
        <v>33</v>
      </c>
      <c r="E4498">
        <v>8</v>
      </c>
      <c r="F4498" t="s">
        <v>10</v>
      </c>
      <c r="G4498" t="s">
        <v>34</v>
      </c>
      <c r="H4498">
        <v>2297</v>
      </c>
      <c r="I4498" t="s">
        <v>53</v>
      </c>
      <c r="J4498">
        <v>2</v>
      </c>
      <c r="K4498" t="s">
        <v>167</v>
      </c>
      <c r="L4498">
        <v>4497</v>
      </c>
      <c r="M4498" t="s">
        <v>12</v>
      </c>
      <c r="N4498" t="s">
        <v>12</v>
      </c>
      <c r="O4498">
        <v>14644923</v>
      </c>
      <c r="P4498">
        <v>2019</v>
      </c>
      <c r="Q4498" t="s">
        <v>203</v>
      </c>
      <c r="R4498" t="s">
        <v>200</v>
      </c>
    </row>
    <row r="4499" spans="1:19" x14ac:dyDescent="0.25">
      <c r="A4499" t="s">
        <v>82</v>
      </c>
      <c r="B4499">
        <v>32</v>
      </c>
      <c r="C4499" t="s">
        <v>71</v>
      </c>
      <c r="D4499" t="s">
        <v>25</v>
      </c>
      <c r="E4499">
        <v>4</v>
      </c>
      <c r="F4499" t="s">
        <v>15</v>
      </c>
      <c r="G4499" t="s">
        <v>26</v>
      </c>
      <c r="H4499">
        <v>3210</v>
      </c>
      <c r="I4499" t="s">
        <v>53</v>
      </c>
      <c r="J4499">
        <v>20</v>
      </c>
      <c r="K4499" t="s">
        <v>185</v>
      </c>
      <c r="L4499">
        <v>4498</v>
      </c>
      <c r="M4499" t="s">
        <v>12</v>
      </c>
      <c r="N4499" t="s">
        <v>12</v>
      </c>
      <c r="O4499">
        <v>6547765</v>
      </c>
      <c r="P4499">
        <v>2024</v>
      </c>
      <c r="Q4499" t="s">
        <v>231</v>
      </c>
      <c r="R4499" t="s">
        <v>198</v>
      </c>
      <c r="S4499">
        <v>20</v>
      </c>
    </row>
    <row r="4500" spans="1:19" x14ac:dyDescent="0.25">
      <c r="A4500" t="s">
        <v>145</v>
      </c>
      <c r="B4500">
        <v>68</v>
      </c>
      <c r="C4500" t="s">
        <v>101</v>
      </c>
      <c r="D4500" t="s">
        <v>29</v>
      </c>
      <c r="E4500">
        <v>6</v>
      </c>
      <c r="F4500" t="s">
        <v>15</v>
      </c>
      <c r="G4500" t="s">
        <v>30</v>
      </c>
      <c r="H4500">
        <v>373</v>
      </c>
      <c r="I4500" t="s">
        <v>124</v>
      </c>
      <c r="J4500">
        <v>12</v>
      </c>
      <c r="K4500" t="s">
        <v>178</v>
      </c>
      <c r="L4500">
        <v>4499</v>
      </c>
      <c r="M4500" t="s">
        <v>11</v>
      </c>
      <c r="N4500" t="s">
        <v>9</v>
      </c>
      <c r="O4500">
        <v>3359079.25</v>
      </c>
      <c r="P4500">
        <v>2023</v>
      </c>
      <c r="Q4500" t="s">
        <v>225</v>
      </c>
      <c r="R4500" t="s">
        <v>198</v>
      </c>
      <c r="S4500">
        <v>11</v>
      </c>
    </row>
    <row r="4501" spans="1:19" x14ac:dyDescent="0.25">
      <c r="A4501" t="s">
        <v>96</v>
      </c>
      <c r="B4501">
        <v>46</v>
      </c>
      <c r="C4501" t="s">
        <v>91</v>
      </c>
      <c r="D4501" t="s">
        <v>43</v>
      </c>
      <c r="E4501">
        <v>13</v>
      </c>
      <c r="F4501" t="s">
        <v>15</v>
      </c>
      <c r="G4501" t="s">
        <v>44</v>
      </c>
      <c r="H4501">
        <v>265457</v>
      </c>
      <c r="I4501" t="s">
        <v>53</v>
      </c>
      <c r="J4501">
        <v>2</v>
      </c>
      <c r="K4501" t="s">
        <v>167</v>
      </c>
      <c r="L4501">
        <v>4500</v>
      </c>
      <c r="M4501" t="s">
        <v>13</v>
      </c>
      <c r="N4501" t="s">
        <v>13</v>
      </c>
      <c r="O4501">
        <v>8879005696</v>
      </c>
      <c r="P4501">
        <v>2023</v>
      </c>
      <c r="Q4501" t="s">
        <v>226</v>
      </c>
      <c r="R4501" t="s">
        <v>201</v>
      </c>
      <c r="S4501">
        <v>376</v>
      </c>
    </row>
    <row r="4502" spans="1:19" x14ac:dyDescent="0.25">
      <c r="A4502" t="s">
        <v>159</v>
      </c>
      <c r="B4502">
        <v>86</v>
      </c>
      <c r="C4502" t="s">
        <v>112</v>
      </c>
      <c r="D4502" t="s">
        <v>33</v>
      </c>
      <c r="E4502">
        <v>8</v>
      </c>
      <c r="F4502" t="s">
        <v>14</v>
      </c>
      <c r="G4502" t="s">
        <v>34</v>
      </c>
      <c r="H4502">
        <v>1634</v>
      </c>
      <c r="I4502" t="s">
        <v>171</v>
      </c>
      <c r="J4502">
        <v>6</v>
      </c>
      <c r="K4502" t="s">
        <v>172</v>
      </c>
      <c r="L4502">
        <v>4501</v>
      </c>
      <c r="M4502" t="s">
        <v>12</v>
      </c>
      <c r="N4502" t="s">
        <v>12</v>
      </c>
      <c r="O4502">
        <v>7340769.5</v>
      </c>
      <c r="P4502">
        <v>2021</v>
      </c>
      <c r="Q4502" t="s">
        <v>226</v>
      </c>
      <c r="R4502" t="s">
        <v>197</v>
      </c>
    </row>
    <row r="4503" spans="1:19" x14ac:dyDescent="0.25">
      <c r="A4503" t="s">
        <v>65</v>
      </c>
      <c r="B4503">
        <v>14</v>
      </c>
      <c r="C4503" t="s">
        <v>52</v>
      </c>
      <c r="D4503" t="s">
        <v>31</v>
      </c>
      <c r="E4503">
        <v>7</v>
      </c>
      <c r="F4503" t="s">
        <v>14</v>
      </c>
      <c r="G4503" t="s">
        <v>32</v>
      </c>
      <c r="H4503">
        <v>150</v>
      </c>
      <c r="I4503" t="s">
        <v>53</v>
      </c>
      <c r="J4503">
        <v>22</v>
      </c>
      <c r="K4503" t="s">
        <v>187</v>
      </c>
      <c r="L4503">
        <v>4502</v>
      </c>
      <c r="M4503" t="s">
        <v>12</v>
      </c>
      <c r="N4503" t="s">
        <v>9</v>
      </c>
      <c r="O4503">
        <v>1232793.625</v>
      </c>
      <c r="P4503">
        <v>2024</v>
      </c>
      <c r="Q4503" t="s">
        <v>224</v>
      </c>
      <c r="R4503" t="s">
        <v>197</v>
      </c>
    </row>
    <row r="4504" spans="1:19" x14ac:dyDescent="0.25">
      <c r="A4504" t="s">
        <v>98</v>
      </c>
      <c r="B4504">
        <v>48</v>
      </c>
      <c r="C4504" t="s">
        <v>91</v>
      </c>
      <c r="D4504" t="s">
        <v>27</v>
      </c>
      <c r="E4504">
        <v>5</v>
      </c>
      <c r="F4504" t="s">
        <v>10</v>
      </c>
      <c r="G4504" t="s">
        <v>28</v>
      </c>
      <c r="H4504">
        <v>153</v>
      </c>
      <c r="I4504" t="s">
        <v>53</v>
      </c>
      <c r="J4504">
        <v>1</v>
      </c>
      <c r="K4504" t="s">
        <v>166</v>
      </c>
      <c r="L4504">
        <v>4503</v>
      </c>
      <c r="M4504" t="s">
        <v>11</v>
      </c>
      <c r="N4504" t="s">
        <v>9</v>
      </c>
      <c r="O4504">
        <v>4582962</v>
      </c>
      <c r="P4504">
        <v>2024</v>
      </c>
      <c r="Q4504" t="s">
        <v>232</v>
      </c>
      <c r="R4504" t="s">
        <v>197</v>
      </c>
    </row>
    <row r="4505" spans="1:19" x14ac:dyDescent="0.25">
      <c r="A4505" t="s">
        <v>106</v>
      </c>
      <c r="B4505">
        <v>79</v>
      </c>
      <c r="C4505" t="s">
        <v>103</v>
      </c>
      <c r="D4505" t="s">
        <v>41</v>
      </c>
      <c r="E4505">
        <v>12</v>
      </c>
      <c r="F4505" t="s">
        <v>15</v>
      </c>
      <c r="G4505" t="s">
        <v>42</v>
      </c>
      <c r="H4505">
        <v>10435</v>
      </c>
      <c r="I4505" t="s">
        <v>152</v>
      </c>
      <c r="J4505">
        <v>17</v>
      </c>
      <c r="K4505" t="s">
        <v>182</v>
      </c>
      <c r="L4505">
        <v>4504</v>
      </c>
      <c r="M4505" t="s">
        <v>12</v>
      </c>
      <c r="N4505" t="s">
        <v>11</v>
      </c>
      <c r="O4505">
        <v>291862752</v>
      </c>
      <c r="P4505">
        <v>2020</v>
      </c>
      <c r="Q4505" t="s">
        <v>228</v>
      </c>
      <c r="R4505" t="s">
        <v>200</v>
      </c>
      <c r="S4505">
        <v>29</v>
      </c>
    </row>
    <row r="4506" spans="1:19" x14ac:dyDescent="0.25">
      <c r="A4506" t="s">
        <v>61</v>
      </c>
      <c r="B4506">
        <v>9</v>
      </c>
      <c r="C4506" t="s">
        <v>52</v>
      </c>
      <c r="D4506" t="s">
        <v>47</v>
      </c>
      <c r="E4506">
        <v>15</v>
      </c>
      <c r="F4506" t="s">
        <v>15</v>
      </c>
      <c r="G4506" t="s">
        <v>48</v>
      </c>
      <c r="H4506">
        <v>477</v>
      </c>
      <c r="I4506" t="s">
        <v>53</v>
      </c>
      <c r="J4506">
        <v>20</v>
      </c>
      <c r="K4506" t="s">
        <v>185</v>
      </c>
      <c r="L4506">
        <v>4505</v>
      </c>
      <c r="M4506" t="s">
        <v>12</v>
      </c>
      <c r="N4506" t="s">
        <v>9</v>
      </c>
      <c r="O4506">
        <v>4207980</v>
      </c>
      <c r="P4506">
        <v>2021</v>
      </c>
      <c r="Q4506" t="s">
        <v>205</v>
      </c>
      <c r="R4506" t="s">
        <v>196</v>
      </c>
      <c r="S4506">
        <v>17</v>
      </c>
    </row>
    <row r="4507" spans="1:19" x14ac:dyDescent="0.25">
      <c r="A4507" t="s">
        <v>64</v>
      </c>
      <c r="B4507">
        <v>12</v>
      </c>
      <c r="C4507" t="s">
        <v>52</v>
      </c>
      <c r="D4507" t="s">
        <v>27</v>
      </c>
      <c r="E4507">
        <v>5</v>
      </c>
      <c r="F4507" t="s">
        <v>14</v>
      </c>
      <c r="G4507" t="s">
        <v>28</v>
      </c>
      <c r="H4507">
        <v>182573</v>
      </c>
      <c r="I4507" t="s">
        <v>53</v>
      </c>
      <c r="J4507">
        <v>22</v>
      </c>
      <c r="K4507" t="s">
        <v>187</v>
      </c>
      <c r="L4507">
        <v>4506</v>
      </c>
      <c r="M4507" t="s">
        <v>11</v>
      </c>
      <c r="N4507" t="s">
        <v>13</v>
      </c>
      <c r="O4507">
        <v>8600678400</v>
      </c>
      <c r="P4507">
        <v>2023</v>
      </c>
      <c r="Q4507" t="s">
        <v>228</v>
      </c>
      <c r="R4507" t="s">
        <v>197</v>
      </c>
    </row>
    <row r="4508" spans="1:19" x14ac:dyDescent="0.25">
      <c r="A4508" t="s">
        <v>106</v>
      </c>
      <c r="B4508">
        <v>79</v>
      </c>
      <c r="C4508" t="s">
        <v>103</v>
      </c>
      <c r="D4508" t="s">
        <v>27</v>
      </c>
      <c r="E4508">
        <v>5</v>
      </c>
      <c r="F4508" t="s">
        <v>14</v>
      </c>
      <c r="G4508" t="s">
        <v>28</v>
      </c>
      <c r="H4508">
        <v>4763</v>
      </c>
      <c r="I4508" t="s">
        <v>154</v>
      </c>
      <c r="J4508">
        <v>9</v>
      </c>
      <c r="K4508" t="s">
        <v>175</v>
      </c>
      <c r="L4508">
        <v>4507</v>
      </c>
      <c r="M4508" t="s">
        <v>11</v>
      </c>
      <c r="N4508" t="s">
        <v>12</v>
      </c>
      <c r="O4508">
        <v>44238564</v>
      </c>
      <c r="P4508">
        <v>2024</v>
      </c>
      <c r="Q4508" t="s">
        <v>227</v>
      </c>
      <c r="R4508" t="s">
        <v>201</v>
      </c>
    </row>
    <row r="4509" spans="1:19" x14ac:dyDescent="0.25">
      <c r="A4509" t="s">
        <v>132</v>
      </c>
      <c r="B4509">
        <v>54</v>
      </c>
      <c r="C4509" t="s">
        <v>101</v>
      </c>
      <c r="D4509" t="s">
        <v>31</v>
      </c>
      <c r="E4509">
        <v>7</v>
      </c>
      <c r="F4509" t="s">
        <v>10</v>
      </c>
      <c r="G4509" t="s">
        <v>32</v>
      </c>
      <c r="H4509">
        <v>26711</v>
      </c>
      <c r="I4509" t="s">
        <v>124</v>
      </c>
      <c r="J4509">
        <v>19</v>
      </c>
      <c r="K4509" t="s">
        <v>184</v>
      </c>
      <c r="L4509">
        <v>4508</v>
      </c>
      <c r="M4509" t="s">
        <v>12</v>
      </c>
      <c r="N4509" t="s">
        <v>11</v>
      </c>
      <c r="O4509">
        <v>101935992</v>
      </c>
      <c r="P4509">
        <v>2019</v>
      </c>
      <c r="Q4509" t="s">
        <v>224</v>
      </c>
      <c r="R4509" t="s">
        <v>200</v>
      </c>
    </row>
    <row r="4510" spans="1:19" x14ac:dyDescent="0.25">
      <c r="A4510" t="s">
        <v>159</v>
      </c>
      <c r="B4510">
        <v>86</v>
      </c>
      <c r="C4510" t="s">
        <v>112</v>
      </c>
      <c r="D4510" t="s">
        <v>31</v>
      </c>
      <c r="E4510">
        <v>7</v>
      </c>
      <c r="F4510" t="s">
        <v>14</v>
      </c>
      <c r="G4510" t="s">
        <v>32</v>
      </c>
      <c r="H4510">
        <v>38146</v>
      </c>
      <c r="I4510" t="s">
        <v>171</v>
      </c>
      <c r="J4510">
        <v>5</v>
      </c>
      <c r="K4510" t="s">
        <v>170</v>
      </c>
      <c r="L4510">
        <v>4509</v>
      </c>
      <c r="M4510" t="s">
        <v>12</v>
      </c>
      <c r="N4510" t="s">
        <v>11</v>
      </c>
      <c r="O4510">
        <v>226120240</v>
      </c>
      <c r="P4510">
        <v>2019</v>
      </c>
      <c r="Q4510" t="s">
        <v>227</v>
      </c>
      <c r="R4510" t="s">
        <v>198</v>
      </c>
    </row>
    <row r="4511" spans="1:19" x14ac:dyDescent="0.25">
      <c r="A4511" t="s">
        <v>76</v>
      </c>
      <c r="B4511">
        <v>26</v>
      </c>
      <c r="C4511" t="s">
        <v>71</v>
      </c>
      <c r="D4511" t="s">
        <v>39</v>
      </c>
      <c r="E4511">
        <v>11</v>
      </c>
      <c r="F4511" t="s">
        <v>10</v>
      </c>
      <c r="G4511" t="s">
        <v>40</v>
      </c>
      <c r="H4511">
        <v>3138</v>
      </c>
      <c r="I4511" t="s">
        <v>53</v>
      </c>
      <c r="J4511">
        <v>11</v>
      </c>
      <c r="K4511" t="s">
        <v>177</v>
      </c>
      <c r="L4511">
        <v>4510</v>
      </c>
      <c r="M4511" t="s">
        <v>13</v>
      </c>
      <c r="N4511" t="s">
        <v>12</v>
      </c>
      <c r="O4511">
        <v>23400076</v>
      </c>
      <c r="P4511">
        <v>2023</v>
      </c>
      <c r="Q4511" t="s">
        <v>203</v>
      </c>
      <c r="R4511" t="s">
        <v>200</v>
      </c>
    </row>
    <row r="4512" spans="1:19" x14ac:dyDescent="0.25">
      <c r="A4512" t="s">
        <v>64</v>
      </c>
      <c r="B4512">
        <v>12</v>
      </c>
      <c r="C4512" t="s">
        <v>52</v>
      </c>
      <c r="D4512" t="s">
        <v>23</v>
      </c>
      <c r="E4512">
        <v>3</v>
      </c>
      <c r="F4512" t="s">
        <v>14</v>
      </c>
      <c r="G4512" t="s">
        <v>24</v>
      </c>
      <c r="H4512">
        <v>88</v>
      </c>
      <c r="I4512" t="s">
        <v>53</v>
      </c>
      <c r="J4512">
        <v>11</v>
      </c>
      <c r="K4512" t="s">
        <v>177</v>
      </c>
      <c r="L4512">
        <v>4511</v>
      </c>
      <c r="M4512" t="s">
        <v>11</v>
      </c>
      <c r="N4512" t="s">
        <v>9</v>
      </c>
      <c r="O4512">
        <v>4381839</v>
      </c>
      <c r="P4512">
        <v>2020</v>
      </c>
      <c r="Q4512" t="s">
        <v>226</v>
      </c>
      <c r="R4512" t="s">
        <v>195</v>
      </c>
    </row>
    <row r="4513" spans="1:19" x14ac:dyDescent="0.25">
      <c r="A4513" t="s">
        <v>67</v>
      </c>
      <c r="B4513">
        <v>18</v>
      </c>
      <c r="C4513" t="s">
        <v>52</v>
      </c>
      <c r="D4513" t="s">
        <v>33</v>
      </c>
      <c r="E4513">
        <v>8</v>
      </c>
      <c r="F4513" t="s">
        <v>10</v>
      </c>
      <c r="G4513" t="s">
        <v>34</v>
      </c>
      <c r="H4513">
        <v>3135</v>
      </c>
      <c r="I4513" t="s">
        <v>53</v>
      </c>
      <c r="J4513">
        <v>20</v>
      </c>
      <c r="K4513" t="s">
        <v>185</v>
      </c>
      <c r="L4513">
        <v>4512</v>
      </c>
      <c r="M4513" t="s">
        <v>12</v>
      </c>
      <c r="N4513" t="s">
        <v>12</v>
      </c>
      <c r="O4513">
        <v>48368588</v>
      </c>
      <c r="P4513">
        <v>2022</v>
      </c>
      <c r="Q4513" t="s">
        <v>230</v>
      </c>
      <c r="R4513" t="s">
        <v>195</v>
      </c>
    </row>
    <row r="4514" spans="1:19" x14ac:dyDescent="0.25">
      <c r="A4514" t="s">
        <v>66</v>
      </c>
      <c r="B4514">
        <v>15</v>
      </c>
      <c r="C4514" t="s">
        <v>52</v>
      </c>
      <c r="D4514" t="s">
        <v>21</v>
      </c>
      <c r="E4514">
        <v>2</v>
      </c>
      <c r="F4514" t="s">
        <v>14</v>
      </c>
      <c r="G4514" t="s">
        <v>22</v>
      </c>
      <c r="I4514" t="s">
        <v>53</v>
      </c>
      <c r="J4514">
        <v>21</v>
      </c>
      <c r="K4514" t="s">
        <v>186</v>
      </c>
      <c r="L4514">
        <v>4513</v>
      </c>
      <c r="M4514" t="s">
        <v>13</v>
      </c>
      <c r="N4514" t="s">
        <v>12</v>
      </c>
      <c r="O4514">
        <v>31467186</v>
      </c>
      <c r="P4514">
        <v>2020</v>
      </c>
      <c r="Q4514" t="s">
        <v>205</v>
      </c>
      <c r="R4514" t="s">
        <v>197</v>
      </c>
    </row>
    <row r="4515" spans="1:19" x14ac:dyDescent="0.25">
      <c r="A4515" t="s">
        <v>114</v>
      </c>
      <c r="B4515">
        <v>90</v>
      </c>
      <c r="C4515" t="s">
        <v>112</v>
      </c>
      <c r="D4515" t="s">
        <v>39</v>
      </c>
      <c r="E4515">
        <v>11</v>
      </c>
      <c r="F4515" t="s">
        <v>10</v>
      </c>
      <c r="G4515" t="s">
        <v>40</v>
      </c>
      <c r="H4515">
        <v>1330</v>
      </c>
      <c r="I4515" t="s">
        <v>171</v>
      </c>
      <c r="J4515">
        <v>6</v>
      </c>
      <c r="K4515" t="s">
        <v>172</v>
      </c>
      <c r="L4515">
        <v>4514</v>
      </c>
      <c r="M4515" t="s">
        <v>13</v>
      </c>
      <c r="N4515" t="s">
        <v>12</v>
      </c>
      <c r="O4515">
        <v>40083396</v>
      </c>
      <c r="P4515">
        <v>2020</v>
      </c>
      <c r="Q4515" t="s">
        <v>205</v>
      </c>
      <c r="R4515" t="s">
        <v>201</v>
      </c>
    </row>
    <row r="4516" spans="1:19" x14ac:dyDescent="0.25">
      <c r="A4516" t="s">
        <v>92</v>
      </c>
      <c r="B4516">
        <v>42</v>
      </c>
      <c r="C4516" t="s">
        <v>91</v>
      </c>
      <c r="D4516" t="s">
        <v>43</v>
      </c>
      <c r="E4516">
        <v>13</v>
      </c>
      <c r="F4516" t="s">
        <v>15</v>
      </c>
      <c r="G4516" t="s">
        <v>44</v>
      </c>
      <c r="H4516">
        <v>322</v>
      </c>
      <c r="I4516" t="s">
        <v>53</v>
      </c>
      <c r="J4516">
        <v>11</v>
      </c>
      <c r="K4516" t="s">
        <v>177</v>
      </c>
      <c r="L4516">
        <v>4515</v>
      </c>
      <c r="M4516" t="s">
        <v>13</v>
      </c>
      <c r="N4516" t="s">
        <v>9</v>
      </c>
      <c r="O4516">
        <v>3586939.5</v>
      </c>
      <c r="P4516">
        <v>2019</v>
      </c>
      <c r="Q4516" t="s">
        <v>227</v>
      </c>
      <c r="R4516" t="s">
        <v>200</v>
      </c>
      <c r="S4516">
        <v>16</v>
      </c>
    </row>
    <row r="4517" spans="1:19" x14ac:dyDescent="0.25">
      <c r="A4517" t="s">
        <v>97</v>
      </c>
      <c r="B4517">
        <v>47</v>
      </c>
      <c r="C4517" t="s">
        <v>91</v>
      </c>
      <c r="D4517" t="s">
        <v>31</v>
      </c>
      <c r="E4517">
        <v>7</v>
      </c>
      <c r="F4517" t="s">
        <v>15</v>
      </c>
      <c r="G4517" t="s">
        <v>32</v>
      </c>
      <c r="H4517">
        <v>403903</v>
      </c>
      <c r="I4517" t="s">
        <v>53</v>
      </c>
      <c r="J4517">
        <v>11</v>
      </c>
      <c r="K4517" t="s">
        <v>177</v>
      </c>
      <c r="L4517">
        <v>4516</v>
      </c>
      <c r="M4517" t="s">
        <v>12</v>
      </c>
      <c r="N4517" t="s">
        <v>13</v>
      </c>
      <c r="O4517">
        <v>7277647360</v>
      </c>
      <c r="P4517">
        <v>2024</v>
      </c>
      <c r="Q4517" t="s">
        <v>225</v>
      </c>
      <c r="R4517" t="s">
        <v>196</v>
      </c>
      <c r="S4517">
        <v>592</v>
      </c>
    </row>
    <row r="4518" spans="1:19" x14ac:dyDescent="0.25">
      <c r="A4518" t="s">
        <v>115</v>
      </c>
      <c r="B4518">
        <v>91</v>
      </c>
      <c r="C4518" t="s">
        <v>112</v>
      </c>
      <c r="D4518" t="s">
        <v>45</v>
      </c>
      <c r="E4518">
        <v>14</v>
      </c>
      <c r="F4518" t="s">
        <v>15</v>
      </c>
      <c r="G4518" t="s">
        <v>46</v>
      </c>
      <c r="H4518">
        <v>366</v>
      </c>
      <c r="I4518" t="s">
        <v>171</v>
      </c>
      <c r="J4518">
        <v>6</v>
      </c>
      <c r="K4518" t="s">
        <v>172</v>
      </c>
      <c r="L4518">
        <v>4517</v>
      </c>
      <c r="M4518" t="s">
        <v>9</v>
      </c>
      <c r="N4518" t="s">
        <v>9</v>
      </c>
      <c r="O4518">
        <v>2204058.25</v>
      </c>
      <c r="P4518">
        <v>2024</v>
      </c>
      <c r="Q4518" t="s">
        <v>228</v>
      </c>
      <c r="R4518" t="s">
        <v>195</v>
      </c>
      <c r="S4518">
        <v>11</v>
      </c>
    </row>
    <row r="4519" spans="1:19" x14ac:dyDescent="0.25">
      <c r="A4519" t="s">
        <v>95</v>
      </c>
      <c r="B4519">
        <v>45</v>
      </c>
      <c r="C4519" t="s">
        <v>91</v>
      </c>
      <c r="D4519" t="s">
        <v>45</v>
      </c>
      <c r="E4519">
        <v>14</v>
      </c>
      <c r="F4519" t="s">
        <v>15</v>
      </c>
      <c r="G4519" t="s">
        <v>46</v>
      </c>
      <c r="H4519">
        <v>3658</v>
      </c>
      <c r="I4519" t="s">
        <v>53</v>
      </c>
      <c r="J4519">
        <v>25</v>
      </c>
      <c r="K4519" t="s">
        <v>190</v>
      </c>
      <c r="L4519">
        <v>4518</v>
      </c>
      <c r="M4519" t="s">
        <v>9</v>
      </c>
      <c r="N4519" t="s">
        <v>12</v>
      </c>
      <c r="O4519">
        <v>27050202</v>
      </c>
      <c r="P4519">
        <v>2024</v>
      </c>
      <c r="Q4519" t="s">
        <v>228</v>
      </c>
      <c r="R4519" t="s">
        <v>199</v>
      </c>
      <c r="S4519">
        <v>62</v>
      </c>
    </row>
    <row r="4520" spans="1:19" x14ac:dyDescent="0.25">
      <c r="A4520" t="s">
        <v>135</v>
      </c>
      <c r="B4520">
        <v>57</v>
      </c>
      <c r="C4520" t="s">
        <v>101</v>
      </c>
      <c r="D4520" t="s">
        <v>21</v>
      </c>
      <c r="E4520">
        <v>2</v>
      </c>
      <c r="F4520" t="s">
        <v>15</v>
      </c>
      <c r="G4520" t="s">
        <v>22</v>
      </c>
      <c r="H4520">
        <v>35254</v>
      </c>
      <c r="I4520" t="s">
        <v>124</v>
      </c>
      <c r="J4520">
        <v>18</v>
      </c>
      <c r="K4520" t="s">
        <v>183</v>
      </c>
      <c r="L4520">
        <v>4519</v>
      </c>
      <c r="M4520" t="s">
        <v>13</v>
      </c>
      <c r="N4520" t="s">
        <v>11</v>
      </c>
      <c r="O4520">
        <v>451684768</v>
      </c>
      <c r="P4520">
        <v>2024</v>
      </c>
      <c r="Q4520" t="s">
        <v>204</v>
      </c>
      <c r="R4520" t="s">
        <v>197</v>
      </c>
      <c r="S4520">
        <v>149</v>
      </c>
    </row>
    <row r="4521" spans="1:19" x14ac:dyDescent="0.25">
      <c r="A4521" t="s">
        <v>87</v>
      </c>
      <c r="B4521">
        <v>38</v>
      </c>
      <c r="C4521" t="s">
        <v>71</v>
      </c>
      <c r="D4521" t="s">
        <v>35</v>
      </c>
      <c r="E4521">
        <v>9</v>
      </c>
      <c r="F4521" t="s">
        <v>15</v>
      </c>
      <c r="G4521" t="s">
        <v>36</v>
      </c>
      <c r="H4521">
        <v>443</v>
      </c>
      <c r="I4521" t="s">
        <v>53</v>
      </c>
      <c r="J4521">
        <v>2</v>
      </c>
      <c r="K4521" t="s">
        <v>167</v>
      </c>
      <c r="L4521">
        <v>4520</v>
      </c>
      <c r="M4521" t="s">
        <v>11</v>
      </c>
      <c r="N4521" t="s">
        <v>9</v>
      </c>
      <c r="O4521">
        <v>3155444</v>
      </c>
      <c r="P4521">
        <v>2022</v>
      </c>
      <c r="Q4521" t="s">
        <v>226</v>
      </c>
      <c r="R4521" t="s">
        <v>200</v>
      </c>
      <c r="S4521">
        <v>24</v>
      </c>
    </row>
    <row r="4522" spans="1:19" x14ac:dyDescent="0.25">
      <c r="A4522" t="s">
        <v>81</v>
      </c>
      <c r="B4522">
        <v>31</v>
      </c>
      <c r="C4522" t="s">
        <v>71</v>
      </c>
      <c r="D4522" t="s">
        <v>39</v>
      </c>
      <c r="E4522">
        <v>11</v>
      </c>
      <c r="F4522" t="s">
        <v>15</v>
      </c>
      <c r="G4522" t="s">
        <v>40</v>
      </c>
      <c r="H4522">
        <v>124</v>
      </c>
      <c r="I4522" t="s">
        <v>53</v>
      </c>
      <c r="J4522">
        <v>20</v>
      </c>
      <c r="K4522" t="s">
        <v>185</v>
      </c>
      <c r="L4522">
        <v>4521</v>
      </c>
      <c r="M4522" t="s">
        <v>13</v>
      </c>
      <c r="N4522" t="s">
        <v>9</v>
      </c>
      <c r="O4522">
        <v>4093369.25</v>
      </c>
      <c r="P4522">
        <v>2024</v>
      </c>
      <c r="Q4522" t="s">
        <v>232</v>
      </c>
      <c r="R4522" t="s">
        <v>199</v>
      </c>
      <c r="S4522">
        <v>4</v>
      </c>
    </row>
    <row r="4523" spans="1:19" x14ac:dyDescent="0.25">
      <c r="A4523" t="s">
        <v>132</v>
      </c>
      <c r="B4523">
        <v>54</v>
      </c>
      <c r="C4523" t="s">
        <v>101</v>
      </c>
      <c r="D4523" t="s">
        <v>37</v>
      </c>
      <c r="E4523">
        <v>10</v>
      </c>
      <c r="F4523" t="s">
        <v>15</v>
      </c>
      <c r="G4523" t="s">
        <v>38</v>
      </c>
      <c r="H4523">
        <v>1729</v>
      </c>
      <c r="I4523" t="s">
        <v>124</v>
      </c>
      <c r="J4523">
        <v>26</v>
      </c>
      <c r="K4523" t="s">
        <v>191</v>
      </c>
      <c r="L4523">
        <v>4522</v>
      </c>
      <c r="M4523" t="s">
        <v>13</v>
      </c>
      <c r="N4523" t="s">
        <v>12</v>
      </c>
      <c r="O4523">
        <v>42132920</v>
      </c>
      <c r="P4523">
        <v>2023</v>
      </c>
      <c r="Q4523" t="s">
        <v>229</v>
      </c>
      <c r="R4523" t="s">
        <v>199</v>
      </c>
      <c r="S4523">
        <v>35</v>
      </c>
    </row>
    <row r="4524" spans="1:19" x14ac:dyDescent="0.25">
      <c r="A4524" t="s">
        <v>51</v>
      </c>
      <c r="B4524">
        <v>1</v>
      </c>
      <c r="C4524" t="s">
        <v>52</v>
      </c>
      <c r="D4524" t="s">
        <v>25</v>
      </c>
      <c r="E4524">
        <v>4</v>
      </c>
      <c r="F4524" t="s">
        <v>10</v>
      </c>
      <c r="G4524" t="s">
        <v>26</v>
      </c>
      <c r="H4524">
        <v>3312</v>
      </c>
      <c r="I4524" t="s">
        <v>53</v>
      </c>
      <c r="J4524">
        <v>11</v>
      </c>
      <c r="K4524" t="s">
        <v>177</v>
      </c>
      <c r="L4524">
        <v>4523</v>
      </c>
      <c r="M4524" t="s">
        <v>12</v>
      </c>
      <c r="N4524" t="s">
        <v>12</v>
      </c>
      <c r="O4524">
        <v>17896492</v>
      </c>
      <c r="P4524">
        <v>2023</v>
      </c>
      <c r="Q4524" t="s">
        <v>227</v>
      </c>
      <c r="R4524" t="s">
        <v>201</v>
      </c>
    </row>
    <row r="4525" spans="1:19" x14ac:dyDescent="0.25">
      <c r="A4525" t="s">
        <v>65</v>
      </c>
      <c r="B4525">
        <v>14</v>
      </c>
      <c r="C4525" t="s">
        <v>52</v>
      </c>
      <c r="D4525" t="s">
        <v>31</v>
      </c>
      <c r="E4525">
        <v>7</v>
      </c>
      <c r="F4525" t="s">
        <v>10</v>
      </c>
      <c r="G4525" t="s">
        <v>32</v>
      </c>
      <c r="H4525">
        <v>783</v>
      </c>
      <c r="I4525" t="s">
        <v>53</v>
      </c>
      <c r="J4525">
        <v>13</v>
      </c>
      <c r="K4525" t="s">
        <v>179</v>
      </c>
      <c r="L4525">
        <v>4524</v>
      </c>
      <c r="M4525" t="s">
        <v>12</v>
      </c>
      <c r="N4525" t="s">
        <v>12</v>
      </c>
      <c r="O4525">
        <v>22037488</v>
      </c>
      <c r="P4525">
        <v>2022</v>
      </c>
      <c r="Q4525" t="s">
        <v>204</v>
      </c>
      <c r="R4525" t="s">
        <v>195</v>
      </c>
    </row>
    <row r="4526" spans="1:19" x14ac:dyDescent="0.25">
      <c r="A4526" t="s">
        <v>146</v>
      </c>
      <c r="B4526">
        <v>69</v>
      </c>
      <c r="C4526" t="s">
        <v>101</v>
      </c>
      <c r="D4526" t="s">
        <v>37</v>
      </c>
      <c r="E4526">
        <v>10</v>
      </c>
      <c r="F4526" t="s">
        <v>15</v>
      </c>
      <c r="G4526" t="s">
        <v>38</v>
      </c>
      <c r="H4526">
        <v>50</v>
      </c>
      <c r="I4526" t="s">
        <v>124</v>
      </c>
      <c r="J4526">
        <v>19</v>
      </c>
      <c r="K4526" t="s">
        <v>184</v>
      </c>
      <c r="L4526">
        <v>4525</v>
      </c>
      <c r="M4526" t="s">
        <v>13</v>
      </c>
      <c r="N4526" t="s">
        <v>9</v>
      </c>
      <c r="O4526">
        <v>4267772</v>
      </c>
      <c r="P4526">
        <v>2023</v>
      </c>
      <c r="Q4526" t="s">
        <v>228</v>
      </c>
      <c r="R4526" t="s">
        <v>199</v>
      </c>
      <c r="S4526">
        <v>12</v>
      </c>
    </row>
    <row r="4527" spans="1:19" x14ac:dyDescent="0.25">
      <c r="A4527" t="s">
        <v>64</v>
      </c>
      <c r="B4527">
        <v>12</v>
      </c>
      <c r="C4527" t="s">
        <v>52</v>
      </c>
      <c r="D4527" t="s">
        <v>29</v>
      </c>
      <c r="E4527">
        <v>6</v>
      </c>
      <c r="F4527" t="s">
        <v>15</v>
      </c>
      <c r="G4527" t="s">
        <v>30</v>
      </c>
      <c r="H4527">
        <v>3918</v>
      </c>
      <c r="I4527" t="s">
        <v>53</v>
      </c>
      <c r="J4527">
        <v>11</v>
      </c>
      <c r="K4527" t="s">
        <v>177</v>
      </c>
      <c r="L4527">
        <v>4526</v>
      </c>
      <c r="M4527" t="s">
        <v>11</v>
      </c>
      <c r="N4527" t="s">
        <v>12</v>
      </c>
      <c r="O4527">
        <v>10729717</v>
      </c>
      <c r="P4527">
        <v>2021</v>
      </c>
      <c r="Q4527" t="s">
        <v>227</v>
      </c>
      <c r="R4527" t="s">
        <v>196</v>
      </c>
      <c r="S4527">
        <v>51</v>
      </c>
    </row>
    <row r="4528" spans="1:19" x14ac:dyDescent="0.25">
      <c r="A4528" t="s">
        <v>160</v>
      </c>
      <c r="B4528">
        <v>89</v>
      </c>
      <c r="C4528" t="s">
        <v>112</v>
      </c>
      <c r="D4528" t="s">
        <v>31</v>
      </c>
      <c r="E4528">
        <v>7</v>
      </c>
      <c r="F4528" t="s">
        <v>15</v>
      </c>
      <c r="G4528" t="s">
        <v>32</v>
      </c>
      <c r="H4528">
        <v>29087</v>
      </c>
      <c r="I4528" t="s">
        <v>171</v>
      </c>
      <c r="J4528">
        <v>23</v>
      </c>
      <c r="K4528" t="s">
        <v>188</v>
      </c>
      <c r="L4528">
        <v>4527</v>
      </c>
      <c r="M4528" t="s">
        <v>12</v>
      </c>
      <c r="N4528" t="s">
        <v>11</v>
      </c>
      <c r="O4528">
        <v>109746432</v>
      </c>
      <c r="P4528">
        <v>2023</v>
      </c>
      <c r="Q4528" t="s">
        <v>203</v>
      </c>
      <c r="R4528" t="s">
        <v>198</v>
      </c>
      <c r="S4528">
        <v>123</v>
      </c>
    </row>
    <row r="4529" spans="1:19" x14ac:dyDescent="0.25">
      <c r="A4529" t="s">
        <v>113</v>
      </c>
      <c r="B4529">
        <v>88</v>
      </c>
      <c r="C4529" t="s">
        <v>112</v>
      </c>
      <c r="D4529" t="s">
        <v>41</v>
      </c>
      <c r="E4529">
        <v>12</v>
      </c>
      <c r="F4529" t="s">
        <v>15</v>
      </c>
      <c r="G4529" t="s">
        <v>42</v>
      </c>
      <c r="H4529">
        <v>243517</v>
      </c>
      <c r="I4529" t="s">
        <v>171</v>
      </c>
      <c r="J4529">
        <v>15</v>
      </c>
      <c r="K4529" t="s">
        <v>180</v>
      </c>
      <c r="L4529">
        <v>4528</v>
      </c>
      <c r="M4529" t="s">
        <v>12</v>
      </c>
      <c r="N4529" t="s">
        <v>13</v>
      </c>
      <c r="O4529">
        <v>6246032384</v>
      </c>
      <c r="P4529">
        <v>2023</v>
      </c>
      <c r="Q4529" t="s">
        <v>232</v>
      </c>
      <c r="R4529" t="s">
        <v>200</v>
      </c>
      <c r="S4529">
        <v>114</v>
      </c>
    </row>
    <row r="4530" spans="1:19" x14ac:dyDescent="0.25">
      <c r="A4530" t="s">
        <v>122</v>
      </c>
      <c r="B4530">
        <v>100</v>
      </c>
      <c r="C4530" t="s">
        <v>121</v>
      </c>
      <c r="D4530" t="s">
        <v>43</v>
      </c>
      <c r="E4530">
        <v>13</v>
      </c>
      <c r="F4530" t="s">
        <v>14</v>
      </c>
      <c r="G4530" t="s">
        <v>44</v>
      </c>
      <c r="H4530">
        <v>3390</v>
      </c>
      <c r="I4530" t="s">
        <v>152</v>
      </c>
      <c r="J4530">
        <v>8</v>
      </c>
      <c r="K4530" t="s">
        <v>174</v>
      </c>
      <c r="L4530">
        <v>4529</v>
      </c>
      <c r="M4530" t="s">
        <v>13</v>
      </c>
      <c r="N4530" t="s">
        <v>12</v>
      </c>
      <c r="O4530">
        <v>18804116</v>
      </c>
      <c r="P4530">
        <v>2024</v>
      </c>
      <c r="Q4530" t="s">
        <v>231</v>
      </c>
      <c r="R4530" t="s">
        <v>201</v>
      </c>
    </row>
    <row r="4531" spans="1:19" x14ac:dyDescent="0.25">
      <c r="A4531" t="s">
        <v>64</v>
      </c>
      <c r="B4531">
        <v>12</v>
      </c>
      <c r="C4531" t="s">
        <v>52</v>
      </c>
      <c r="D4531" t="s">
        <v>29</v>
      </c>
      <c r="E4531">
        <v>6</v>
      </c>
      <c r="F4531" t="s">
        <v>15</v>
      </c>
      <c r="G4531" t="s">
        <v>30</v>
      </c>
      <c r="H4531">
        <v>203120</v>
      </c>
      <c r="I4531" t="s">
        <v>53</v>
      </c>
      <c r="J4531">
        <v>2</v>
      </c>
      <c r="K4531" t="s">
        <v>167</v>
      </c>
      <c r="L4531">
        <v>4530</v>
      </c>
      <c r="M4531" t="s">
        <v>11</v>
      </c>
      <c r="N4531" t="s">
        <v>13</v>
      </c>
      <c r="O4531">
        <v>9674987520</v>
      </c>
      <c r="P4531">
        <v>2024</v>
      </c>
      <c r="Q4531" t="s">
        <v>232</v>
      </c>
      <c r="R4531" t="s">
        <v>201</v>
      </c>
      <c r="S4531">
        <v>212</v>
      </c>
    </row>
    <row r="4532" spans="1:19" x14ac:dyDescent="0.25">
      <c r="A4532" t="s">
        <v>96</v>
      </c>
      <c r="B4532">
        <v>46</v>
      </c>
      <c r="C4532" t="s">
        <v>91</v>
      </c>
      <c r="D4532" t="s">
        <v>23</v>
      </c>
      <c r="E4532">
        <v>3</v>
      </c>
      <c r="F4532" t="s">
        <v>14</v>
      </c>
      <c r="G4532" t="s">
        <v>24</v>
      </c>
      <c r="H4532">
        <v>258257</v>
      </c>
      <c r="I4532" t="s">
        <v>53</v>
      </c>
      <c r="J4532">
        <v>13</v>
      </c>
      <c r="K4532" t="s">
        <v>179</v>
      </c>
      <c r="L4532">
        <v>4531</v>
      </c>
      <c r="M4532" t="s">
        <v>11</v>
      </c>
      <c r="N4532" t="s">
        <v>13</v>
      </c>
      <c r="O4532">
        <v>10410096640</v>
      </c>
      <c r="P4532">
        <v>2022</v>
      </c>
      <c r="Q4532" t="s">
        <v>226</v>
      </c>
      <c r="R4532" t="s">
        <v>196</v>
      </c>
    </row>
    <row r="4533" spans="1:19" x14ac:dyDescent="0.25">
      <c r="A4533" t="s">
        <v>59</v>
      </c>
      <c r="B4533">
        <v>7</v>
      </c>
      <c r="C4533" t="s">
        <v>52</v>
      </c>
      <c r="D4533" t="s">
        <v>33</v>
      </c>
      <c r="E4533">
        <v>8</v>
      </c>
      <c r="F4533" t="s">
        <v>15</v>
      </c>
      <c r="G4533" t="s">
        <v>34</v>
      </c>
      <c r="H4533">
        <v>11092</v>
      </c>
      <c r="I4533" t="s">
        <v>53</v>
      </c>
      <c r="J4533">
        <v>2</v>
      </c>
      <c r="K4533" t="s">
        <v>167</v>
      </c>
      <c r="L4533">
        <v>4532</v>
      </c>
      <c r="M4533" t="s">
        <v>12</v>
      </c>
      <c r="N4533" t="s">
        <v>11</v>
      </c>
      <c r="O4533">
        <v>465607520</v>
      </c>
      <c r="P4533">
        <v>2023</v>
      </c>
      <c r="Q4533" t="s">
        <v>205</v>
      </c>
      <c r="R4533" t="s">
        <v>199</v>
      </c>
      <c r="S4533">
        <v>57</v>
      </c>
    </row>
    <row r="4534" spans="1:19" x14ac:dyDescent="0.25">
      <c r="A4534" t="s">
        <v>90</v>
      </c>
      <c r="B4534">
        <v>41</v>
      </c>
      <c r="C4534" t="s">
        <v>91</v>
      </c>
      <c r="D4534" t="s">
        <v>35</v>
      </c>
      <c r="E4534">
        <v>9</v>
      </c>
      <c r="F4534" t="s">
        <v>15</v>
      </c>
      <c r="G4534" t="s">
        <v>36</v>
      </c>
      <c r="H4534">
        <v>4319</v>
      </c>
      <c r="I4534" t="s">
        <v>53</v>
      </c>
      <c r="J4534">
        <v>1</v>
      </c>
      <c r="K4534" t="s">
        <v>166</v>
      </c>
      <c r="L4534">
        <v>4533</v>
      </c>
      <c r="M4534" t="s">
        <v>11</v>
      </c>
      <c r="N4534" t="s">
        <v>12</v>
      </c>
      <c r="O4534">
        <v>19416804</v>
      </c>
      <c r="P4534">
        <v>2023</v>
      </c>
      <c r="Q4534" t="s">
        <v>231</v>
      </c>
      <c r="R4534" t="s">
        <v>198</v>
      </c>
      <c r="S4534">
        <v>64</v>
      </c>
    </row>
    <row r="4535" spans="1:19" x14ac:dyDescent="0.25">
      <c r="A4535" t="s">
        <v>117</v>
      </c>
      <c r="B4535">
        <v>93</v>
      </c>
      <c r="C4535" t="s">
        <v>112</v>
      </c>
      <c r="D4535" t="s">
        <v>29</v>
      </c>
      <c r="E4535">
        <v>6</v>
      </c>
      <c r="F4535" t="s">
        <v>15</v>
      </c>
      <c r="G4535" t="s">
        <v>30</v>
      </c>
      <c r="H4535">
        <v>4214</v>
      </c>
      <c r="I4535" t="s">
        <v>171</v>
      </c>
      <c r="J4535">
        <v>15</v>
      </c>
      <c r="K4535" t="s">
        <v>180</v>
      </c>
      <c r="L4535">
        <v>4534</v>
      </c>
      <c r="M4535" t="s">
        <v>11</v>
      </c>
      <c r="N4535" t="s">
        <v>12</v>
      </c>
      <c r="O4535">
        <v>37558304</v>
      </c>
      <c r="P4535">
        <v>2021</v>
      </c>
      <c r="Q4535" t="s">
        <v>205</v>
      </c>
      <c r="R4535" t="s">
        <v>196</v>
      </c>
      <c r="S4535">
        <v>55</v>
      </c>
    </row>
    <row r="4536" spans="1:19" x14ac:dyDescent="0.25">
      <c r="A4536" t="s">
        <v>79</v>
      </c>
      <c r="B4536">
        <v>29</v>
      </c>
      <c r="C4536" t="s">
        <v>71</v>
      </c>
      <c r="D4536" t="s">
        <v>23</v>
      </c>
      <c r="E4536">
        <v>3</v>
      </c>
      <c r="F4536" t="s">
        <v>10</v>
      </c>
      <c r="G4536" t="s">
        <v>24</v>
      </c>
      <c r="H4536">
        <v>137197</v>
      </c>
      <c r="I4536" t="s">
        <v>53</v>
      </c>
      <c r="J4536">
        <v>20</v>
      </c>
      <c r="K4536" t="s">
        <v>185</v>
      </c>
      <c r="L4536">
        <v>4535</v>
      </c>
      <c r="M4536" t="s">
        <v>11</v>
      </c>
      <c r="N4536" t="s">
        <v>13</v>
      </c>
      <c r="O4536">
        <v>4152045824</v>
      </c>
      <c r="P4536">
        <v>2019</v>
      </c>
      <c r="Q4536" t="s">
        <v>227</v>
      </c>
      <c r="R4536" t="s">
        <v>199</v>
      </c>
    </row>
    <row r="4537" spans="1:19" x14ac:dyDescent="0.25">
      <c r="A4537" t="s">
        <v>141</v>
      </c>
      <c r="B4537">
        <v>63</v>
      </c>
      <c r="C4537" t="s">
        <v>101</v>
      </c>
      <c r="D4537" t="s">
        <v>45</v>
      </c>
      <c r="E4537">
        <v>14</v>
      </c>
      <c r="F4537" t="s">
        <v>15</v>
      </c>
      <c r="G4537" t="s">
        <v>46</v>
      </c>
      <c r="H4537">
        <v>2059</v>
      </c>
      <c r="I4537" t="s">
        <v>124</v>
      </c>
      <c r="J4537">
        <v>26</v>
      </c>
      <c r="K4537" t="s">
        <v>191</v>
      </c>
      <c r="L4537">
        <v>4536</v>
      </c>
      <c r="M4537" t="s">
        <v>9</v>
      </c>
      <c r="N4537" t="s">
        <v>12</v>
      </c>
      <c r="O4537">
        <v>46577972</v>
      </c>
      <c r="P4537">
        <v>2019</v>
      </c>
      <c r="Q4537" t="s">
        <v>231</v>
      </c>
      <c r="R4537" t="s">
        <v>198</v>
      </c>
      <c r="S4537">
        <v>55</v>
      </c>
    </row>
    <row r="4538" spans="1:19" x14ac:dyDescent="0.25">
      <c r="A4538" t="s">
        <v>144</v>
      </c>
      <c r="B4538">
        <v>66</v>
      </c>
      <c r="C4538" t="s">
        <v>101</v>
      </c>
      <c r="D4538" t="s">
        <v>25</v>
      </c>
      <c r="E4538">
        <v>4</v>
      </c>
      <c r="F4538" t="s">
        <v>15</v>
      </c>
      <c r="G4538" t="s">
        <v>26</v>
      </c>
      <c r="H4538">
        <v>3201</v>
      </c>
      <c r="I4538" t="s">
        <v>124</v>
      </c>
      <c r="J4538">
        <v>19</v>
      </c>
      <c r="K4538" t="s">
        <v>184</v>
      </c>
      <c r="L4538">
        <v>4537</v>
      </c>
      <c r="M4538" t="s">
        <v>12</v>
      </c>
      <c r="N4538" t="s">
        <v>12</v>
      </c>
      <c r="O4538">
        <v>25132520</v>
      </c>
      <c r="P4538">
        <v>2023</v>
      </c>
      <c r="Q4538" t="s">
        <v>204</v>
      </c>
      <c r="R4538" t="s">
        <v>196</v>
      </c>
      <c r="S4538">
        <v>31</v>
      </c>
    </row>
    <row r="4539" spans="1:19" x14ac:dyDescent="0.25">
      <c r="A4539" t="s">
        <v>148</v>
      </c>
      <c r="B4539">
        <v>70</v>
      </c>
      <c r="C4539" t="s">
        <v>101</v>
      </c>
      <c r="D4539" t="s">
        <v>31</v>
      </c>
      <c r="E4539">
        <v>7</v>
      </c>
      <c r="F4539" t="s">
        <v>10</v>
      </c>
      <c r="G4539" t="s">
        <v>32</v>
      </c>
      <c r="H4539">
        <v>217</v>
      </c>
      <c r="I4539" t="s">
        <v>124</v>
      </c>
      <c r="J4539">
        <v>12</v>
      </c>
      <c r="K4539" t="s">
        <v>178</v>
      </c>
      <c r="L4539">
        <v>4538</v>
      </c>
      <c r="M4539" t="s">
        <v>12</v>
      </c>
      <c r="N4539" t="s">
        <v>9</v>
      </c>
      <c r="O4539">
        <v>3207515.5</v>
      </c>
      <c r="P4539">
        <v>2020</v>
      </c>
      <c r="Q4539" t="s">
        <v>232</v>
      </c>
      <c r="R4539" t="s">
        <v>198</v>
      </c>
    </row>
    <row r="4540" spans="1:19" x14ac:dyDescent="0.25">
      <c r="A4540" t="s">
        <v>57</v>
      </c>
      <c r="B4540">
        <v>5</v>
      </c>
      <c r="C4540" t="s">
        <v>52</v>
      </c>
      <c r="D4540" t="s">
        <v>39</v>
      </c>
      <c r="E4540">
        <v>11</v>
      </c>
      <c r="F4540" t="s">
        <v>10</v>
      </c>
      <c r="G4540" t="s">
        <v>40</v>
      </c>
      <c r="H4540">
        <v>16084</v>
      </c>
      <c r="I4540" t="s">
        <v>53</v>
      </c>
      <c r="J4540">
        <v>2</v>
      </c>
      <c r="K4540" t="s">
        <v>167</v>
      </c>
      <c r="L4540">
        <v>4539</v>
      </c>
      <c r="M4540" t="s">
        <v>13</v>
      </c>
      <c r="N4540" t="s">
        <v>11</v>
      </c>
      <c r="P4540">
        <v>2022</v>
      </c>
      <c r="Q4540" t="s">
        <v>226</v>
      </c>
      <c r="R4540" t="s">
        <v>199</v>
      </c>
    </row>
    <row r="4541" spans="1:19" x14ac:dyDescent="0.25">
      <c r="A4541" t="s">
        <v>149</v>
      </c>
      <c r="B4541">
        <v>72</v>
      </c>
      <c r="C4541" t="s">
        <v>103</v>
      </c>
      <c r="D4541" t="s">
        <v>41</v>
      </c>
      <c r="E4541">
        <v>12</v>
      </c>
      <c r="F4541" t="s">
        <v>15</v>
      </c>
      <c r="G4541" t="s">
        <v>42</v>
      </c>
      <c r="H4541">
        <v>394354</v>
      </c>
      <c r="I4541" t="s">
        <v>53</v>
      </c>
      <c r="J4541">
        <v>1</v>
      </c>
      <c r="K4541" t="s">
        <v>166</v>
      </c>
      <c r="L4541">
        <v>4540</v>
      </c>
      <c r="M4541" t="s">
        <v>12</v>
      </c>
      <c r="N4541" t="s">
        <v>13</v>
      </c>
      <c r="P4541">
        <v>2024</v>
      </c>
      <c r="Q4541" t="s">
        <v>228</v>
      </c>
      <c r="R4541" t="s">
        <v>198</v>
      </c>
      <c r="S4541">
        <v>218</v>
      </c>
    </row>
    <row r="4542" spans="1:19" x14ac:dyDescent="0.25">
      <c r="A4542" t="s">
        <v>59</v>
      </c>
      <c r="B4542">
        <v>7</v>
      </c>
      <c r="C4542" t="s">
        <v>52</v>
      </c>
      <c r="D4542" t="s">
        <v>47</v>
      </c>
      <c r="E4542">
        <v>15</v>
      </c>
      <c r="F4542" t="s">
        <v>15</v>
      </c>
      <c r="G4542" t="s">
        <v>48</v>
      </c>
      <c r="H4542">
        <v>346</v>
      </c>
      <c r="I4542" t="s">
        <v>53</v>
      </c>
      <c r="J4542">
        <v>22</v>
      </c>
      <c r="K4542" t="s">
        <v>187</v>
      </c>
      <c r="L4542">
        <v>4541</v>
      </c>
      <c r="M4542" t="s">
        <v>12</v>
      </c>
      <c r="N4542" t="s">
        <v>9</v>
      </c>
      <c r="O4542">
        <v>1763720.875</v>
      </c>
      <c r="P4542">
        <v>2019</v>
      </c>
      <c r="Q4542" t="s">
        <v>226</v>
      </c>
      <c r="R4542" t="s">
        <v>200</v>
      </c>
      <c r="S4542">
        <v>7</v>
      </c>
    </row>
    <row r="4543" spans="1:19" x14ac:dyDescent="0.25">
      <c r="A4543" t="s">
        <v>110</v>
      </c>
      <c r="B4543">
        <v>85</v>
      </c>
      <c r="C4543" t="s">
        <v>103</v>
      </c>
      <c r="D4543" t="s">
        <v>21</v>
      </c>
      <c r="E4543">
        <v>2</v>
      </c>
      <c r="F4543" t="s">
        <v>15</v>
      </c>
      <c r="G4543" t="s">
        <v>22</v>
      </c>
      <c r="I4543" t="s">
        <v>154</v>
      </c>
      <c r="J4543">
        <v>16</v>
      </c>
      <c r="K4543" t="s">
        <v>181</v>
      </c>
      <c r="L4543">
        <v>4542</v>
      </c>
      <c r="M4543" t="s">
        <v>13</v>
      </c>
      <c r="N4543" t="s">
        <v>11</v>
      </c>
      <c r="O4543">
        <v>195895104</v>
      </c>
      <c r="P4543">
        <v>2022</v>
      </c>
      <c r="Q4543" t="s">
        <v>230</v>
      </c>
      <c r="R4543" t="s">
        <v>200</v>
      </c>
      <c r="S4543">
        <v>36</v>
      </c>
    </row>
    <row r="4544" spans="1:19" x14ac:dyDescent="0.25">
      <c r="A4544" t="s">
        <v>144</v>
      </c>
      <c r="B4544">
        <v>66</v>
      </c>
      <c r="C4544" t="s">
        <v>101</v>
      </c>
      <c r="D4544" t="s">
        <v>29</v>
      </c>
      <c r="E4544">
        <v>6</v>
      </c>
      <c r="F4544" t="s">
        <v>15</v>
      </c>
      <c r="G4544" t="s">
        <v>30</v>
      </c>
      <c r="H4544">
        <v>438</v>
      </c>
      <c r="I4544" t="s">
        <v>124</v>
      </c>
      <c r="J4544">
        <v>4</v>
      </c>
      <c r="K4544" t="s">
        <v>169</v>
      </c>
      <c r="L4544">
        <v>4543</v>
      </c>
      <c r="M4544" t="s">
        <v>11</v>
      </c>
      <c r="N4544" t="s">
        <v>9</v>
      </c>
      <c r="O4544">
        <v>4739698</v>
      </c>
      <c r="P4544">
        <v>2020</v>
      </c>
      <c r="Q4544" t="s">
        <v>203</v>
      </c>
      <c r="R4544" t="s">
        <v>200</v>
      </c>
      <c r="S4544">
        <v>5</v>
      </c>
    </row>
    <row r="4545" spans="1:19" x14ac:dyDescent="0.25">
      <c r="A4545" t="s">
        <v>115</v>
      </c>
      <c r="B4545">
        <v>91</v>
      </c>
      <c r="C4545" t="s">
        <v>112</v>
      </c>
      <c r="D4545" t="s">
        <v>35</v>
      </c>
      <c r="E4545">
        <v>9</v>
      </c>
      <c r="F4545" t="s">
        <v>15</v>
      </c>
      <c r="G4545" t="s">
        <v>36</v>
      </c>
      <c r="H4545">
        <v>24334</v>
      </c>
      <c r="I4545" t="s">
        <v>171</v>
      </c>
      <c r="J4545">
        <v>5</v>
      </c>
      <c r="K4545" t="s">
        <v>170</v>
      </c>
      <c r="L4545">
        <v>4544</v>
      </c>
      <c r="M4545" t="s">
        <v>11</v>
      </c>
      <c r="N4545" t="s">
        <v>11</v>
      </c>
      <c r="O4545">
        <v>386735232</v>
      </c>
      <c r="P4545">
        <v>2023</v>
      </c>
      <c r="Q4545" t="s">
        <v>204</v>
      </c>
      <c r="R4545" t="s">
        <v>195</v>
      </c>
      <c r="S4545">
        <v>65</v>
      </c>
    </row>
    <row r="4546" spans="1:19" x14ac:dyDescent="0.25">
      <c r="A4546" t="s">
        <v>153</v>
      </c>
      <c r="B4546">
        <v>74</v>
      </c>
      <c r="C4546" t="s">
        <v>103</v>
      </c>
      <c r="D4546" t="s">
        <v>23</v>
      </c>
      <c r="E4546">
        <v>3</v>
      </c>
      <c r="F4546" t="s">
        <v>10</v>
      </c>
      <c r="G4546" t="s">
        <v>24</v>
      </c>
      <c r="H4546">
        <v>3956</v>
      </c>
      <c r="I4546" t="s">
        <v>152</v>
      </c>
      <c r="J4546">
        <v>17</v>
      </c>
      <c r="K4546" t="s">
        <v>182</v>
      </c>
      <c r="L4546">
        <v>4545</v>
      </c>
      <c r="M4546" t="s">
        <v>11</v>
      </c>
      <c r="N4546" t="s">
        <v>12</v>
      </c>
      <c r="O4546">
        <v>12037092</v>
      </c>
      <c r="P4546">
        <v>2023</v>
      </c>
      <c r="Q4546" t="s">
        <v>203</v>
      </c>
      <c r="R4546" t="s">
        <v>195</v>
      </c>
    </row>
    <row r="4547" spans="1:19" x14ac:dyDescent="0.25">
      <c r="A4547" t="s">
        <v>65</v>
      </c>
      <c r="B4547">
        <v>14</v>
      </c>
      <c r="C4547" t="s">
        <v>52</v>
      </c>
      <c r="D4547" t="s">
        <v>35</v>
      </c>
      <c r="E4547">
        <v>9</v>
      </c>
      <c r="F4547" t="s">
        <v>15</v>
      </c>
      <c r="G4547" t="s">
        <v>36</v>
      </c>
      <c r="H4547">
        <v>2126</v>
      </c>
      <c r="I4547" t="s">
        <v>53</v>
      </c>
      <c r="J4547">
        <v>22</v>
      </c>
      <c r="K4547" t="s">
        <v>187</v>
      </c>
      <c r="L4547">
        <v>4546</v>
      </c>
      <c r="M4547" t="s">
        <v>11</v>
      </c>
      <c r="N4547" t="s">
        <v>12</v>
      </c>
      <c r="O4547">
        <v>48548560</v>
      </c>
      <c r="P4547">
        <v>2024</v>
      </c>
      <c r="Q4547" t="s">
        <v>228</v>
      </c>
      <c r="R4547" t="s">
        <v>201</v>
      </c>
      <c r="S4547">
        <v>12</v>
      </c>
    </row>
    <row r="4548" spans="1:19" x14ac:dyDescent="0.25">
      <c r="A4548" t="s">
        <v>108</v>
      </c>
      <c r="B4548">
        <v>81</v>
      </c>
      <c r="C4548" t="s">
        <v>103</v>
      </c>
      <c r="D4548" t="s">
        <v>23</v>
      </c>
      <c r="E4548">
        <v>3</v>
      </c>
      <c r="F4548" t="s">
        <v>15</v>
      </c>
      <c r="G4548" t="s">
        <v>24</v>
      </c>
      <c r="H4548">
        <v>34616</v>
      </c>
      <c r="I4548" t="s">
        <v>154</v>
      </c>
      <c r="J4548">
        <v>16</v>
      </c>
      <c r="K4548" t="s">
        <v>181</v>
      </c>
      <c r="L4548">
        <v>4547</v>
      </c>
      <c r="M4548" t="s">
        <v>11</v>
      </c>
      <c r="N4548" t="s">
        <v>11</v>
      </c>
      <c r="O4548">
        <v>212241648</v>
      </c>
      <c r="P4548">
        <v>2023</v>
      </c>
      <c r="Q4548" t="s">
        <v>232</v>
      </c>
      <c r="R4548" t="s">
        <v>197</v>
      </c>
      <c r="S4548">
        <v>73</v>
      </c>
    </row>
    <row r="4549" spans="1:19" x14ac:dyDescent="0.25">
      <c r="A4549" t="s">
        <v>74</v>
      </c>
      <c r="B4549">
        <v>24</v>
      </c>
      <c r="C4549" t="s">
        <v>71</v>
      </c>
      <c r="D4549" t="s">
        <v>29</v>
      </c>
      <c r="E4549">
        <v>6</v>
      </c>
      <c r="F4549" t="s">
        <v>15</v>
      </c>
      <c r="G4549" t="s">
        <v>30</v>
      </c>
      <c r="H4549">
        <v>182904</v>
      </c>
      <c r="I4549" t="s">
        <v>53</v>
      </c>
      <c r="J4549">
        <v>2</v>
      </c>
      <c r="K4549" t="s">
        <v>167</v>
      </c>
      <c r="L4549">
        <v>4548</v>
      </c>
      <c r="M4549" t="s">
        <v>11</v>
      </c>
      <c r="N4549" t="s">
        <v>13</v>
      </c>
      <c r="O4549">
        <v>1604438272</v>
      </c>
      <c r="P4549">
        <v>2019</v>
      </c>
      <c r="Q4549" t="s">
        <v>225</v>
      </c>
      <c r="R4549" t="s">
        <v>196</v>
      </c>
      <c r="S4549">
        <v>675</v>
      </c>
    </row>
    <row r="4550" spans="1:19" x14ac:dyDescent="0.25">
      <c r="A4550" t="s">
        <v>162</v>
      </c>
      <c r="B4550">
        <v>98</v>
      </c>
      <c r="C4550" t="s">
        <v>121</v>
      </c>
      <c r="D4550" t="s">
        <v>23</v>
      </c>
      <c r="E4550">
        <v>3</v>
      </c>
      <c r="F4550" t="s">
        <v>15</v>
      </c>
      <c r="G4550" t="s">
        <v>24</v>
      </c>
      <c r="H4550">
        <v>360</v>
      </c>
      <c r="I4550" t="s">
        <v>152</v>
      </c>
      <c r="J4550">
        <v>8</v>
      </c>
      <c r="K4550" t="s">
        <v>174</v>
      </c>
      <c r="L4550">
        <v>4549</v>
      </c>
      <c r="M4550" t="s">
        <v>11</v>
      </c>
      <c r="N4550" t="s">
        <v>9</v>
      </c>
      <c r="O4550">
        <v>4295822</v>
      </c>
      <c r="P4550">
        <v>2024</v>
      </c>
      <c r="Q4550" t="s">
        <v>230</v>
      </c>
      <c r="R4550" t="s">
        <v>199</v>
      </c>
      <c r="S4550">
        <v>2</v>
      </c>
    </row>
    <row r="4551" spans="1:19" x14ac:dyDescent="0.25">
      <c r="A4551" t="s">
        <v>163</v>
      </c>
      <c r="B4551">
        <v>99</v>
      </c>
      <c r="C4551" t="s">
        <v>121</v>
      </c>
      <c r="D4551" t="s">
        <v>23</v>
      </c>
      <c r="E4551">
        <v>3</v>
      </c>
      <c r="F4551" t="s">
        <v>10</v>
      </c>
      <c r="G4551" t="s">
        <v>24</v>
      </c>
      <c r="H4551">
        <v>38</v>
      </c>
      <c r="I4551" t="s">
        <v>150</v>
      </c>
      <c r="J4551">
        <v>10</v>
      </c>
      <c r="K4551" t="s">
        <v>176</v>
      </c>
      <c r="L4551">
        <v>4550</v>
      </c>
      <c r="M4551" t="s">
        <v>11</v>
      </c>
      <c r="N4551" t="s">
        <v>9</v>
      </c>
      <c r="O4551">
        <v>4816044</v>
      </c>
      <c r="P4551">
        <v>2023</v>
      </c>
      <c r="Q4551" t="s">
        <v>229</v>
      </c>
      <c r="R4551" t="s">
        <v>201</v>
      </c>
    </row>
    <row r="4552" spans="1:19" x14ac:dyDescent="0.25">
      <c r="A4552" t="s">
        <v>116</v>
      </c>
      <c r="B4552">
        <v>92</v>
      </c>
      <c r="C4552" t="s">
        <v>112</v>
      </c>
      <c r="D4552" t="s">
        <v>45</v>
      </c>
      <c r="E4552">
        <v>14</v>
      </c>
      <c r="F4552" t="s">
        <v>10</v>
      </c>
      <c r="G4552" t="s">
        <v>46</v>
      </c>
      <c r="H4552">
        <v>346095</v>
      </c>
      <c r="I4552" t="s">
        <v>171</v>
      </c>
      <c r="J4552">
        <v>6</v>
      </c>
      <c r="K4552" t="s">
        <v>172</v>
      </c>
      <c r="L4552">
        <v>4551</v>
      </c>
      <c r="M4552" t="s">
        <v>9</v>
      </c>
      <c r="N4552" t="s">
        <v>13</v>
      </c>
      <c r="O4552">
        <v>10458012672</v>
      </c>
      <c r="P4552">
        <v>2023</v>
      </c>
      <c r="Q4552" t="s">
        <v>225</v>
      </c>
      <c r="R4552" t="s">
        <v>199</v>
      </c>
    </row>
    <row r="4553" spans="1:19" x14ac:dyDescent="0.25">
      <c r="A4553" t="s">
        <v>125</v>
      </c>
      <c r="B4553">
        <v>16</v>
      </c>
      <c r="C4553" t="s">
        <v>52</v>
      </c>
      <c r="D4553" t="s">
        <v>25</v>
      </c>
      <c r="E4553">
        <v>4</v>
      </c>
      <c r="F4553" t="s">
        <v>14</v>
      </c>
      <c r="G4553" t="s">
        <v>26</v>
      </c>
      <c r="H4553">
        <v>3323</v>
      </c>
      <c r="I4553" t="s">
        <v>53</v>
      </c>
      <c r="J4553">
        <v>13</v>
      </c>
      <c r="K4553" t="s">
        <v>179</v>
      </c>
      <c r="L4553">
        <v>4552</v>
      </c>
      <c r="M4553" t="s">
        <v>12</v>
      </c>
      <c r="N4553" t="s">
        <v>12</v>
      </c>
      <c r="O4553">
        <v>25356612</v>
      </c>
      <c r="P4553">
        <v>2022</v>
      </c>
      <c r="Q4553" t="s">
        <v>203</v>
      </c>
      <c r="R4553" t="s">
        <v>198</v>
      </c>
    </row>
    <row r="4554" spans="1:19" x14ac:dyDescent="0.25">
      <c r="A4554" t="s">
        <v>135</v>
      </c>
      <c r="B4554">
        <v>57</v>
      </c>
      <c r="C4554" t="s">
        <v>101</v>
      </c>
      <c r="D4554" t="s">
        <v>19</v>
      </c>
      <c r="E4554">
        <v>1</v>
      </c>
      <c r="F4554" t="s">
        <v>15</v>
      </c>
      <c r="G4554" t="s">
        <v>20</v>
      </c>
      <c r="I4554" t="s">
        <v>124</v>
      </c>
      <c r="J4554">
        <v>4</v>
      </c>
      <c r="K4554" t="s">
        <v>169</v>
      </c>
      <c r="L4554">
        <v>4553</v>
      </c>
      <c r="M4554" t="s">
        <v>11</v>
      </c>
      <c r="N4554" t="s">
        <v>9</v>
      </c>
      <c r="O4554">
        <v>2374066.75</v>
      </c>
      <c r="P4554">
        <v>2023</v>
      </c>
      <c r="Q4554" t="s">
        <v>205</v>
      </c>
      <c r="R4554" t="s">
        <v>196</v>
      </c>
      <c r="S4554">
        <v>24</v>
      </c>
    </row>
    <row r="4555" spans="1:19" x14ac:dyDescent="0.25">
      <c r="A4555" t="s">
        <v>57</v>
      </c>
      <c r="B4555">
        <v>5</v>
      </c>
      <c r="C4555" t="s">
        <v>52</v>
      </c>
      <c r="D4555" t="s">
        <v>33</v>
      </c>
      <c r="E4555">
        <v>8</v>
      </c>
      <c r="F4555" t="s">
        <v>10</v>
      </c>
      <c r="G4555" t="s">
        <v>34</v>
      </c>
      <c r="H4555">
        <v>1566</v>
      </c>
      <c r="I4555" t="s">
        <v>53</v>
      </c>
      <c r="J4555">
        <v>2</v>
      </c>
      <c r="K4555" t="s">
        <v>167</v>
      </c>
      <c r="L4555">
        <v>4554</v>
      </c>
      <c r="M4555" t="s">
        <v>12</v>
      </c>
      <c r="N4555" t="s">
        <v>12</v>
      </c>
      <c r="O4555">
        <v>49983088</v>
      </c>
      <c r="P4555">
        <v>2022</v>
      </c>
      <c r="Q4555" t="s">
        <v>225</v>
      </c>
      <c r="R4555" t="s">
        <v>197</v>
      </c>
    </row>
    <row r="4556" spans="1:19" x14ac:dyDescent="0.25">
      <c r="A4556" t="s">
        <v>127</v>
      </c>
      <c r="B4556">
        <v>35</v>
      </c>
      <c r="C4556" t="s">
        <v>71</v>
      </c>
      <c r="D4556" t="s">
        <v>31</v>
      </c>
      <c r="E4556">
        <v>7</v>
      </c>
      <c r="F4556" t="s">
        <v>14</v>
      </c>
      <c r="G4556" t="s">
        <v>32</v>
      </c>
      <c r="H4556">
        <v>11480</v>
      </c>
      <c r="I4556" t="s">
        <v>53</v>
      </c>
      <c r="J4556">
        <v>11</v>
      </c>
      <c r="K4556" t="s">
        <v>177</v>
      </c>
      <c r="L4556">
        <v>4555</v>
      </c>
      <c r="M4556" t="s">
        <v>12</v>
      </c>
      <c r="N4556" t="s">
        <v>11</v>
      </c>
      <c r="O4556">
        <v>243399152</v>
      </c>
      <c r="P4556">
        <v>2022</v>
      </c>
      <c r="Q4556" t="s">
        <v>225</v>
      </c>
      <c r="R4556" t="s">
        <v>199</v>
      </c>
    </row>
    <row r="4557" spans="1:19" x14ac:dyDescent="0.25">
      <c r="A4557" t="s">
        <v>134</v>
      </c>
      <c r="B4557">
        <v>56</v>
      </c>
      <c r="C4557" t="s">
        <v>101</v>
      </c>
      <c r="D4557" t="s">
        <v>47</v>
      </c>
      <c r="E4557">
        <v>15</v>
      </c>
      <c r="F4557" t="s">
        <v>10</v>
      </c>
      <c r="G4557" t="s">
        <v>48</v>
      </c>
      <c r="H4557">
        <v>228</v>
      </c>
      <c r="I4557" t="s">
        <v>124</v>
      </c>
      <c r="J4557">
        <v>3</v>
      </c>
      <c r="K4557" t="s">
        <v>168</v>
      </c>
      <c r="L4557">
        <v>4556</v>
      </c>
      <c r="M4557" t="s">
        <v>12</v>
      </c>
      <c r="N4557" t="s">
        <v>9</v>
      </c>
      <c r="O4557">
        <v>984632.375</v>
      </c>
      <c r="P4557">
        <v>2023</v>
      </c>
      <c r="Q4557" t="s">
        <v>226</v>
      </c>
      <c r="R4557" t="s">
        <v>197</v>
      </c>
    </row>
    <row r="4558" spans="1:19" x14ac:dyDescent="0.25">
      <c r="A4558" t="s">
        <v>86</v>
      </c>
      <c r="B4558">
        <v>37</v>
      </c>
      <c r="C4558" t="s">
        <v>71</v>
      </c>
      <c r="D4558" t="s">
        <v>37</v>
      </c>
      <c r="E4558">
        <v>10</v>
      </c>
      <c r="F4558" t="s">
        <v>10</v>
      </c>
      <c r="G4558" t="s">
        <v>38</v>
      </c>
      <c r="H4558">
        <v>2323</v>
      </c>
      <c r="I4558" t="s">
        <v>53</v>
      </c>
      <c r="J4558">
        <v>1</v>
      </c>
      <c r="K4558" t="s">
        <v>166</v>
      </c>
      <c r="L4558">
        <v>4557</v>
      </c>
      <c r="M4558" t="s">
        <v>13</v>
      </c>
      <c r="N4558" t="s">
        <v>12</v>
      </c>
      <c r="O4558">
        <v>5656708</v>
      </c>
      <c r="P4558">
        <v>2023</v>
      </c>
      <c r="Q4558" t="s">
        <v>232</v>
      </c>
      <c r="R4558" t="s">
        <v>196</v>
      </c>
    </row>
    <row r="4559" spans="1:19" x14ac:dyDescent="0.25">
      <c r="A4559" t="s">
        <v>90</v>
      </c>
      <c r="B4559">
        <v>41</v>
      </c>
      <c r="C4559" t="s">
        <v>91</v>
      </c>
      <c r="D4559" t="s">
        <v>47</v>
      </c>
      <c r="E4559">
        <v>15</v>
      </c>
      <c r="F4559" t="s">
        <v>15</v>
      </c>
      <c r="G4559" t="s">
        <v>48</v>
      </c>
      <c r="H4559">
        <v>153</v>
      </c>
      <c r="I4559" t="s">
        <v>53</v>
      </c>
      <c r="J4559">
        <v>13</v>
      </c>
      <c r="K4559" t="s">
        <v>179</v>
      </c>
      <c r="L4559">
        <v>4558</v>
      </c>
      <c r="M4559" t="s">
        <v>12</v>
      </c>
      <c r="N4559" t="s">
        <v>9</v>
      </c>
      <c r="O4559">
        <v>1866842.25</v>
      </c>
      <c r="P4559">
        <v>2019</v>
      </c>
      <c r="Q4559" t="s">
        <v>205</v>
      </c>
      <c r="R4559" t="s">
        <v>195</v>
      </c>
      <c r="S4559">
        <v>16</v>
      </c>
    </row>
    <row r="4560" spans="1:19" x14ac:dyDescent="0.25">
      <c r="A4560" t="s">
        <v>146</v>
      </c>
      <c r="B4560">
        <v>69</v>
      </c>
      <c r="C4560" t="s">
        <v>101</v>
      </c>
      <c r="D4560" t="s">
        <v>41</v>
      </c>
      <c r="E4560">
        <v>12</v>
      </c>
      <c r="F4560" t="s">
        <v>14</v>
      </c>
      <c r="G4560" t="s">
        <v>42</v>
      </c>
      <c r="H4560">
        <v>4736</v>
      </c>
      <c r="I4560" t="s">
        <v>124</v>
      </c>
      <c r="J4560">
        <v>26</v>
      </c>
      <c r="K4560" t="s">
        <v>191</v>
      </c>
      <c r="L4560">
        <v>4559</v>
      </c>
      <c r="M4560" t="s">
        <v>12</v>
      </c>
      <c r="N4560" t="s">
        <v>12</v>
      </c>
      <c r="O4560">
        <v>8435662</v>
      </c>
      <c r="P4560">
        <v>2021</v>
      </c>
      <c r="Q4560" t="s">
        <v>205</v>
      </c>
      <c r="R4560" t="s">
        <v>197</v>
      </c>
    </row>
    <row r="4561" spans="1:19" x14ac:dyDescent="0.25">
      <c r="A4561" t="s">
        <v>86</v>
      </c>
      <c r="B4561">
        <v>37</v>
      </c>
      <c r="C4561" t="s">
        <v>71</v>
      </c>
      <c r="D4561" t="s">
        <v>45</v>
      </c>
      <c r="E4561">
        <v>14</v>
      </c>
      <c r="F4561" t="s">
        <v>10</v>
      </c>
      <c r="G4561" t="s">
        <v>46</v>
      </c>
      <c r="H4561">
        <v>158</v>
      </c>
      <c r="I4561" t="s">
        <v>53</v>
      </c>
      <c r="J4561">
        <v>2</v>
      </c>
      <c r="K4561" t="s">
        <v>167</v>
      </c>
      <c r="L4561">
        <v>4560</v>
      </c>
      <c r="M4561" t="s">
        <v>9</v>
      </c>
      <c r="N4561" t="s">
        <v>9</v>
      </c>
      <c r="O4561">
        <v>4338350</v>
      </c>
      <c r="P4561">
        <v>2023</v>
      </c>
      <c r="Q4561" t="s">
        <v>224</v>
      </c>
      <c r="R4561" t="s">
        <v>196</v>
      </c>
    </row>
    <row r="4562" spans="1:19" x14ac:dyDescent="0.25">
      <c r="A4562" t="s">
        <v>156</v>
      </c>
      <c r="B4562">
        <v>77</v>
      </c>
      <c r="C4562" t="s">
        <v>103</v>
      </c>
      <c r="D4562" t="s">
        <v>39</v>
      </c>
      <c r="E4562">
        <v>11</v>
      </c>
      <c r="F4562" t="s">
        <v>15</v>
      </c>
      <c r="G4562" t="s">
        <v>40</v>
      </c>
      <c r="H4562">
        <v>2189</v>
      </c>
      <c r="I4562" t="s">
        <v>53</v>
      </c>
      <c r="J4562">
        <v>24</v>
      </c>
      <c r="K4562" t="s">
        <v>189</v>
      </c>
      <c r="L4562">
        <v>4561</v>
      </c>
      <c r="M4562" t="s">
        <v>13</v>
      </c>
      <c r="N4562" t="s">
        <v>12</v>
      </c>
      <c r="O4562">
        <v>15389492</v>
      </c>
      <c r="P4562">
        <v>2023</v>
      </c>
      <c r="Q4562" t="s">
        <v>225</v>
      </c>
      <c r="R4562" t="s">
        <v>200</v>
      </c>
      <c r="S4562">
        <v>42</v>
      </c>
    </row>
    <row r="4563" spans="1:19" x14ac:dyDescent="0.25">
      <c r="A4563" t="s">
        <v>68</v>
      </c>
      <c r="B4563">
        <v>19</v>
      </c>
      <c r="C4563" t="s">
        <v>52</v>
      </c>
      <c r="D4563" t="s">
        <v>29</v>
      </c>
      <c r="E4563">
        <v>6</v>
      </c>
      <c r="F4563" t="s">
        <v>10</v>
      </c>
      <c r="G4563" t="s">
        <v>30</v>
      </c>
      <c r="H4563">
        <v>2438</v>
      </c>
      <c r="I4563" t="s">
        <v>53</v>
      </c>
      <c r="J4563">
        <v>1</v>
      </c>
      <c r="K4563" t="s">
        <v>166</v>
      </c>
      <c r="L4563">
        <v>4562</v>
      </c>
      <c r="M4563" t="s">
        <v>11</v>
      </c>
      <c r="N4563" t="s">
        <v>11</v>
      </c>
      <c r="O4563">
        <v>73362352</v>
      </c>
      <c r="P4563">
        <v>2022</v>
      </c>
      <c r="Q4563" t="s">
        <v>224</v>
      </c>
      <c r="R4563" t="s">
        <v>196</v>
      </c>
    </row>
    <row r="4564" spans="1:19" x14ac:dyDescent="0.25">
      <c r="A4564" t="s">
        <v>143</v>
      </c>
      <c r="B4564">
        <v>65</v>
      </c>
      <c r="C4564" t="s">
        <v>101</v>
      </c>
      <c r="D4564" t="s">
        <v>21</v>
      </c>
      <c r="E4564">
        <v>2</v>
      </c>
      <c r="F4564" t="s">
        <v>15</v>
      </c>
      <c r="G4564" t="s">
        <v>22</v>
      </c>
      <c r="H4564">
        <v>499</v>
      </c>
      <c r="I4564" t="s">
        <v>124</v>
      </c>
      <c r="J4564">
        <v>4</v>
      </c>
      <c r="K4564" t="s">
        <v>169</v>
      </c>
      <c r="L4564">
        <v>4563</v>
      </c>
      <c r="M4564" t="s">
        <v>13</v>
      </c>
      <c r="N4564" t="s">
        <v>9</v>
      </c>
      <c r="O4564">
        <v>2933530.5</v>
      </c>
      <c r="P4564">
        <v>2021</v>
      </c>
      <c r="Q4564" t="s">
        <v>229</v>
      </c>
      <c r="R4564" t="s">
        <v>201</v>
      </c>
      <c r="S4564">
        <v>12</v>
      </c>
    </row>
    <row r="4565" spans="1:19" x14ac:dyDescent="0.25">
      <c r="A4565" t="s">
        <v>138</v>
      </c>
      <c r="B4565">
        <v>60</v>
      </c>
      <c r="C4565" t="s">
        <v>101</v>
      </c>
      <c r="D4565" t="s">
        <v>47</v>
      </c>
      <c r="E4565">
        <v>15</v>
      </c>
      <c r="F4565" t="s">
        <v>15</v>
      </c>
      <c r="G4565" t="s">
        <v>48</v>
      </c>
      <c r="H4565">
        <v>7581</v>
      </c>
      <c r="I4565" t="s">
        <v>124</v>
      </c>
      <c r="J4565">
        <v>4</v>
      </c>
      <c r="K4565" t="s">
        <v>169</v>
      </c>
      <c r="L4565">
        <v>4564</v>
      </c>
      <c r="M4565" t="s">
        <v>12</v>
      </c>
      <c r="N4565" t="s">
        <v>11</v>
      </c>
      <c r="O4565">
        <v>442905984</v>
      </c>
      <c r="P4565">
        <v>2024</v>
      </c>
      <c r="Q4565" t="s">
        <v>226</v>
      </c>
      <c r="R4565" t="s">
        <v>201</v>
      </c>
      <c r="S4565">
        <v>43</v>
      </c>
    </row>
    <row r="4566" spans="1:19" x14ac:dyDescent="0.25">
      <c r="A4566" t="s">
        <v>137</v>
      </c>
      <c r="B4566">
        <v>59</v>
      </c>
      <c r="C4566" t="s">
        <v>101</v>
      </c>
      <c r="D4566" t="s">
        <v>31</v>
      </c>
      <c r="E4566">
        <v>7</v>
      </c>
      <c r="F4566" t="s">
        <v>15</v>
      </c>
      <c r="G4566" t="s">
        <v>32</v>
      </c>
      <c r="H4566">
        <v>22344</v>
      </c>
      <c r="I4566" t="s">
        <v>124</v>
      </c>
      <c r="J4566">
        <v>4</v>
      </c>
      <c r="K4566" t="s">
        <v>169</v>
      </c>
      <c r="L4566">
        <v>4565</v>
      </c>
      <c r="M4566" t="s">
        <v>12</v>
      </c>
      <c r="N4566" t="s">
        <v>11</v>
      </c>
      <c r="O4566">
        <v>138961520</v>
      </c>
      <c r="P4566">
        <v>2024</v>
      </c>
      <c r="Q4566" t="s">
        <v>229</v>
      </c>
      <c r="R4566" t="s">
        <v>200</v>
      </c>
      <c r="S4566">
        <v>151</v>
      </c>
    </row>
    <row r="4567" spans="1:19" x14ac:dyDescent="0.25">
      <c r="A4567" t="s">
        <v>151</v>
      </c>
      <c r="B4567">
        <v>73</v>
      </c>
      <c r="C4567" t="s">
        <v>103</v>
      </c>
      <c r="D4567" t="s">
        <v>41</v>
      </c>
      <c r="E4567">
        <v>12</v>
      </c>
      <c r="F4567" t="s">
        <v>10</v>
      </c>
      <c r="G4567" t="s">
        <v>42</v>
      </c>
      <c r="H4567">
        <v>28807</v>
      </c>
      <c r="I4567" t="s">
        <v>53</v>
      </c>
      <c r="J4567">
        <v>1</v>
      </c>
      <c r="K4567" t="s">
        <v>166</v>
      </c>
      <c r="L4567">
        <v>4566</v>
      </c>
      <c r="M4567" t="s">
        <v>12</v>
      </c>
      <c r="N4567" t="s">
        <v>11</v>
      </c>
      <c r="P4567">
        <v>2024</v>
      </c>
      <c r="Q4567" t="s">
        <v>226</v>
      </c>
      <c r="R4567" t="s">
        <v>197</v>
      </c>
    </row>
    <row r="4568" spans="1:19" x14ac:dyDescent="0.25">
      <c r="A4568" t="s">
        <v>146</v>
      </c>
      <c r="B4568">
        <v>69</v>
      </c>
      <c r="C4568" t="s">
        <v>101</v>
      </c>
      <c r="D4568" t="s">
        <v>21</v>
      </c>
      <c r="E4568">
        <v>2</v>
      </c>
      <c r="F4568" t="s">
        <v>10</v>
      </c>
      <c r="G4568" t="s">
        <v>22</v>
      </c>
      <c r="H4568">
        <v>1703</v>
      </c>
      <c r="I4568" t="s">
        <v>124</v>
      </c>
      <c r="J4568">
        <v>26</v>
      </c>
      <c r="K4568" t="s">
        <v>191</v>
      </c>
      <c r="L4568">
        <v>4567</v>
      </c>
      <c r="M4568" t="s">
        <v>13</v>
      </c>
      <c r="N4568" t="s">
        <v>12</v>
      </c>
      <c r="O4568">
        <v>26294840</v>
      </c>
      <c r="P4568">
        <v>2019</v>
      </c>
      <c r="Q4568" t="s">
        <v>232</v>
      </c>
      <c r="R4568" t="s">
        <v>198</v>
      </c>
    </row>
    <row r="4569" spans="1:19" x14ac:dyDescent="0.25">
      <c r="A4569" t="s">
        <v>163</v>
      </c>
      <c r="B4569">
        <v>99</v>
      </c>
      <c r="C4569" t="s">
        <v>121</v>
      </c>
      <c r="D4569" t="s">
        <v>25</v>
      </c>
      <c r="E4569">
        <v>4</v>
      </c>
      <c r="F4569" t="s">
        <v>10</v>
      </c>
      <c r="G4569" t="s">
        <v>26</v>
      </c>
      <c r="H4569">
        <v>34016</v>
      </c>
      <c r="I4569" t="s">
        <v>154</v>
      </c>
      <c r="J4569">
        <v>9</v>
      </c>
      <c r="K4569" t="s">
        <v>175</v>
      </c>
      <c r="L4569">
        <v>4568</v>
      </c>
      <c r="M4569" t="s">
        <v>12</v>
      </c>
      <c r="N4569" t="s">
        <v>11</v>
      </c>
      <c r="O4569">
        <v>321166464</v>
      </c>
      <c r="P4569">
        <v>2023</v>
      </c>
      <c r="Q4569" t="s">
        <v>227</v>
      </c>
      <c r="R4569" t="s">
        <v>195</v>
      </c>
    </row>
    <row r="4570" spans="1:19" x14ac:dyDescent="0.25">
      <c r="A4570" t="s">
        <v>94</v>
      </c>
      <c r="B4570">
        <v>44</v>
      </c>
      <c r="C4570" t="s">
        <v>91</v>
      </c>
      <c r="D4570" t="s">
        <v>29</v>
      </c>
      <c r="E4570">
        <v>6</v>
      </c>
      <c r="F4570" t="s">
        <v>10</v>
      </c>
      <c r="G4570" t="s">
        <v>30</v>
      </c>
      <c r="H4570">
        <v>4057</v>
      </c>
      <c r="I4570" t="s">
        <v>53</v>
      </c>
      <c r="J4570">
        <v>11</v>
      </c>
      <c r="K4570" t="s">
        <v>177</v>
      </c>
      <c r="L4570">
        <v>4569</v>
      </c>
      <c r="M4570" t="s">
        <v>11</v>
      </c>
      <c r="N4570" t="s">
        <v>12</v>
      </c>
      <c r="O4570">
        <v>47675464</v>
      </c>
      <c r="P4570">
        <v>2024</v>
      </c>
      <c r="Q4570" t="s">
        <v>205</v>
      </c>
      <c r="R4570" t="s">
        <v>201</v>
      </c>
    </row>
    <row r="4571" spans="1:19" x14ac:dyDescent="0.25">
      <c r="A4571" t="s">
        <v>162</v>
      </c>
      <c r="B4571">
        <v>98</v>
      </c>
      <c r="C4571" t="s">
        <v>121</v>
      </c>
      <c r="D4571" t="s">
        <v>31</v>
      </c>
      <c r="E4571">
        <v>7</v>
      </c>
      <c r="F4571" t="s">
        <v>15</v>
      </c>
      <c r="G4571" t="s">
        <v>32</v>
      </c>
      <c r="I4571" t="s">
        <v>147</v>
      </c>
      <c r="J4571">
        <v>7</v>
      </c>
      <c r="K4571" t="s">
        <v>173</v>
      </c>
      <c r="L4571">
        <v>4570</v>
      </c>
      <c r="M4571" t="s">
        <v>12</v>
      </c>
      <c r="N4571" t="s">
        <v>12</v>
      </c>
      <c r="O4571">
        <v>20093118</v>
      </c>
      <c r="P4571">
        <v>2020</v>
      </c>
      <c r="Q4571" t="s">
        <v>205</v>
      </c>
      <c r="R4571" t="s">
        <v>198</v>
      </c>
      <c r="S4571">
        <v>50</v>
      </c>
    </row>
    <row r="4572" spans="1:19" x14ac:dyDescent="0.25">
      <c r="A4572" t="s">
        <v>60</v>
      </c>
      <c r="B4572">
        <v>8</v>
      </c>
      <c r="C4572" t="s">
        <v>52</v>
      </c>
      <c r="D4572" t="s">
        <v>29</v>
      </c>
      <c r="E4572">
        <v>6</v>
      </c>
      <c r="F4572" t="s">
        <v>10</v>
      </c>
      <c r="G4572" t="s">
        <v>30</v>
      </c>
      <c r="I4572" t="s">
        <v>53</v>
      </c>
      <c r="J4572">
        <v>2</v>
      </c>
      <c r="K4572" t="s">
        <v>167</v>
      </c>
      <c r="L4572">
        <v>4571</v>
      </c>
      <c r="M4572" t="s">
        <v>11</v>
      </c>
      <c r="N4572" t="s">
        <v>11</v>
      </c>
      <c r="O4572">
        <v>77063920</v>
      </c>
      <c r="P4572">
        <v>2021</v>
      </c>
      <c r="Q4572" t="s">
        <v>226</v>
      </c>
      <c r="R4572" t="s">
        <v>197</v>
      </c>
    </row>
    <row r="4573" spans="1:19" x14ac:dyDescent="0.25">
      <c r="A4573" t="s">
        <v>113</v>
      </c>
      <c r="B4573">
        <v>88</v>
      </c>
      <c r="C4573" t="s">
        <v>112</v>
      </c>
      <c r="D4573" t="s">
        <v>23</v>
      </c>
      <c r="E4573">
        <v>3</v>
      </c>
      <c r="F4573" t="s">
        <v>14</v>
      </c>
      <c r="G4573" t="s">
        <v>24</v>
      </c>
      <c r="H4573">
        <v>122</v>
      </c>
      <c r="I4573" t="s">
        <v>171</v>
      </c>
      <c r="J4573">
        <v>23</v>
      </c>
      <c r="K4573" t="s">
        <v>188</v>
      </c>
      <c r="L4573">
        <v>4572</v>
      </c>
      <c r="M4573" t="s">
        <v>11</v>
      </c>
      <c r="N4573" t="s">
        <v>9</v>
      </c>
      <c r="O4573">
        <v>1360514.25</v>
      </c>
      <c r="P4573">
        <v>2024</v>
      </c>
      <c r="Q4573" t="s">
        <v>205</v>
      </c>
      <c r="R4573" t="s">
        <v>200</v>
      </c>
    </row>
    <row r="4574" spans="1:19" x14ac:dyDescent="0.25">
      <c r="A4574" t="s">
        <v>123</v>
      </c>
      <c r="B4574">
        <v>13</v>
      </c>
      <c r="C4574" t="s">
        <v>52</v>
      </c>
      <c r="D4574" t="s">
        <v>43</v>
      </c>
      <c r="E4574">
        <v>13</v>
      </c>
      <c r="F4574" t="s">
        <v>10</v>
      </c>
      <c r="G4574" t="s">
        <v>44</v>
      </c>
      <c r="H4574">
        <v>3711</v>
      </c>
      <c r="I4574" t="s">
        <v>53</v>
      </c>
      <c r="J4574">
        <v>20</v>
      </c>
      <c r="K4574" t="s">
        <v>185</v>
      </c>
      <c r="L4574">
        <v>4573</v>
      </c>
      <c r="M4574" t="s">
        <v>13</v>
      </c>
      <c r="N4574" t="s">
        <v>12</v>
      </c>
      <c r="O4574">
        <v>6201666.5</v>
      </c>
      <c r="P4574">
        <v>2023</v>
      </c>
      <c r="Q4574" t="s">
        <v>229</v>
      </c>
      <c r="R4574" t="s">
        <v>199</v>
      </c>
    </row>
    <row r="4575" spans="1:19" x14ac:dyDescent="0.25">
      <c r="A4575" t="s">
        <v>120</v>
      </c>
      <c r="B4575">
        <v>96</v>
      </c>
      <c r="C4575" t="s">
        <v>121</v>
      </c>
      <c r="D4575" t="s">
        <v>35</v>
      </c>
      <c r="E4575">
        <v>9</v>
      </c>
      <c r="F4575" t="s">
        <v>15</v>
      </c>
      <c r="G4575" t="s">
        <v>36</v>
      </c>
      <c r="H4575">
        <v>2418</v>
      </c>
      <c r="I4575" t="s">
        <v>147</v>
      </c>
      <c r="J4575">
        <v>7</v>
      </c>
      <c r="K4575" t="s">
        <v>173</v>
      </c>
      <c r="L4575">
        <v>4574</v>
      </c>
      <c r="M4575" t="s">
        <v>11</v>
      </c>
      <c r="N4575" t="s">
        <v>12</v>
      </c>
      <c r="O4575">
        <v>17691702</v>
      </c>
      <c r="P4575">
        <v>2022</v>
      </c>
      <c r="Q4575" t="s">
        <v>227</v>
      </c>
      <c r="R4575" t="s">
        <v>201</v>
      </c>
      <c r="S4575">
        <v>55</v>
      </c>
    </row>
    <row r="4576" spans="1:19" x14ac:dyDescent="0.25">
      <c r="A4576" t="s">
        <v>122</v>
      </c>
      <c r="B4576">
        <v>100</v>
      </c>
      <c r="C4576" t="s">
        <v>121</v>
      </c>
      <c r="D4576" t="s">
        <v>29</v>
      </c>
      <c r="E4576">
        <v>6</v>
      </c>
      <c r="F4576" t="s">
        <v>14</v>
      </c>
      <c r="G4576" t="s">
        <v>30</v>
      </c>
      <c r="H4576">
        <v>3784</v>
      </c>
      <c r="I4576" t="s">
        <v>147</v>
      </c>
      <c r="J4576">
        <v>7</v>
      </c>
      <c r="K4576" t="s">
        <v>173</v>
      </c>
      <c r="L4576">
        <v>4575</v>
      </c>
      <c r="M4576" t="s">
        <v>11</v>
      </c>
      <c r="N4576" t="s">
        <v>12</v>
      </c>
      <c r="O4576">
        <v>22271442</v>
      </c>
      <c r="P4576">
        <v>2020</v>
      </c>
      <c r="Q4576" t="s">
        <v>232</v>
      </c>
      <c r="R4576" t="s">
        <v>201</v>
      </c>
    </row>
    <row r="4577" spans="1:19" x14ac:dyDescent="0.25">
      <c r="A4577" t="s">
        <v>79</v>
      </c>
      <c r="B4577">
        <v>29</v>
      </c>
      <c r="C4577" t="s">
        <v>71</v>
      </c>
      <c r="D4577" t="s">
        <v>43</v>
      </c>
      <c r="E4577">
        <v>13</v>
      </c>
      <c r="F4577" t="s">
        <v>15</v>
      </c>
      <c r="G4577" t="s">
        <v>44</v>
      </c>
      <c r="H4577">
        <v>1605</v>
      </c>
      <c r="I4577" t="s">
        <v>53</v>
      </c>
      <c r="J4577">
        <v>11</v>
      </c>
      <c r="K4577" t="s">
        <v>177</v>
      </c>
      <c r="L4577">
        <v>4576</v>
      </c>
      <c r="M4577" t="s">
        <v>13</v>
      </c>
      <c r="N4577" t="s">
        <v>11</v>
      </c>
      <c r="O4577">
        <v>181730848</v>
      </c>
      <c r="P4577">
        <v>2020</v>
      </c>
      <c r="Q4577" t="s">
        <v>226</v>
      </c>
      <c r="R4577" t="s">
        <v>199</v>
      </c>
      <c r="S4577">
        <v>114</v>
      </c>
    </row>
    <row r="4578" spans="1:19" x14ac:dyDescent="0.25">
      <c r="A4578" t="s">
        <v>122</v>
      </c>
      <c r="B4578">
        <v>100</v>
      </c>
      <c r="C4578" t="s">
        <v>121</v>
      </c>
      <c r="D4578" t="s">
        <v>33</v>
      </c>
      <c r="E4578">
        <v>8</v>
      </c>
      <c r="F4578" t="s">
        <v>14</v>
      </c>
      <c r="G4578" t="s">
        <v>34</v>
      </c>
      <c r="H4578">
        <v>36546</v>
      </c>
      <c r="I4578" t="s">
        <v>147</v>
      </c>
      <c r="J4578">
        <v>7</v>
      </c>
      <c r="K4578" t="s">
        <v>173</v>
      </c>
      <c r="L4578">
        <v>4577</v>
      </c>
      <c r="M4578" t="s">
        <v>12</v>
      </c>
      <c r="N4578" t="s">
        <v>11</v>
      </c>
      <c r="O4578">
        <v>490085760</v>
      </c>
      <c r="P4578">
        <v>2021</v>
      </c>
      <c r="Q4578" t="s">
        <v>226</v>
      </c>
      <c r="R4578" t="s">
        <v>200</v>
      </c>
    </row>
    <row r="4579" spans="1:19" x14ac:dyDescent="0.25">
      <c r="A4579" t="s">
        <v>88</v>
      </c>
      <c r="B4579">
        <v>39</v>
      </c>
      <c r="C4579" t="s">
        <v>71</v>
      </c>
      <c r="D4579" t="s">
        <v>41</v>
      </c>
      <c r="E4579">
        <v>12</v>
      </c>
      <c r="F4579" t="s">
        <v>15</v>
      </c>
      <c r="G4579" t="s">
        <v>42</v>
      </c>
      <c r="H4579">
        <v>4464</v>
      </c>
      <c r="I4579" t="s">
        <v>53</v>
      </c>
      <c r="J4579">
        <v>2</v>
      </c>
      <c r="K4579" t="s">
        <v>167</v>
      </c>
      <c r="L4579">
        <v>4578</v>
      </c>
      <c r="M4579" t="s">
        <v>12</v>
      </c>
      <c r="N4579" t="s">
        <v>12</v>
      </c>
      <c r="O4579">
        <v>17976632</v>
      </c>
      <c r="P4579">
        <v>2022</v>
      </c>
      <c r="Q4579" t="s">
        <v>204</v>
      </c>
      <c r="R4579" t="s">
        <v>198</v>
      </c>
      <c r="S4579">
        <v>40</v>
      </c>
    </row>
    <row r="4580" spans="1:19" x14ac:dyDescent="0.25">
      <c r="A4580" t="s">
        <v>159</v>
      </c>
      <c r="B4580">
        <v>86</v>
      </c>
      <c r="C4580" t="s">
        <v>112</v>
      </c>
      <c r="D4580" t="s">
        <v>31</v>
      </c>
      <c r="E4580">
        <v>7</v>
      </c>
      <c r="F4580" t="s">
        <v>15</v>
      </c>
      <c r="G4580" t="s">
        <v>32</v>
      </c>
      <c r="H4580">
        <v>21690</v>
      </c>
      <c r="I4580" t="s">
        <v>171</v>
      </c>
      <c r="J4580">
        <v>23</v>
      </c>
      <c r="K4580" t="s">
        <v>188</v>
      </c>
      <c r="L4580">
        <v>4579</v>
      </c>
      <c r="M4580" t="s">
        <v>12</v>
      </c>
      <c r="N4580" t="s">
        <v>11</v>
      </c>
      <c r="O4580">
        <v>113253392</v>
      </c>
      <c r="P4580">
        <v>2021</v>
      </c>
      <c r="Q4580" t="s">
        <v>229</v>
      </c>
      <c r="R4580" t="s">
        <v>201</v>
      </c>
      <c r="S4580">
        <v>63</v>
      </c>
    </row>
    <row r="4581" spans="1:19" x14ac:dyDescent="0.25">
      <c r="A4581" t="s">
        <v>92</v>
      </c>
      <c r="B4581">
        <v>42</v>
      </c>
      <c r="C4581" t="s">
        <v>91</v>
      </c>
      <c r="D4581" t="s">
        <v>25</v>
      </c>
      <c r="E4581">
        <v>4</v>
      </c>
      <c r="F4581" t="s">
        <v>14</v>
      </c>
      <c r="G4581" t="s">
        <v>26</v>
      </c>
      <c r="H4581">
        <v>86309</v>
      </c>
      <c r="I4581" t="s">
        <v>53</v>
      </c>
      <c r="J4581">
        <v>11</v>
      </c>
      <c r="K4581" t="s">
        <v>177</v>
      </c>
      <c r="L4581">
        <v>4580</v>
      </c>
      <c r="M4581" t="s">
        <v>12</v>
      </c>
      <c r="N4581" t="s">
        <v>13</v>
      </c>
      <c r="O4581">
        <v>10772620288</v>
      </c>
      <c r="P4581">
        <v>2021</v>
      </c>
      <c r="Q4581" t="s">
        <v>204</v>
      </c>
      <c r="R4581" t="s">
        <v>199</v>
      </c>
    </row>
    <row r="4582" spans="1:19" x14ac:dyDescent="0.25">
      <c r="A4582" t="s">
        <v>141</v>
      </c>
      <c r="B4582">
        <v>63</v>
      </c>
      <c r="C4582" t="s">
        <v>101</v>
      </c>
      <c r="D4582" t="s">
        <v>41</v>
      </c>
      <c r="E4582">
        <v>12</v>
      </c>
      <c r="F4582" t="s">
        <v>15</v>
      </c>
      <c r="G4582" t="s">
        <v>42</v>
      </c>
      <c r="I4582" t="s">
        <v>124</v>
      </c>
      <c r="J4582">
        <v>26</v>
      </c>
      <c r="K4582" t="s">
        <v>191</v>
      </c>
      <c r="L4582">
        <v>4581</v>
      </c>
      <c r="M4582" t="s">
        <v>12</v>
      </c>
      <c r="N4582" t="s">
        <v>12</v>
      </c>
      <c r="O4582">
        <v>48370496</v>
      </c>
      <c r="P4582">
        <v>2020</v>
      </c>
      <c r="Q4582" t="s">
        <v>205</v>
      </c>
      <c r="R4582" t="s">
        <v>200</v>
      </c>
      <c r="S4582">
        <v>29</v>
      </c>
    </row>
    <row r="4583" spans="1:19" x14ac:dyDescent="0.25">
      <c r="A4583" t="s">
        <v>97</v>
      </c>
      <c r="B4583">
        <v>47</v>
      </c>
      <c r="C4583" t="s">
        <v>91</v>
      </c>
      <c r="D4583" t="s">
        <v>19</v>
      </c>
      <c r="E4583">
        <v>1</v>
      </c>
      <c r="F4583" t="s">
        <v>15</v>
      </c>
      <c r="G4583" t="s">
        <v>20</v>
      </c>
      <c r="I4583" t="s">
        <v>53</v>
      </c>
      <c r="J4583">
        <v>25</v>
      </c>
      <c r="K4583" t="s">
        <v>190</v>
      </c>
      <c r="L4583">
        <v>4582</v>
      </c>
      <c r="M4583" t="s">
        <v>11</v>
      </c>
      <c r="N4583" t="s">
        <v>12</v>
      </c>
      <c r="P4583">
        <v>2022</v>
      </c>
      <c r="Q4583" t="s">
        <v>229</v>
      </c>
      <c r="R4583" t="s">
        <v>199</v>
      </c>
      <c r="S4583">
        <v>51</v>
      </c>
    </row>
    <row r="4584" spans="1:19" x14ac:dyDescent="0.25">
      <c r="A4584" t="s">
        <v>117</v>
      </c>
      <c r="B4584">
        <v>93</v>
      </c>
      <c r="C4584" t="s">
        <v>112</v>
      </c>
      <c r="D4584" t="s">
        <v>31</v>
      </c>
      <c r="E4584">
        <v>7</v>
      </c>
      <c r="F4584" t="s">
        <v>15</v>
      </c>
      <c r="G4584" t="s">
        <v>32</v>
      </c>
      <c r="H4584">
        <v>433</v>
      </c>
      <c r="I4584" t="s">
        <v>171</v>
      </c>
      <c r="J4584">
        <v>5</v>
      </c>
      <c r="K4584" t="s">
        <v>170</v>
      </c>
      <c r="L4584">
        <v>4583</v>
      </c>
      <c r="M4584" t="s">
        <v>12</v>
      </c>
      <c r="N4584" t="s">
        <v>9</v>
      </c>
      <c r="O4584">
        <v>553776.375</v>
      </c>
      <c r="P4584">
        <v>2023</v>
      </c>
      <c r="Q4584" t="s">
        <v>205</v>
      </c>
      <c r="R4584" t="s">
        <v>201</v>
      </c>
      <c r="S4584">
        <v>24</v>
      </c>
    </row>
    <row r="4585" spans="1:19" x14ac:dyDescent="0.25">
      <c r="A4585" t="s">
        <v>72</v>
      </c>
      <c r="B4585">
        <v>22</v>
      </c>
      <c r="C4585" t="s">
        <v>71</v>
      </c>
      <c r="D4585" t="s">
        <v>37</v>
      </c>
      <c r="E4585">
        <v>10</v>
      </c>
      <c r="F4585" t="s">
        <v>10</v>
      </c>
      <c r="G4585" t="s">
        <v>38</v>
      </c>
      <c r="H4585">
        <v>384</v>
      </c>
      <c r="I4585" t="s">
        <v>53</v>
      </c>
      <c r="J4585">
        <v>2</v>
      </c>
      <c r="K4585" t="s">
        <v>167</v>
      </c>
      <c r="L4585">
        <v>4584</v>
      </c>
      <c r="M4585" t="s">
        <v>13</v>
      </c>
      <c r="N4585" t="s">
        <v>9</v>
      </c>
      <c r="O4585">
        <v>4410891.5</v>
      </c>
      <c r="P4585">
        <v>2020</v>
      </c>
      <c r="Q4585" t="s">
        <v>230</v>
      </c>
      <c r="R4585" t="s">
        <v>196</v>
      </c>
    </row>
    <row r="4586" spans="1:19" x14ac:dyDescent="0.25">
      <c r="A4586" t="s">
        <v>82</v>
      </c>
      <c r="B4586">
        <v>32</v>
      </c>
      <c r="C4586" t="s">
        <v>71</v>
      </c>
      <c r="D4586" t="s">
        <v>43</v>
      </c>
      <c r="E4586">
        <v>13</v>
      </c>
      <c r="F4586" t="s">
        <v>10</v>
      </c>
      <c r="G4586" t="s">
        <v>44</v>
      </c>
      <c r="H4586">
        <v>3939</v>
      </c>
      <c r="I4586" t="s">
        <v>53</v>
      </c>
      <c r="J4586">
        <v>1</v>
      </c>
      <c r="K4586" t="s">
        <v>166</v>
      </c>
      <c r="L4586">
        <v>4585</v>
      </c>
      <c r="M4586" t="s">
        <v>13</v>
      </c>
      <c r="N4586" t="s">
        <v>12</v>
      </c>
      <c r="O4586">
        <v>7507357.5</v>
      </c>
      <c r="P4586">
        <v>2024</v>
      </c>
      <c r="Q4586" t="s">
        <v>227</v>
      </c>
      <c r="R4586" t="s">
        <v>198</v>
      </c>
    </row>
    <row r="4587" spans="1:19" x14ac:dyDescent="0.25">
      <c r="A4587" t="s">
        <v>59</v>
      </c>
      <c r="B4587">
        <v>7</v>
      </c>
      <c r="C4587" t="s">
        <v>52</v>
      </c>
      <c r="D4587" t="s">
        <v>37</v>
      </c>
      <c r="E4587">
        <v>10</v>
      </c>
      <c r="F4587" t="s">
        <v>15</v>
      </c>
      <c r="G4587" t="s">
        <v>38</v>
      </c>
      <c r="H4587">
        <v>17402</v>
      </c>
      <c r="I4587" t="s">
        <v>53</v>
      </c>
      <c r="J4587">
        <v>21</v>
      </c>
      <c r="K4587" t="s">
        <v>186</v>
      </c>
      <c r="L4587">
        <v>4586</v>
      </c>
      <c r="M4587" t="s">
        <v>13</v>
      </c>
      <c r="N4587" t="s">
        <v>11</v>
      </c>
      <c r="O4587">
        <v>363625408</v>
      </c>
      <c r="P4587">
        <v>2020</v>
      </c>
      <c r="Q4587" t="s">
        <v>227</v>
      </c>
      <c r="R4587" t="s">
        <v>195</v>
      </c>
      <c r="S4587">
        <v>46</v>
      </c>
    </row>
    <row r="4588" spans="1:19" x14ac:dyDescent="0.25">
      <c r="A4588" t="s">
        <v>126</v>
      </c>
      <c r="B4588">
        <v>17</v>
      </c>
      <c r="C4588" t="s">
        <v>52</v>
      </c>
      <c r="D4588" t="s">
        <v>47</v>
      </c>
      <c r="E4588">
        <v>15</v>
      </c>
      <c r="F4588" t="s">
        <v>14</v>
      </c>
      <c r="G4588" t="s">
        <v>48</v>
      </c>
      <c r="H4588">
        <v>788</v>
      </c>
      <c r="I4588" t="s">
        <v>53</v>
      </c>
      <c r="J4588">
        <v>1</v>
      </c>
      <c r="K4588" t="s">
        <v>166</v>
      </c>
      <c r="L4588">
        <v>4587</v>
      </c>
      <c r="M4588" t="s">
        <v>12</v>
      </c>
      <c r="N4588" t="s">
        <v>12</v>
      </c>
      <c r="O4588">
        <v>45833332</v>
      </c>
      <c r="P4588">
        <v>2022</v>
      </c>
      <c r="Q4588" t="s">
        <v>229</v>
      </c>
      <c r="R4588" t="s">
        <v>199</v>
      </c>
    </row>
    <row r="4589" spans="1:19" x14ac:dyDescent="0.25">
      <c r="A4589" t="s">
        <v>93</v>
      </c>
      <c r="B4589">
        <v>43</v>
      </c>
      <c r="C4589" t="s">
        <v>91</v>
      </c>
      <c r="D4589" t="s">
        <v>23</v>
      </c>
      <c r="E4589">
        <v>3</v>
      </c>
      <c r="F4589" t="s">
        <v>15</v>
      </c>
      <c r="G4589" t="s">
        <v>24</v>
      </c>
      <c r="H4589">
        <v>675</v>
      </c>
      <c r="I4589" t="s">
        <v>53</v>
      </c>
      <c r="J4589">
        <v>1</v>
      </c>
      <c r="K4589" t="s">
        <v>166</v>
      </c>
      <c r="L4589">
        <v>4588</v>
      </c>
      <c r="M4589" t="s">
        <v>11</v>
      </c>
      <c r="N4589" t="s">
        <v>12</v>
      </c>
      <c r="O4589">
        <v>13987416</v>
      </c>
      <c r="P4589">
        <v>2024</v>
      </c>
      <c r="Q4589" t="s">
        <v>205</v>
      </c>
      <c r="R4589" t="s">
        <v>200</v>
      </c>
      <c r="S4589">
        <v>41</v>
      </c>
    </row>
    <row r="4590" spans="1:19" x14ac:dyDescent="0.25">
      <c r="A4590" t="s">
        <v>122</v>
      </c>
      <c r="B4590">
        <v>100</v>
      </c>
      <c r="C4590" t="s">
        <v>121</v>
      </c>
      <c r="D4590" t="s">
        <v>37</v>
      </c>
      <c r="E4590">
        <v>10</v>
      </c>
      <c r="F4590" t="s">
        <v>15</v>
      </c>
      <c r="G4590" t="s">
        <v>38</v>
      </c>
      <c r="H4590">
        <v>3774</v>
      </c>
      <c r="I4590" t="s">
        <v>154</v>
      </c>
      <c r="J4590">
        <v>9</v>
      </c>
      <c r="K4590" t="s">
        <v>175</v>
      </c>
      <c r="L4590">
        <v>4589</v>
      </c>
      <c r="M4590" t="s">
        <v>13</v>
      </c>
      <c r="N4590" t="s">
        <v>12</v>
      </c>
      <c r="O4590">
        <v>42202520</v>
      </c>
      <c r="P4590">
        <v>2023</v>
      </c>
      <c r="Q4590" t="s">
        <v>229</v>
      </c>
      <c r="R4590" t="s">
        <v>198</v>
      </c>
      <c r="S4590">
        <v>63</v>
      </c>
    </row>
    <row r="4591" spans="1:19" x14ac:dyDescent="0.25">
      <c r="A4591" t="s">
        <v>93</v>
      </c>
      <c r="B4591">
        <v>43</v>
      </c>
      <c r="C4591" t="s">
        <v>91</v>
      </c>
      <c r="D4591" t="s">
        <v>33</v>
      </c>
      <c r="E4591">
        <v>8</v>
      </c>
      <c r="F4591" t="s">
        <v>10</v>
      </c>
      <c r="G4591" t="s">
        <v>34</v>
      </c>
      <c r="H4591">
        <v>43295</v>
      </c>
      <c r="I4591" t="s">
        <v>53</v>
      </c>
      <c r="J4591">
        <v>13</v>
      </c>
      <c r="K4591" t="s">
        <v>179</v>
      </c>
      <c r="L4591">
        <v>4590</v>
      </c>
      <c r="M4591" t="s">
        <v>12</v>
      </c>
      <c r="N4591" t="s">
        <v>11</v>
      </c>
      <c r="O4591">
        <v>498209440</v>
      </c>
      <c r="P4591">
        <v>2022</v>
      </c>
      <c r="Q4591" t="s">
        <v>230</v>
      </c>
      <c r="R4591" t="s">
        <v>201</v>
      </c>
    </row>
    <row r="4592" spans="1:19" x14ac:dyDescent="0.25">
      <c r="A4592" t="s">
        <v>80</v>
      </c>
      <c r="B4592">
        <v>30</v>
      </c>
      <c r="C4592" t="s">
        <v>71</v>
      </c>
      <c r="D4592" t="s">
        <v>47</v>
      </c>
      <c r="E4592">
        <v>15</v>
      </c>
      <c r="F4592" t="s">
        <v>10</v>
      </c>
      <c r="G4592" t="s">
        <v>48</v>
      </c>
      <c r="H4592">
        <v>403</v>
      </c>
      <c r="I4592" t="s">
        <v>53</v>
      </c>
      <c r="J4592">
        <v>20</v>
      </c>
      <c r="K4592" t="s">
        <v>185</v>
      </c>
      <c r="L4592">
        <v>4591</v>
      </c>
      <c r="M4592" t="s">
        <v>12</v>
      </c>
      <c r="N4592" t="s">
        <v>9</v>
      </c>
      <c r="O4592">
        <v>856417.3125</v>
      </c>
      <c r="P4592">
        <v>2022</v>
      </c>
      <c r="Q4592" t="s">
        <v>230</v>
      </c>
      <c r="R4592" t="s">
        <v>196</v>
      </c>
    </row>
    <row r="4593" spans="1:19" x14ac:dyDescent="0.25">
      <c r="A4593" t="s">
        <v>51</v>
      </c>
      <c r="B4593">
        <v>1</v>
      </c>
      <c r="C4593" t="s">
        <v>52</v>
      </c>
      <c r="D4593" t="s">
        <v>33</v>
      </c>
      <c r="E4593">
        <v>8</v>
      </c>
      <c r="F4593" t="s">
        <v>10</v>
      </c>
      <c r="G4593" t="s">
        <v>34</v>
      </c>
      <c r="H4593">
        <v>447</v>
      </c>
      <c r="I4593" t="s">
        <v>53</v>
      </c>
      <c r="J4593">
        <v>21</v>
      </c>
      <c r="K4593" t="s">
        <v>186</v>
      </c>
      <c r="L4593">
        <v>4592</v>
      </c>
      <c r="M4593" t="s">
        <v>12</v>
      </c>
      <c r="N4593" t="s">
        <v>9</v>
      </c>
      <c r="O4593">
        <v>2170084.75</v>
      </c>
      <c r="P4593">
        <v>2022</v>
      </c>
      <c r="Q4593" t="s">
        <v>225</v>
      </c>
      <c r="R4593" t="s">
        <v>195</v>
      </c>
    </row>
    <row r="4594" spans="1:19" x14ac:dyDescent="0.25">
      <c r="A4594" t="s">
        <v>111</v>
      </c>
      <c r="B4594">
        <v>87</v>
      </c>
      <c r="C4594" t="s">
        <v>112</v>
      </c>
      <c r="D4594" t="s">
        <v>31</v>
      </c>
      <c r="E4594">
        <v>7</v>
      </c>
      <c r="F4594" t="s">
        <v>15</v>
      </c>
      <c r="G4594" t="s">
        <v>32</v>
      </c>
      <c r="H4594">
        <v>2443</v>
      </c>
      <c r="I4594" t="s">
        <v>171</v>
      </c>
      <c r="J4594">
        <v>6</v>
      </c>
      <c r="K4594" t="s">
        <v>172</v>
      </c>
      <c r="L4594">
        <v>4593</v>
      </c>
      <c r="M4594" t="s">
        <v>12</v>
      </c>
      <c r="N4594" t="s">
        <v>12</v>
      </c>
      <c r="O4594">
        <v>12519396</v>
      </c>
      <c r="P4594">
        <v>2022</v>
      </c>
      <c r="Q4594" t="s">
        <v>230</v>
      </c>
      <c r="R4594" t="s">
        <v>196</v>
      </c>
      <c r="S4594">
        <v>36</v>
      </c>
    </row>
    <row r="4595" spans="1:19" x14ac:dyDescent="0.25">
      <c r="A4595" t="s">
        <v>51</v>
      </c>
      <c r="B4595">
        <v>1</v>
      </c>
      <c r="C4595" t="s">
        <v>52</v>
      </c>
      <c r="D4595" t="s">
        <v>39</v>
      </c>
      <c r="E4595">
        <v>11</v>
      </c>
      <c r="F4595" t="s">
        <v>15</v>
      </c>
      <c r="G4595" t="s">
        <v>40</v>
      </c>
      <c r="H4595">
        <v>4922</v>
      </c>
      <c r="I4595" t="s">
        <v>53</v>
      </c>
      <c r="J4595">
        <v>13</v>
      </c>
      <c r="K4595" t="s">
        <v>179</v>
      </c>
      <c r="L4595">
        <v>4594</v>
      </c>
      <c r="M4595" t="s">
        <v>13</v>
      </c>
      <c r="N4595" t="s">
        <v>12</v>
      </c>
      <c r="O4595">
        <v>33201988</v>
      </c>
      <c r="P4595">
        <v>2023</v>
      </c>
      <c r="Q4595" t="s">
        <v>226</v>
      </c>
      <c r="R4595" t="s">
        <v>197</v>
      </c>
      <c r="S4595">
        <v>51</v>
      </c>
    </row>
    <row r="4596" spans="1:19" x14ac:dyDescent="0.25">
      <c r="A4596" t="s">
        <v>99</v>
      </c>
      <c r="B4596">
        <v>49</v>
      </c>
      <c r="C4596" t="s">
        <v>91</v>
      </c>
      <c r="D4596" t="s">
        <v>37</v>
      </c>
      <c r="E4596">
        <v>10</v>
      </c>
      <c r="F4596" t="s">
        <v>15</v>
      </c>
      <c r="G4596" t="s">
        <v>38</v>
      </c>
      <c r="H4596">
        <v>3419</v>
      </c>
      <c r="I4596" t="s">
        <v>53</v>
      </c>
      <c r="J4596">
        <v>11</v>
      </c>
      <c r="K4596" t="s">
        <v>177</v>
      </c>
      <c r="L4596">
        <v>4595</v>
      </c>
      <c r="M4596" t="s">
        <v>13</v>
      </c>
      <c r="N4596" t="s">
        <v>12</v>
      </c>
      <c r="O4596">
        <v>20897168</v>
      </c>
      <c r="P4596">
        <v>2024</v>
      </c>
      <c r="Q4596" t="s">
        <v>203</v>
      </c>
      <c r="R4596" t="s">
        <v>196</v>
      </c>
      <c r="S4596">
        <v>24</v>
      </c>
    </row>
    <row r="4597" spans="1:19" x14ac:dyDescent="0.25">
      <c r="A4597" t="s">
        <v>116</v>
      </c>
      <c r="B4597">
        <v>92</v>
      </c>
      <c r="C4597" t="s">
        <v>112</v>
      </c>
      <c r="D4597" t="s">
        <v>39</v>
      </c>
      <c r="E4597">
        <v>11</v>
      </c>
      <c r="F4597" t="s">
        <v>15</v>
      </c>
      <c r="G4597" t="s">
        <v>40</v>
      </c>
      <c r="H4597">
        <v>358</v>
      </c>
      <c r="I4597" t="s">
        <v>171</v>
      </c>
      <c r="J4597">
        <v>6</v>
      </c>
      <c r="K4597" t="s">
        <v>172</v>
      </c>
      <c r="L4597">
        <v>4596</v>
      </c>
      <c r="M4597" t="s">
        <v>13</v>
      </c>
      <c r="N4597" t="s">
        <v>9</v>
      </c>
      <c r="P4597">
        <v>2020</v>
      </c>
      <c r="Q4597" t="s">
        <v>205</v>
      </c>
      <c r="R4597" t="s">
        <v>198</v>
      </c>
      <c r="S4597">
        <v>24</v>
      </c>
    </row>
    <row r="4598" spans="1:19" x14ac:dyDescent="0.25">
      <c r="A4598" t="s">
        <v>132</v>
      </c>
      <c r="B4598">
        <v>54</v>
      </c>
      <c r="C4598" t="s">
        <v>101</v>
      </c>
      <c r="D4598" t="s">
        <v>33</v>
      </c>
      <c r="E4598">
        <v>8</v>
      </c>
      <c r="F4598" t="s">
        <v>10</v>
      </c>
      <c r="G4598" t="s">
        <v>34</v>
      </c>
      <c r="H4598">
        <v>15675</v>
      </c>
      <c r="I4598" t="s">
        <v>124</v>
      </c>
      <c r="J4598">
        <v>18</v>
      </c>
      <c r="K4598" t="s">
        <v>183</v>
      </c>
      <c r="L4598">
        <v>4597</v>
      </c>
      <c r="M4598" t="s">
        <v>12</v>
      </c>
      <c r="N4598" t="s">
        <v>11</v>
      </c>
      <c r="O4598">
        <v>320145408</v>
      </c>
      <c r="P4598">
        <v>2023</v>
      </c>
      <c r="Q4598" t="s">
        <v>230</v>
      </c>
      <c r="R4598" t="s">
        <v>196</v>
      </c>
    </row>
    <row r="4599" spans="1:19" x14ac:dyDescent="0.25">
      <c r="A4599" t="s">
        <v>143</v>
      </c>
      <c r="B4599">
        <v>65</v>
      </c>
      <c r="C4599" t="s">
        <v>101</v>
      </c>
      <c r="D4599" t="s">
        <v>37</v>
      </c>
      <c r="E4599">
        <v>10</v>
      </c>
      <c r="F4599" t="s">
        <v>15</v>
      </c>
      <c r="G4599" t="s">
        <v>38</v>
      </c>
      <c r="H4599">
        <v>14953</v>
      </c>
      <c r="I4599" t="s">
        <v>124</v>
      </c>
      <c r="J4599">
        <v>4</v>
      </c>
      <c r="K4599" t="s">
        <v>169</v>
      </c>
      <c r="L4599">
        <v>4598</v>
      </c>
      <c r="M4599" t="s">
        <v>13</v>
      </c>
      <c r="N4599" t="s">
        <v>11</v>
      </c>
      <c r="O4599">
        <v>266612976</v>
      </c>
      <c r="P4599">
        <v>2022</v>
      </c>
      <c r="Q4599" t="s">
        <v>224</v>
      </c>
      <c r="R4599" t="s">
        <v>201</v>
      </c>
      <c r="S4599">
        <v>80</v>
      </c>
    </row>
    <row r="4600" spans="1:19" x14ac:dyDescent="0.25">
      <c r="A4600" t="s">
        <v>83</v>
      </c>
      <c r="B4600">
        <v>33</v>
      </c>
      <c r="C4600" t="s">
        <v>71</v>
      </c>
      <c r="D4600" t="s">
        <v>31</v>
      </c>
      <c r="E4600">
        <v>7</v>
      </c>
      <c r="F4600" t="s">
        <v>15</v>
      </c>
      <c r="G4600" t="s">
        <v>32</v>
      </c>
      <c r="H4600">
        <v>42547</v>
      </c>
      <c r="I4600" t="s">
        <v>53</v>
      </c>
      <c r="J4600">
        <v>20</v>
      </c>
      <c r="K4600" t="s">
        <v>185</v>
      </c>
      <c r="L4600">
        <v>4599</v>
      </c>
      <c r="M4600" t="s">
        <v>12</v>
      </c>
      <c r="N4600" t="s">
        <v>11</v>
      </c>
      <c r="O4600">
        <v>403397408</v>
      </c>
      <c r="P4600">
        <v>2024</v>
      </c>
      <c r="Q4600" t="s">
        <v>227</v>
      </c>
      <c r="R4600" t="s">
        <v>198</v>
      </c>
      <c r="S4600">
        <v>95</v>
      </c>
    </row>
    <row r="4601" spans="1:19" x14ac:dyDescent="0.25">
      <c r="A4601" t="s">
        <v>57</v>
      </c>
      <c r="B4601">
        <v>5</v>
      </c>
      <c r="C4601" t="s">
        <v>52</v>
      </c>
      <c r="D4601" t="s">
        <v>45</v>
      </c>
      <c r="E4601">
        <v>14</v>
      </c>
      <c r="F4601" t="s">
        <v>15</v>
      </c>
      <c r="G4601" t="s">
        <v>46</v>
      </c>
      <c r="H4601">
        <v>15845</v>
      </c>
      <c r="I4601" t="s">
        <v>53</v>
      </c>
      <c r="J4601">
        <v>11</v>
      </c>
      <c r="K4601" t="s">
        <v>177</v>
      </c>
      <c r="L4601">
        <v>4600</v>
      </c>
      <c r="M4601" t="s">
        <v>9</v>
      </c>
      <c r="N4601" t="s">
        <v>11</v>
      </c>
      <c r="O4601">
        <v>317466848</v>
      </c>
      <c r="P4601">
        <v>2024</v>
      </c>
      <c r="Q4601" t="s">
        <v>205</v>
      </c>
      <c r="R4601" t="s">
        <v>196</v>
      </c>
      <c r="S4601">
        <v>5</v>
      </c>
    </row>
    <row r="4602" spans="1:19" x14ac:dyDescent="0.25">
      <c r="A4602" t="s">
        <v>96</v>
      </c>
      <c r="B4602">
        <v>46</v>
      </c>
      <c r="C4602" t="s">
        <v>91</v>
      </c>
      <c r="D4602" t="s">
        <v>23</v>
      </c>
      <c r="E4602">
        <v>3</v>
      </c>
      <c r="F4602" t="s">
        <v>10</v>
      </c>
      <c r="G4602" t="s">
        <v>24</v>
      </c>
      <c r="H4602">
        <v>332</v>
      </c>
      <c r="I4602" t="s">
        <v>53</v>
      </c>
      <c r="J4602">
        <v>1</v>
      </c>
      <c r="K4602" t="s">
        <v>166</v>
      </c>
      <c r="L4602">
        <v>4601</v>
      </c>
      <c r="M4602" t="s">
        <v>11</v>
      </c>
      <c r="N4602" t="s">
        <v>12</v>
      </c>
      <c r="O4602">
        <v>7162403</v>
      </c>
      <c r="P4602">
        <v>2024</v>
      </c>
      <c r="Q4602" t="s">
        <v>228</v>
      </c>
      <c r="R4602" t="s">
        <v>196</v>
      </c>
    </row>
    <row r="4603" spans="1:19" x14ac:dyDescent="0.25">
      <c r="A4603" t="s">
        <v>159</v>
      </c>
      <c r="B4603">
        <v>86</v>
      </c>
      <c r="C4603" t="s">
        <v>112</v>
      </c>
      <c r="D4603" t="s">
        <v>25</v>
      </c>
      <c r="E4603">
        <v>4</v>
      </c>
      <c r="F4603" t="s">
        <v>10</v>
      </c>
      <c r="G4603" t="s">
        <v>26</v>
      </c>
      <c r="H4603">
        <v>33171</v>
      </c>
      <c r="I4603" t="s">
        <v>171</v>
      </c>
      <c r="J4603">
        <v>5</v>
      </c>
      <c r="K4603" t="s">
        <v>170</v>
      </c>
      <c r="L4603">
        <v>4602</v>
      </c>
      <c r="M4603" t="s">
        <v>12</v>
      </c>
      <c r="N4603" t="s">
        <v>13</v>
      </c>
      <c r="O4603">
        <v>1156277376</v>
      </c>
      <c r="P4603">
        <v>2022</v>
      </c>
      <c r="Q4603" t="s">
        <v>204</v>
      </c>
      <c r="R4603" t="s">
        <v>201</v>
      </c>
    </row>
    <row r="4604" spans="1:19" x14ac:dyDescent="0.25">
      <c r="A4604" t="s">
        <v>105</v>
      </c>
      <c r="B4604">
        <v>78</v>
      </c>
      <c r="C4604" t="s">
        <v>103</v>
      </c>
      <c r="D4604" t="s">
        <v>23</v>
      </c>
      <c r="E4604">
        <v>3</v>
      </c>
      <c r="F4604" t="s">
        <v>15</v>
      </c>
      <c r="G4604" t="s">
        <v>24</v>
      </c>
      <c r="I4604" t="s">
        <v>53</v>
      </c>
      <c r="J4604">
        <v>24</v>
      </c>
      <c r="K4604" t="s">
        <v>189</v>
      </c>
      <c r="L4604">
        <v>4603</v>
      </c>
      <c r="M4604" t="s">
        <v>11</v>
      </c>
      <c r="N4604" t="s">
        <v>12</v>
      </c>
      <c r="O4604">
        <v>35753588</v>
      </c>
      <c r="P4604">
        <v>2022</v>
      </c>
      <c r="Q4604" t="s">
        <v>224</v>
      </c>
      <c r="R4604" t="s">
        <v>201</v>
      </c>
      <c r="S4604">
        <v>59</v>
      </c>
    </row>
    <row r="4605" spans="1:19" x14ac:dyDescent="0.25">
      <c r="A4605" t="s">
        <v>163</v>
      </c>
      <c r="B4605">
        <v>99</v>
      </c>
      <c r="C4605" t="s">
        <v>121</v>
      </c>
      <c r="D4605" t="s">
        <v>39</v>
      </c>
      <c r="E4605">
        <v>11</v>
      </c>
      <c r="F4605" t="s">
        <v>10</v>
      </c>
      <c r="G4605" t="s">
        <v>40</v>
      </c>
      <c r="I4605" t="s">
        <v>150</v>
      </c>
      <c r="J4605">
        <v>10</v>
      </c>
      <c r="K4605" t="s">
        <v>176</v>
      </c>
      <c r="L4605">
        <v>4604</v>
      </c>
      <c r="M4605" t="s">
        <v>13</v>
      </c>
      <c r="N4605" t="s">
        <v>12</v>
      </c>
      <c r="O4605">
        <v>11079666</v>
      </c>
      <c r="P4605">
        <v>2024</v>
      </c>
      <c r="Q4605" t="s">
        <v>231</v>
      </c>
      <c r="R4605" t="s">
        <v>196</v>
      </c>
    </row>
    <row r="4606" spans="1:19" x14ac:dyDescent="0.25">
      <c r="A4606" t="s">
        <v>135</v>
      </c>
      <c r="B4606">
        <v>57</v>
      </c>
      <c r="C4606" t="s">
        <v>101</v>
      </c>
      <c r="D4606" t="s">
        <v>19</v>
      </c>
      <c r="E4606">
        <v>1</v>
      </c>
      <c r="F4606" t="s">
        <v>14</v>
      </c>
      <c r="G4606" t="s">
        <v>20</v>
      </c>
      <c r="H4606">
        <v>1552</v>
      </c>
      <c r="I4606" t="s">
        <v>124</v>
      </c>
      <c r="J4606">
        <v>3</v>
      </c>
      <c r="K4606" t="s">
        <v>168</v>
      </c>
      <c r="L4606">
        <v>4605</v>
      </c>
      <c r="M4606" t="s">
        <v>11</v>
      </c>
      <c r="N4606" t="s">
        <v>12</v>
      </c>
      <c r="O4606">
        <v>31776396</v>
      </c>
      <c r="P4606">
        <v>2020</v>
      </c>
      <c r="Q4606" t="s">
        <v>229</v>
      </c>
      <c r="R4606" t="s">
        <v>197</v>
      </c>
    </row>
    <row r="4607" spans="1:19" x14ac:dyDescent="0.25">
      <c r="A4607" t="s">
        <v>123</v>
      </c>
      <c r="B4607">
        <v>13</v>
      </c>
      <c r="C4607" t="s">
        <v>52</v>
      </c>
      <c r="D4607" t="s">
        <v>39</v>
      </c>
      <c r="E4607">
        <v>11</v>
      </c>
      <c r="F4607" t="s">
        <v>14</v>
      </c>
      <c r="G4607" t="s">
        <v>40</v>
      </c>
      <c r="H4607">
        <v>454</v>
      </c>
      <c r="I4607" t="s">
        <v>53</v>
      </c>
      <c r="J4607">
        <v>11</v>
      </c>
      <c r="K4607" t="s">
        <v>177</v>
      </c>
      <c r="L4607">
        <v>4606</v>
      </c>
      <c r="M4607" t="s">
        <v>13</v>
      </c>
      <c r="N4607" t="s">
        <v>9</v>
      </c>
      <c r="O4607">
        <v>4593847.5</v>
      </c>
      <c r="P4607">
        <v>2021</v>
      </c>
      <c r="Q4607" t="s">
        <v>232</v>
      </c>
      <c r="R4607" t="s">
        <v>197</v>
      </c>
    </row>
    <row r="4608" spans="1:19" x14ac:dyDescent="0.25">
      <c r="A4608" t="s">
        <v>163</v>
      </c>
      <c r="B4608">
        <v>99</v>
      </c>
      <c r="C4608" t="s">
        <v>121</v>
      </c>
      <c r="D4608" t="s">
        <v>35</v>
      </c>
      <c r="E4608">
        <v>9</v>
      </c>
      <c r="F4608" t="s">
        <v>15</v>
      </c>
      <c r="G4608" t="s">
        <v>36</v>
      </c>
      <c r="H4608">
        <v>473</v>
      </c>
      <c r="I4608" t="s">
        <v>154</v>
      </c>
      <c r="J4608">
        <v>9</v>
      </c>
      <c r="K4608" t="s">
        <v>175</v>
      </c>
      <c r="L4608">
        <v>4607</v>
      </c>
      <c r="M4608" t="s">
        <v>11</v>
      </c>
      <c r="N4608" t="s">
        <v>9</v>
      </c>
      <c r="O4608">
        <v>2906878</v>
      </c>
      <c r="P4608">
        <v>2020</v>
      </c>
      <c r="Q4608" t="s">
        <v>232</v>
      </c>
      <c r="R4608" t="s">
        <v>197</v>
      </c>
      <c r="S4608">
        <v>23</v>
      </c>
    </row>
    <row r="4609" spans="1:19" x14ac:dyDescent="0.25">
      <c r="A4609" t="s">
        <v>142</v>
      </c>
      <c r="B4609">
        <v>64</v>
      </c>
      <c r="C4609" t="s">
        <v>101</v>
      </c>
      <c r="D4609" t="s">
        <v>31</v>
      </c>
      <c r="E4609">
        <v>7</v>
      </c>
      <c r="F4609" t="s">
        <v>10</v>
      </c>
      <c r="G4609" t="s">
        <v>32</v>
      </c>
      <c r="H4609">
        <v>349</v>
      </c>
      <c r="I4609" t="s">
        <v>124</v>
      </c>
      <c r="J4609">
        <v>12</v>
      </c>
      <c r="K4609" t="s">
        <v>178</v>
      </c>
      <c r="L4609">
        <v>4608</v>
      </c>
      <c r="M4609" t="s">
        <v>12</v>
      </c>
      <c r="N4609" t="s">
        <v>9</v>
      </c>
      <c r="P4609">
        <v>2020</v>
      </c>
      <c r="Q4609" t="s">
        <v>205</v>
      </c>
      <c r="R4609" t="s">
        <v>197</v>
      </c>
    </row>
    <row r="4610" spans="1:19" x14ac:dyDescent="0.25">
      <c r="A4610" t="s">
        <v>84</v>
      </c>
      <c r="B4610">
        <v>34</v>
      </c>
      <c r="C4610" t="s">
        <v>71</v>
      </c>
      <c r="D4610" t="s">
        <v>29</v>
      </c>
      <c r="E4610">
        <v>6</v>
      </c>
      <c r="F4610" t="s">
        <v>14</v>
      </c>
      <c r="G4610" t="s">
        <v>30</v>
      </c>
      <c r="H4610">
        <v>13440</v>
      </c>
      <c r="I4610" t="s">
        <v>53</v>
      </c>
      <c r="J4610">
        <v>20</v>
      </c>
      <c r="K4610" t="s">
        <v>185</v>
      </c>
      <c r="L4610">
        <v>4609</v>
      </c>
      <c r="M4610" t="s">
        <v>11</v>
      </c>
      <c r="N4610" t="s">
        <v>11</v>
      </c>
      <c r="O4610">
        <v>289156256</v>
      </c>
      <c r="P4610">
        <v>2024</v>
      </c>
      <c r="Q4610" t="s">
        <v>232</v>
      </c>
      <c r="R4610" t="s">
        <v>195</v>
      </c>
    </row>
    <row r="4611" spans="1:19" x14ac:dyDescent="0.25">
      <c r="A4611" t="s">
        <v>123</v>
      </c>
      <c r="B4611">
        <v>13</v>
      </c>
      <c r="C4611" t="s">
        <v>52</v>
      </c>
      <c r="D4611" t="s">
        <v>45</v>
      </c>
      <c r="E4611">
        <v>14</v>
      </c>
      <c r="F4611" t="s">
        <v>15</v>
      </c>
      <c r="G4611" t="s">
        <v>46</v>
      </c>
      <c r="H4611">
        <v>182</v>
      </c>
      <c r="I4611" t="s">
        <v>53</v>
      </c>
      <c r="J4611">
        <v>1</v>
      </c>
      <c r="K4611" t="s">
        <v>166</v>
      </c>
      <c r="L4611">
        <v>4610</v>
      </c>
      <c r="M4611" t="s">
        <v>9</v>
      </c>
      <c r="N4611" t="s">
        <v>9</v>
      </c>
      <c r="O4611">
        <v>2621045</v>
      </c>
      <c r="P4611">
        <v>2023</v>
      </c>
      <c r="Q4611" t="s">
        <v>204</v>
      </c>
      <c r="R4611" t="s">
        <v>198</v>
      </c>
      <c r="S4611">
        <v>2</v>
      </c>
    </row>
    <row r="4612" spans="1:19" x14ac:dyDescent="0.25">
      <c r="A4612" t="s">
        <v>122</v>
      </c>
      <c r="B4612">
        <v>100</v>
      </c>
      <c r="C4612" t="s">
        <v>121</v>
      </c>
      <c r="D4612" t="s">
        <v>47</v>
      </c>
      <c r="E4612">
        <v>15</v>
      </c>
      <c r="F4612" t="s">
        <v>15</v>
      </c>
      <c r="G4612" t="s">
        <v>48</v>
      </c>
      <c r="H4612">
        <v>354</v>
      </c>
      <c r="I4612" t="s">
        <v>154</v>
      </c>
      <c r="J4612">
        <v>9</v>
      </c>
      <c r="K4612" t="s">
        <v>175</v>
      </c>
      <c r="L4612">
        <v>4611</v>
      </c>
      <c r="M4612" t="s">
        <v>12</v>
      </c>
      <c r="N4612" t="s">
        <v>9</v>
      </c>
      <c r="O4612">
        <v>2787563.75</v>
      </c>
      <c r="P4612">
        <v>2024</v>
      </c>
      <c r="Q4612" t="s">
        <v>232</v>
      </c>
      <c r="R4612" t="s">
        <v>198</v>
      </c>
      <c r="S4612">
        <v>15</v>
      </c>
    </row>
    <row r="4613" spans="1:19" x14ac:dyDescent="0.25">
      <c r="A4613" t="s">
        <v>119</v>
      </c>
      <c r="B4613">
        <v>95</v>
      </c>
      <c r="C4613" t="s">
        <v>112</v>
      </c>
      <c r="D4613" t="s">
        <v>39</v>
      </c>
      <c r="E4613">
        <v>11</v>
      </c>
      <c r="F4613" t="s">
        <v>15</v>
      </c>
      <c r="G4613" t="s">
        <v>40</v>
      </c>
      <c r="H4613">
        <v>31534</v>
      </c>
      <c r="I4613" t="s">
        <v>171</v>
      </c>
      <c r="J4613">
        <v>5</v>
      </c>
      <c r="K4613" t="s">
        <v>170</v>
      </c>
      <c r="L4613">
        <v>4612</v>
      </c>
      <c r="M4613" t="s">
        <v>13</v>
      </c>
      <c r="N4613" t="s">
        <v>11</v>
      </c>
      <c r="O4613">
        <v>293057408</v>
      </c>
      <c r="P4613">
        <v>2019</v>
      </c>
      <c r="Q4613" t="s">
        <v>224</v>
      </c>
      <c r="R4613" t="s">
        <v>196</v>
      </c>
      <c r="S4613">
        <v>81</v>
      </c>
    </row>
    <row r="4614" spans="1:19" x14ac:dyDescent="0.25">
      <c r="A4614" t="s">
        <v>158</v>
      </c>
      <c r="B4614">
        <v>84</v>
      </c>
      <c r="C4614" t="s">
        <v>103</v>
      </c>
      <c r="D4614" t="s">
        <v>21</v>
      </c>
      <c r="E4614">
        <v>2</v>
      </c>
      <c r="F4614" t="s">
        <v>10</v>
      </c>
      <c r="G4614" t="s">
        <v>22</v>
      </c>
      <c r="I4614" t="s">
        <v>53</v>
      </c>
      <c r="J4614">
        <v>24</v>
      </c>
      <c r="K4614" t="s">
        <v>189</v>
      </c>
      <c r="L4614">
        <v>4613</v>
      </c>
      <c r="M4614" t="s">
        <v>13</v>
      </c>
      <c r="N4614" t="s">
        <v>13</v>
      </c>
      <c r="O4614">
        <v>2147947520</v>
      </c>
      <c r="P4614">
        <v>2024</v>
      </c>
      <c r="Q4614" t="s">
        <v>204</v>
      </c>
      <c r="R4614" t="s">
        <v>197</v>
      </c>
    </row>
    <row r="4615" spans="1:19" x14ac:dyDescent="0.25">
      <c r="A4615" t="s">
        <v>85</v>
      </c>
      <c r="B4615">
        <v>36</v>
      </c>
      <c r="C4615" t="s">
        <v>71</v>
      </c>
      <c r="D4615" t="s">
        <v>35</v>
      </c>
      <c r="E4615">
        <v>9</v>
      </c>
      <c r="F4615" t="s">
        <v>15</v>
      </c>
      <c r="G4615" t="s">
        <v>36</v>
      </c>
      <c r="I4615" t="s">
        <v>53</v>
      </c>
      <c r="J4615">
        <v>2</v>
      </c>
      <c r="K4615" t="s">
        <v>167</v>
      </c>
      <c r="L4615">
        <v>4614</v>
      </c>
      <c r="M4615" t="s">
        <v>11</v>
      </c>
      <c r="N4615" t="s">
        <v>11</v>
      </c>
      <c r="O4615">
        <v>200991728</v>
      </c>
      <c r="P4615">
        <v>2023</v>
      </c>
      <c r="Q4615" t="s">
        <v>203</v>
      </c>
      <c r="R4615" t="s">
        <v>200</v>
      </c>
      <c r="S4615">
        <v>51</v>
      </c>
    </row>
    <row r="4616" spans="1:19" x14ac:dyDescent="0.25">
      <c r="A4616" t="s">
        <v>107</v>
      </c>
      <c r="B4616">
        <v>80</v>
      </c>
      <c r="C4616" t="s">
        <v>103</v>
      </c>
      <c r="D4616" t="s">
        <v>45</v>
      </c>
      <c r="E4616">
        <v>14</v>
      </c>
      <c r="F4616" t="s">
        <v>15</v>
      </c>
      <c r="G4616" t="s">
        <v>46</v>
      </c>
      <c r="H4616">
        <v>202</v>
      </c>
      <c r="I4616" t="s">
        <v>53</v>
      </c>
      <c r="J4616">
        <v>24</v>
      </c>
      <c r="K4616" t="s">
        <v>189</v>
      </c>
      <c r="L4616">
        <v>4615</v>
      </c>
      <c r="M4616" t="s">
        <v>9</v>
      </c>
      <c r="N4616" t="s">
        <v>9</v>
      </c>
      <c r="O4616">
        <v>4609071.5</v>
      </c>
      <c r="P4616">
        <v>2023</v>
      </c>
      <c r="Q4616" t="s">
        <v>229</v>
      </c>
      <c r="R4616" t="s">
        <v>195</v>
      </c>
      <c r="S4616">
        <v>13</v>
      </c>
    </row>
    <row r="4617" spans="1:19" x14ac:dyDescent="0.25">
      <c r="A4617" t="s">
        <v>57</v>
      </c>
      <c r="B4617">
        <v>5</v>
      </c>
      <c r="C4617" t="s">
        <v>52</v>
      </c>
      <c r="D4617" t="s">
        <v>31</v>
      </c>
      <c r="E4617">
        <v>7</v>
      </c>
      <c r="F4617" t="s">
        <v>14</v>
      </c>
      <c r="G4617" t="s">
        <v>32</v>
      </c>
      <c r="H4617">
        <v>489</v>
      </c>
      <c r="I4617" t="s">
        <v>53</v>
      </c>
      <c r="J4617">
        <v>1</v>
      </c>
      <c r="K4617" t="s">
        <v>166</v>
      </c>
      <c r="L4617">
        <v>4616</v>
      </c>
      <c r="M4617" t="s">
        <v>12</v>
      </c>
      <c r="N4617" t="s">
        <v>9</v>
      </c>
      <c r="O4617">
        <v>2366483.25</v>
      </c>
      <c r="P4617">
        <v>2022</v>
      </c>
      <c r="Q4617" t="s">
        <v>226</v>
      </c>
      <c r="R4617" t="s">
        <v>198</v>
      </c>
    </row>
    <row r="4618" spans="1:19" x14ac:dyDescent="0.25">
      <c r="A4618" t="s">
        <v>92</v>
      </c>
      <c r="B4618">
        <v>42</v>
      </c>
      <c r="C4618" t="s">
        <v>91</v>
      </c>
      <c r="D4618" t="s">
        <v>21</v>
      </c>
      <c r="E4618">
        <v>2</v>
      </c>
      <c r="F4618" t="s">
        <v>15</v>
      </c>
      <c r="G4618" t="s">
        <v>22</v>
      </c>
      <c r="H4618">
        <v>20034</v>
      </c>
      <c r="I4618" t="s">
        <v>53</v>
      </c>
      <c r="J4618">
        <v>13</v>
      </c>
      <c r="K4618" t="s">
        <v>179</v>
      </c>
      <c r="L4618">
        <v>4617</v>
      </c>
      <c r="M4618" t="s">
        <v>13</v>
      </c>
      <c r="N4618" t="s">
        <v>11</v>
      </c>
      <c r="P4618">
        <v>2022</v>
      </c>
      <c r="Q4618" t="s">
        <v>224</v>
      </c>
      <c r="R4618" t="s">
        <v>197</v>
      </c>
      <c r="S4618">
        <v>110</v>
      </c>
    </row>
    <row r="4619" spans="1:19" x14ac:dyDescent="0.25">
      <c r="A4619" t="s">
        <v>153</v>
      </c>
      <c r="B4619">
        <v>74</v>
      </c>
      <c r="C4619" t="s">
        <v>103</v>
      </c>
      <c r="D4619" t="s">
        <v>43</v>
      </c>
      <c r="E4619">
        <v>13</v>
      </c>
      <c r="F4619" t="s">
        <v>10</v>
      </c>
      <c r="G4619" t="s">
        <v>44</v>
      </c>
      <c r="H4619">
        <v>349</v>
      </c>
      <c r="I4619" t="s">
        <v>152</v>
      </c>
      <c r="J4619">
        <v>17</v>
      </c>
      <c r="K4619" t="s">
        <v>182</v>
      </c>
      <c r="L4619">
        <v>4618</v>
      </c>
      <c r="M4619" t="s">
        <v>13</v>
      </c>
      <c r="N4619" t="s">
        <v>9</v>
      </c>
      <c r="O4619">
        <v>2635045</v>
      </c>
      <c r="P4619">
        <v>2019</v>
      </c>
      <c r="Q4619" t="s">
        <v>228</v>
      </c>
      <c r="R4619" t="s">
        <v>199</v>
      </c>
    </row>
    <row r="4620" spans="1:19" x14ac:dyDescent="0.25">
      <c r="A4620" t="s">
        <v>74</v>
      </c>
      <c r="B4620">
        <v>24</v>
      </c>
      <c r="C4620" t="s">
        <v>71</v>
      </c>
      <c r="D4620" t="s">
        <v>45</v>
      </c>
      <c r="E4620">
        <v>14</v>
      </c>
      <c r="F4620" t="s">
        <v>15</v>
      </c>
      <c r="G4620" t="s">
        <v>46</v>
      </c>
      <c r="H4620">
        <v>1488</v>
      </c>
      <c r="I4620" t="s">
        <v>53</v>
      </c>
      <c r="J4620">
        <v>21</v>
      </c>
      <c r="K4620" t="s">
        <v>186</v>
      </c>
      <c r="L4620">
        <v>4619</v>
      </c>
      <c r="M4620" t="s">
        <v>9</v>
      </c>
      <c r="N4620" t="s">
        <v>12</v>
      </c>
      <c r="O4620">
        <v>16509474</v>
      </c>
      <c r="P4620">
        <v>2024</v>
      </c>
      <c r="Q4620" t="s">
        <v>232</v>
      </c>
      <c r="R4620" t="s">
        <v>201</v>
      </c>
      <c r="S4620">
        <v>40</v>
      </c>
    </row>
    <row r="4621" spans="1:19" x14ac:dyDescent="0.25">
      <c r="A4621" t="s">
        <v>90</v>
      </c>
      <c r="B4621">
        <v>41</v>
      </c>
      <c r="C4621" t="s">
        <v>91</v>
      </c>
      <c r="D4621" t="s">
        <v>21</v>
      </c>
      <c r="E4621">
        <v>2</v>
      </c>
      <c r="F4621" t="s">
        <v>15</v>
      </c>
      <c r="G4621" t="s">
        <v>22</v>
      </c>
      <c r="H4621">
        <v>5679</v>
      </c>
      <c r="I4621" t="s">
        <v>53</v>
      </c>
      <c r="J4621">
        <v>1</v>
      </c>
      <c r="K4621" t="s">
        <v>166</v>
      </c>
      <c r="L4621">
        <v>4620</v>
      </c>
      <c r="M4621" t="s">
        <v>13</v>
      </c>
      <c r="N4621" t="s">
        <v>11</v>
      </c>
      <c r="O4621">
        <v>346466624</v>
      </c>
      <c r="P4621">
        <v>2021</v>
      </c>
      <c r="Q4621" t="s">
        <v>224</v>
      </c>
      <c r="R4621" t="s">
        <v>198</v>
      </c>
      <c r="S4621">
        <v>0</v>
      </c>
    </row>
    <row r="4622" spans="1:19" x14ac:dyDescent="0.25">
      <c r="A4622" t="s">
        <v>118</v>
      </c>
      <c r="B4622">
        <v>94</v>
      </c>
      <c r="C4622" t="s">
        <v>112</v>
      </c>
      <c r="D4622" t="s">
        <v>35</v>
      </c>
      <c r="E4622">
        <v>9</v>
      </c>
      <c r="F4622" t="s">
        <v>15</v>
      </c>
      <c r="G4622" t="s">
        <v>36</v>
      </c>
      <c r="H4622">
        <v>1452</v>
      </c>
      <c r="I4622" t="s">
        <v>171</v>
      </c>
      <c r="J4622">
        <v>23</v>
      </c>
      <c r="K4622" t="s">
        <v>188</v>
      </c>
      <c r="L4622">
        <v>4621</v>
      </c>
      <c r="M4622" t="s">
        <v>11</v>
      </c>
      <c r="N4622" t="s">
        <v>12</v>
      </c>
      <c r="O4622">
        <v>40867468</v>
      </c>
      <c r="P4622">
        <v>2022</v>
      </c>
      <c r="Q4622" t="s">
        <v>231</v>
      </c>
      <c r="R4622" t="s">
        <v>198</v>
      </c>
      <c r="S4622">
        <v>14</v>
      </c>
    </row>
    <row r="4623" spans="1:19" x14ac:dyDescent="0.25">
      <c r="A4623" t="s">
        <v>130</v>
      </c>
      <c r="B4623">
        <v>52</v>
      </c>
      <c r="C4623" t="s">
        <v>101</v>
      </c>
      <c r="D4623" t="s">
        <v>35</v>
      </c>
      <c r="E4623">
        <v>9</v>
      </c>
      <c r="F4623" t="s">
        <v>15</v>
      </c>
      <c r="G4623" t="s">
        <v>36</v>
      </c>
      <c r="H4623">
        <v>18090</v>
      </c>
      <c r="I4623" t="s">
        <v>124</v>
      </c>
      <c r="J4623">
        <v>12</v>
      </c>
      <c r="K4623" t="s">
        <v>178</v>
      </c>
      <c r="L4623">
        <v>4622</v>
      </c>
      <c r="M4623" t="s">
        <v>11</v>
      </c>
      <c r="N4623" t="s">
        <v>11</v>
      </c>
      <c r="O4623">
        <v>338397024</v>
      </c>
      <c r="P4623">
        <v>2024</v>
      </c>
      <c r="Q4623" t="s">
        <v>232</v>
      </c>
      <c r="R4623" t="s">
        <v>200</v>
      </c>
      <c r="S4623">
        <v>81</v>
      </c>
    </row>
    <row r="4624" spans="1:19" x14ac:dyDescent="0.25">
      <c r="A4624" t="s">
        <v>78</v>
      </c>
      <c r="B4624">
        <v>28</v>
      </c>
      <c r="C4624" t="s">
        <v>71</v>
      </c>
      <c r="D4624" t="s">
        <v>41</v>
      </c>
      <c r="E4624">
        <v>12</v>
      </c>
      <c r="F4624" t="s">
        <v>15</v>
      </c>
      <c r="G4624" t="s">
        <v>42</v>
      </c>
      <c r="H4624">
        <v>286</v>
      </c>
      <c r="I4624" t="s">
        <v>53</v>
      </c>
      <c r="J4624">
        <v>11</v>
      </c>
      <c r="K4624" t="s">
        <v>177</v>
      </c>
      <c r="L4624">
        <v>4623</v>
      </c>
      <c r="M4624" t="s">
        <v>12</v>
      </c>
      <c r="N4624" t="s">
        <v>9</v>
      </c>
      <c r="O4624">
        <v>3314970.25</v>
      </c>
      <c r="P4624">
        <v>2022</v>
      </c>
      <c r="Q4624" t="s">
        <v>230</v>
      </c>
      <c r="R4624" t="s">
        <v>196</v>
      </c>
      <c r="S4624">
        <v>21</v>
      </c>
    </row>
    <row r="4625" spans="1:19" x14ac:dyDescent="0.25">
      <c r="A4625" t="s">
        <v>79</v>
      </c>
      <c r="B4625">
        <v>29</v>
      </c>
      <c r="C4625" t="s">
        <v>71</v>
      </c>
      <c r="D4625" t="s">
        <v>35</v>
      </c>
      <c r="E4625">
        <v>9</v>
      </c>
      <c r="F4625" t="s">
        <v>15</v>
      </c>
      <c r="G4625" t="s">
        <v>36</v>
      </c>
      <c r="H4625">
        <v>3794</v>
      </c>
      <c r="I4625" t="s">
        <v>53</v>
      </c>
      <c r="J4625">
        <v>20</v>
      </c>
      <c r="K4625" t="s">
        <v>185</v>
      </c>
      <c r="L4625">
        <v>4624</v>
      </c>
      <c r="M4625" t="s">
        <v>11</v>
      </c>
      <c r="N4625" t="s">
        <v>12</v>
      </c>
      <c r="O4625">
        <v>21448542</v>
      </c>
      <c r="P4625">
        <v>2024</v>
      </c>
      <c r="Q4625" t="s">
        <v>232</v>
      </c>
      <c r="R4625" t="s">
        <v>199</v>
      </c>
      <c r="S4625">
        <v>30</v>
      </c>
    </row>
    <row r="4626" spans="1:19" x14ac:dyDescent="0.25">
      <c r="A4626" t="s">
        <v>110</v>
      </c>
      <c r="B4626">
        <v>85</v>
      </c>
      <c r="C4626" t="s">
        <v>103</v>
      </c>
      <c r="D4626" t="s">
        <v>29</v>
      </c>
      <c r="E4626">
        <v>6</v>
      </c>
      <c r="F4626" t="s">
        <v>15</v>
      </c>
      <c r="G4626" t="s">
        <v>30</v>
      </c>
      <c r="H4626">
        <v>18426</v>
      </c>
      <c r="I4626" t="s">
        <v>53</v>
      </c>
      <c r="J4626">
        <v>24</v>
      </c>
      <c r="K4626" t="s">
        <v>189</v>
      </c>
      <c r="L4626">
        <v>4625</v>
      </c>
      <c r="M4626" t="s">
        <v>11</v>
      </c>
      <c r="N4626" t="s">
        <v>11</v>
      </c>
      <c r="O4626">
        <v>243452016</v>
      </c>
      <c r="P4626">
        <v>2023</v>
      </c>
      <c r="Q4626" t="s">
        <v>204</v>
      </c>
      <c r="R4626" t="s">
        <v>199</v>
      </c>
      <c r="S4626">
        <v>87</v>
      </c>
    </row>
    <row r="4627" spans="1:19" x14ac:dyDescent="0.25">
      <c r="A4627" t="s">
        <v>130</v>
      </c>
      <c r="B4627">
        <v>52</v>
      </c>
      <c r="C4627" t="s">
        <v>101</v>
      </c>
      <c r="D4627" t="s">
        <v>41</v>
      </c>
      <c r="E4627">
        <v>12</v>
      </c>
      <c r="F4627" t="s">
        <v>15</v>
      </c>
      <c r="G4627" t="s">
        <v>42</v>
      </c>
      <c r="H4627">
        <v>439</v>
      </c>
      <c r="I4627" t="s">
        <v>124</v>
      </c>
      <c r="J4627">
        <v>19</v>
      </c>
      <c r="K4627" t="s">
        <v>184</v>
      </c>
      <c r="L4627">
        <v>4626</v>
      </c>
      <c r="M4627" t="s">
        <v>12</v>
      </c>
      <c r="N4627" t="s">
        <v>9</v>
      </c>
      <c r="O4627">
        <v>2150331</v>
      </c>
      <c r="P4627">
        <v>2022</v>
      </c>
      <c r="Q4627" t="s">
        <v>204</v>
      </c>
      <c r="R4627" t="s">
        <v>195</v>
      </c>
      <c r="S4627">
        <v>11</v>
      </c>
    </row>
    <row r="4628" spans="1:19" x14ac:dyDescent="0.25">
      <c r="A4628" t="s">
        <v>54</v>
      </c>
      <c r="B4628">
        <v>2</v>
      </c>
      <c r="C4628" t="s">
        <v>52</v>
      </c>
      <c r="D4628" t="s">
        <v>29</v>
      </c>
      <c r="E4628">
        <v>6</v>
      </c>
      <c r="F4628" t="s">
        <v>15</v>
      </c>
      <c r="G4628" t="s">
        <v>30</v>
      </c>
      <c r="H4628">
        <v>444792</v>
      </c>
      <c r="I4628" t="s">
        <v>53</v>
      </c>
      <c r="J4628">
        <v>13</v>
      </c>
      <c r="K4628" t="s">
        <v>179</v>
      </c>
      <c r="L4628">
        <v>4627</v>
      </c>
      <c r="M4628" t="s">
        <v>11</v>
      </c>
      <c r="N4628" t="s">
        <v>13</v>
      </c>
      <c r="P4628">
        <v>2020</v>
      </c>
      <c r="Q4628" t="s">
        <v>224</v>
      </c>
      <c r="R4628" t="s">
        <v>201</v>
      </c>
      <c r="S4628">
        <v>75</v>
      </c>
    </row>
    <row r="4629" spans="1:19" x14ac:dyDescent="0.25">
      <c r="A4629" t="s">
        <v>141</v>
      </c>
      <c r="B4629">
        <v>63</v>
      </c>
      <c r="C4629" t="s">
        <v>101</v>
      </c>
      <c r="D4629" t="s">
        <v>21</v>
      </c>
      <c r="E4629">
        <v>2</v>
      </c>
      <c r="F4629" t="s">
        <v>10</v>
      </c>
      <c r="G4629" t="s">
        <v>22</v>
      </c>
      <c r="H4629">
        <v>471</v>
      </c>
      <c r="I4629" t="s">
        <v>124</v>
      </c>
      <c r="J4629">
        <v>18</v>
      </c>
      <c r="K4629" t="s">
        <v>183</v>
      </c>
      <c r="L4629">
        <v>4628</v>
      </c>
      <c r="M4629" t="s">
        <v>13</v>
      </c>
      <c r="N4629" t="s">
        <v>9</v>
      </c>
      <c r="O4629">
        <v>2059908.625</v>
      </c>
      <c r="P4629">
        <v>2022</v>
      </c>
      <c r="Q4629" t="s">
        <v>205</v>
      </c>
      <c r="R4629" t="s">
        <v>199</v>
      </c>
    </row>
    <row r="4630" spans="1:19" x14ac:dyDescent="0.25">
      <c r="A4630" t="s">
        <v>80</v>
      </c>
      <c r="B4630">
        <v>30</v>
      </c>
      <c r="C4630" t="s">
        <v>71</v>
      </c>
      <c r="D4630" t="s">
        <v>19</v>
      </c>
      <c r="E4630">
        <v>1</v>
      </c>
      <c r="F4630" t="s">
        <v>15</v>
      </c>
      <c r="G4630" t="s">
        <v>20</v>
      </c>
      <c r="H4630">
        <v>204</v>
      </c>
      <c r="I4630" t="s">
        <v>53</v>
      </c>
      <c r="J4630">
        <v>20</v>
      </c>
      <c r="K4630" t="s">
        <v>185</v>
      </c>
      <c r="L4630">
        <v>4629</v>
      </c>
      <c r="M4630" t="s">
        <v>11</v>
      </c>
      <c r="N4630" t="s">
        <v>9</v>
      </c>
      <c r="O4630">
        <v>2426313.75</v>
      </c>
      <c r="P4630">
        <v>2020</v>
      </c>
      <c r="Q4630" t="s">
        <v>227</v>
      </c>
      <c r="R4630" t="s">
        <v>199</v>
      </c>
      <c r="S4630">
        <v>12</v>
      </c>
    </row>
    <row r="4631" spans="1:19" x14ac:dyDescent="0.25">
      <c r="A4631" t="s">
        <v>79</v>
      </c>
      <c r="B4631">
        <v>29</v>
      </c>
      <c r="C4631" t="s">
        <v>71</v>
      </c>
      <c r="D4631" t="s">
        <v>43</v>
      </c>
      <c r="E4631">
        <v>13</v>
      </c>
      <c r="F4631" t="s">
        <v>15</v>
      </c>
      <c r="G4631" t="s">
        <v>44</v>
      </c>
      <c r="H4631">
        <v>32389</v>
      </c>
      <c r="I4631" t="s">
        <v>53</v>
      </c>
      <c r="J4631">
        <v>1</v>
      </c>
      <c r="K4631" t="s">
        <v>166</v>
      </c>
      <c r="L4631">
        <v>4630</v>
      </c>
      <c r="M4631" t="s">
        <v>13</v>
      </c>
      <c r="N4631" t="s">
        <v>11</v>
      </c>
      <c r="O4631">
        <v>264091616</v>
      </c>
      <c r="P4631">
        <v>2024</v>
      </c>
      <c r="Q4631" t="s">
        <v>228</v>
      </c>
      <c r="R4631" t="s">
        <v>196</v>
      </c>
      <c r="S4631">
        <v>155</v>
      </c>
    </row>
    <row r="4632" spans="1:19" x14ac:dyDescent="0.25">
      <c r="A4632" t="s">
        <v>149</v>
      </c>
      <c r="B4632">
        <v>72</v>
      </c>
      <c r="C4632" t="s">
        <v>103</v>
      </c>
      <c r="D4632" t="s">
        <v>19</v>
      </c>
      <c r="E4632">
        <v>1</v>
      </c>
      <c r="F4632" t="s">
        <v>15</v>
      </c>
      <c r="G4632" t="s">
        <v>20</v>
      </c>
      <c r="H4632">
        <v>10629</v>
      </c>
      <c r="I4632" t="s">
        <v>154</v>
      </c>
      <c r="J4632">
        <v>9</v>
      </c>
      <c r="K4632" t="s">
        <v>175</v>
      </c>
      <c r="L4632">
        <v>4631</v>
      </c>
      <c r="M4632" t="s">
        <v>11</v>
      </c>
      <c r="N4632" t="s">
        <v>13</v>
      </c>
      <c r="O4632">
        <v>10351273984</v>
      </c>
      <c r="P4632">
        <v>2022</v>
      </c>
      <c r="Q4632" t="s">
        <v>224</v>
      </c>
      <c r="R4632" t="s">
        <v>201</v>
      </c>
      <c r="S4632">
        <v>128</v>
      </c>
    </row>
    <row r="4633" spans="1:19" x14ac:dyDescent="0.25">
      <c r="A4633" t="s">
        <v>63</v>
      </c>
      <c r="B4633">
        <v>11</v>
      </c>
      <c r="C4633" t="s">
        <v>52</v>
      </c>
      <c r="D4633" t="s">
        <v>33</v>
      </c>
      <c r="E4633">
        <v>8</v>
      </c>
      <c r="F4633" t="s">
        <v>15</v>
      </c>
      <c r="G4633" t="s">
        <v>34</v>
      </c>
      <c r="H4633">
        <v>3218</v>
      </c>
      <c r="I4633" t="s">
        <v>53</v>
      </c>
      <c r="J4633">
        <v>20</v>
      </c>
      <c r="K4633" t="s">
        <v>185</v>
      </c>
      <c r="L4633">
        <v>4632</v>
      </c>
      <c r="M4633" t="s">
        <v>12</v>
      </c>
      <c r="N4633" t="s">
        <v>12</v>
      </c>
      <c r="O4633">
        <v>34875376</v>
      </c>
      <c r="P4633">
        <v>2024</v>
      </c>
      <c r="Q4633" t="s">
        <v>232</v>
      </c>
      <c r="R4633" t="s">
        <v>201</v>
      </c>
      <c r="S4633">
        <v>31</v>
      </c>
    </row>
    <row r="4634" spans="1:19" x14ac:dyDescent="0.25">
      <c r="A4634" t="s">
        <v>158</v>
      </c>
      <c r="B4634">
        <v>84</v>
      </c>
      <c r="C4634" t="s">
        <v>103</v>
      </c>
      <c r="D4634" t="s">
        <v>21</v>
      </c>
      <c r="E4634">
        <v>2</v>
      </c>
      <c r="F4634" t="s">
        <v>14</v>
      </c>
      <c r="G4634" t="s">
        <v>22</v>
      </c>
      <c r="H4634">
        <v>1461</v>
      </c>
      <c r="I4634" t="s">
        <v>154</v>
      </c>
      <c r="J4634">
        <v>16</v>
      </c>
      <c r="K4634" t="s">
        <v>181</v>
      </c>
      <c r="L4634">
        <v>4633</v>
      </c>
      <c r="M4634" t="s">
        <v>13</v>
      </c>
      <c r="N4634" t="s">
        <v>12</v>
      </c>
      <c r="O4634">
        <v>34165092</v>
      </c>
      <c r="P4634">
        <v>2021</v>
      </c>
      <c r="Q4634" t="s">
        <v>203</v>
      </c>
      <c r="R4634" t="s">
        <v>199</v>
      </c>
    </row>
    <row r="4635" spans="1:19" x14ac:dyDescent="0.25">
      <c r="A4635" t="s">
        <v>74</v>
      </c>
      <c r="B4635">
        <v>24</v>
      </c>
      <c r="C4635" t="s">
        <v>71</v>
      </c>
      <c r="D4635" t="s">
        <v>41</v>
      </c>
      <c r="E4635">
        <v>12</v>
      </c>
      <c r="F4635" t="s">
        <v>15</v>
      </c>
      <c r="G4635" t="s">
        <v>42</v>
      </c>
      <c r="H4635">
        <v>219</v>
      </c>
      <c r="I4635" t="s">
        <v>53</v>
      </c>
      <c r="J4635">
        <v>20</v>
      </c>
      <c r="K4635" t="s">
        <v>185</v>
      </c>
      <c r="L4635">
        <v>4634</v>
      </c>
      <c r="M4635" t="s">
        <v>12</v>
      </c>
      <c r="N4635" t="s">
        <v>9</v>
      </c>
      <c r="P4635">
        <v>2022</v>
      </c>
      <c r="Q4635" t="s">
        <v>227</v>
      </c>
      <c r="R4635" t="s">
        <v>196</v>
      </c>
      <c r="S4635">
        <v>17</v>
      </c>
    </row>
    <row r="4636" spans="1:19" x14ac:dyDescent="0.25">
      <c r="A4636" t="s">
        <v>159</v>
      </c>
      <c r="B4636">
        <v>86</v>
      </c>
      <c r="C4636" t="s">
        <v>112</v>
      </c>
      <c r="D4636" t="s">
        <v>39</v>
      </c>
      <c r="E4636">
        <v>11</v>
      </c>
      <c r="F4636" t="s">
        <v>14</v>
      </c>
      <c r="G4636" t="s">
        <v>40</v>
      </c>
      <c r="H4636">
        <v>193</v>
      </c>
      <c r="I4636" t="s">
        <v>171</v>
      </c>
      <c r="J4636">
        <v>5</v>
      </c>
      <c r="K4636" t="s">
        <v>170</v>
      </c>
      <c r="L4636">
        <v>4635</v>
      </c>
      <c r="M4636" t="s">
        <v>13</v>
      </c>
      <c r="N4636" t="s">
        <v>9</v>
      </c>
      <c r="O4636">
        <v>3492922.75</v>
      </c>
      <c r="P4636">
        <v>2023</v>
      </c>
      <c r="Q4636" t="s">
        <v>224</v>
      </c>
      <c r="R4636" t="s">
        <v>196</v>
      </c>
    </row>
    <row r="4637" spans="1:19" x14ac:dyDescent="0.25">
      <c r="A4637" t="s">
        <v>153</v>
      </c>
      <c r="B4637">
        <v>74</v>
      </c>
      <c r="C4637" t="s">
        <v>103</v>
      </c>
      <c r="D4637" t="s">
        <v>19</v>
      </c>
      <c r="E4637">
        <v>1</v>
      </c>
      <c r="F4637" t="s">
        <v>15</v>
      </c>
      <c r="G4637" t="s">
        <v>20</v>
      </c>
      <c r="H4637">
        <v>492</v>
      </c>
      <c r="I4637" t="s">
        <v>154</v>
      </c>
      <c r="J4637">
        <v>9</v>
      </c>
      <c r="K4637" t="s">
        <v>175</v>
      </c>
      <c r="L4637">
        <v>4636</v>
      </c>
      <c r="M4637" t="s">
        <v>11</v>
      </c>
      <c r="N4637" t="s">
        <v>9</v>
      </c>
      <c r="O4637">
        <v>3861479.25</v>
      </c>
      <c r="P4637">
        <v>2019</v>
      </c>
      <c r="Q4637" t="s">
        <v>231</v>
      </c>
      <c r="R4637" t="s">
        <v>198</v>
      </c>
      <c r="S4637">
        <v>21</v>
      </c>
    </row>
    <row r="4638" spans="1:19" x14ac:dyDescent="0.25">
      <c r="A4638" t="s">
        <v>153</v>
      </c>
      <c r="B4638">
        <v>74</v>
      </c>
      <c r="C4638" t="s">
        <v>103</v>
      </c>
      <c r="D4638" t="s">
        <v>23</v>
      </c>
      <c r="E4638">
        <v>3</v>
      </c>
      <c r="F4638" t="s">
        <v>15</v>
      </c>
      <c r="G4638" t="s">
        <v>24</v>
      </c>
      <c r="I4638" t="s">
        <v>154</v>
      </c>
      <c r="J4638">
        <v>9</v>
      </c>
      <c r="K4638" t="s">
        <v>175</v>
      </c>
      <c r="L4638">
        <v>4637</v>
      </c>
      <c r="M4638" t="s">
        <v>11</v>
      </c>
      <c r="N4638" t="s">
        <v>11</v>
      </c>
      <c r="O4638">
        <v>134639952</v>
      </c>
      <c r="P4638">
        <v>2024</v>
      </c>
      <c r="Q4638" t="s">
        <v>229</v>
      </c>
      <c r="R4638" t="s">
        <v>196</v>
      </c>
      <c r="S4638">
        <v>38</v>
      </c>
    </row>
    <row r="4639" spans="1:19" x14ac:dyDescent="0.25">
      <c r="A4639" t="s">
        <v>109</v>
      </c>
      <c r="B4639">
        <v>82</v>
      </c>
      <c r="C4639" t="s">
        <v>103</v>
      </c>
      <c r="D4639" t="s">
        <v>41</v>
      </c>
      <c r="E4639">
        <v>12</v>
      </c>
      <c r="F4639" t="s">
        <v>15</v>
      </c>
      <c r="G4639" t="s">
        <v>42</v>
      </c>
      <c r="H4639">
        <v>4706</v>
      </c>
      <c r="I4639" t="s">
        <v>53</v>
      </c>
      <c r="J4639">
        <v>24</v>
      </c>
      <c r="K4639" t="s">
        <v>189</v>
      </c>
      <c r="L4639">
        <v>4638</v>
      </c>
      <c r="M4639" t="s">
        <v>12</v>
      </c>
      <c r="N4639" t="s">
        <v>12</v>
      </c>
      <c r="O4639">
        <v>14651805</v>
      </c>
      <c r="P4639">
        <v>2023</v>
      </c>
      <c r="Q4639" t="s">
        <v>205</v>
      </c>
      <c r="R4639" t="s">
        <v>195</v>
      </c>
      <c r="S4639">
        <v>20</v>
      </c>
    </row>
    <row r="4640" spans="1:19" x14ac:dyDescent="0.25">
      <c r="A4640" t="s">
        <v>99</v>
      </c>
      <c r="B4640">
        <v>49</v>
      </c>
      <c r="C4640" t="s">
        <v>91</v>
      </c>
      <c r="D4640" t="s">
        <v>31</v>
      </c>
      <c r="E4640">
        <v>7</v>
      </c>
      <c r="F4640" t="s">
        <v>15</v>
      </c>
      <c r="G4640" t="s">
        <v>32</v>
      </c>
      <c r="H4640">
        <v>4534</v>
      </c>
      <c r="I4640" t="s">
        <v>53</v>
      </c>
      <c r="J4640">
        <v>25</v>
      </c>
      <c r="K4640" t="s">
        <v>190</v>
      </c>
      <c r="L4640">
        <v>4639</v>
      </c>
      <c r="M4640" t="s">
        <v>12</v>
      </c>
      <c r="N4640" t="s">
        <v>12</v>
      </c>
      <c r="O4640">
        <v>42025712</v>
      </c>
      <c r="P4640">
        <v>2024</v>
      </c>
      <c r="Q4640" t="s">
        <v>224</v>
      </c>
      <c r="R4640" t="s">
        <v>201</v>
      </c>
      <c r="S4640">
        <v>61</v>
      </c>
    </row>
    <row r="4641" spans="1:19" x14ac:dyDescent="0.25">
      <c r="A4641" t="s">
        <v>151</v>
      </c>
      <c r="B4641">
        <v>73</v>
      </c>
      <c r="C4641" t="s">
        <v>103</v>
      </c>
      <c r="D4641" t="s">
        <v>33</v>
      </c>
      <c r="E4641">
        <v>8</v>
      </c>
      <c r="F4641" t="s">
        <v>10</v>
      </c>
      <c r="G4641" t="s">
        <v>34</v>
      </c>
      <c r="H4641">
        <v>44779</v>
      </c>
      <c r="I4641" t="s">
        <v>154</v>
      </c>
      <c r="J4641">
        <v>9</v>
      </c>
      <c r="K4641" t="s">
        <v>175</v>
      </c>
      <c r="L4641">
        <v>4640</v>
      </c>
      <c r="M4641" t="s">
        <v>12</v>
      </c>
      <c r="N4641" t="s">
        <v>11</v>
      </c>
      <c r="O4641">
        <v>288115680</v>
      </c>
      <c r="P4641">
        <v>2022</v>
      </c>
      <c r="Q4641" t="s">
        <v>232</v>
      </c>
      <c r="R4641" t="s">
        <v>198</v>
      </c>
    </row>
    <row r="4642" spans="1:19" x14ac:dyDescent="0.25">
      <c r="A4642" t="s">
        <v>95</v>
      </c>
      <c r="B4642">
        <v>45</v>
      </c>
      <c r="C4642" t="s">
        <v>91</v>
      </c>
      <c r="D4642" t="s">
        <v>27</v>
      </c>
      <c r="E4642">
        <v>5</v>
      </c>
      <c r="F4642" t="s">
        <v>15</v>
      </c>
      <c r="G4642" t="s">
        <v>28</v>
      </c>
      <c r="H4642">
        <v>1758</v>
      </c>
      <c r="I4642" t="s">
        <v>53</v>
      </c>
      <c r="J4642">
        <v>25</v>
      </c>
      <c r="K4642" t="s">
        <v>190</v>
      </c>
      <c r="L4642">
        <v>4641</v>
      </c>
      <c r="M4642" t="s">
        <v>11</v>
      </c>
      <c r="N4642" t="s">
        <v>12</v>
      </c>
      <c r="O4642">
        <v>5548014</v>
      </c>
      <c r="P4642">
        <v>2023</v>
      </c>
      <c r="Q4642" t="s">
        <v>227</v>
      </c>
      <c r="R4642" t="s">
        <v>195</v>
      </c>
      <c r="S4642">
        <v>56</v>
      </c>
    </row>
    <row r="4643" spans="1:19" x14ac:dyDescent="0.25">
      <c r="A4643" t="s">
        <v>65</v>
      </c>
      <c r="B4643">
        <v>14</v>
      </c>
      <c r="C4643" t="s">
        <v>52</v>
      </c>
      <c r="D4643" t="s">
        <v>37</v>
      </c>
      <c r="E4643">
        <v>10</v>
      </c>
      <c r="F4643" t="s">
        <v>15</v>
      </c>
      <c r="G4643" t="s">
        <v>38</v>
      </c>
      <c r="H4643">
        <v>320</v>
      </c>
      <c r="I4643" t="s">
        <v>53</v>
      </c>
      <c r="J4643">
        <v>2</v>
      </c>
      <c r="K4643" t="s">
        <v>167</v>
      </c>
      <c r="L4643">
        <v>4642</v>
      </c>
      <c r="M4643" t="s">
        <v>13</v>
      </c>
      <c r="N4643" t="s">
        <v>9</v>
      </c>
      <c r="O4643">
        <v>2893261.25</v>
      </c>
      <c r="P4643">
        <v>2019</v>
      </c>
      <c r="Q4643" t="s">
        <v>205</v>
      </c>
      <c r="R4643" t="s">
        <v>201</v>
      </c>
      <c r="S4643">
        <v>10</v>
      </c>
    </row>
    <row r="4644" spans="1:19" x14ac:dyDescent="0.25">
      <c r="A4644" t="s">
        <v>161</v>
      </c>
      <c r="B4644">
        <v>97</v>
      </c>
      <c r="C4644" t="s">
        <v>121</v>
      </c>
      <c r="D4644" t="s">
        <v>41</v>
      </c>
      <c r="E4644">
        <v>12</v>
      </c>
      <c r="F4644" t="s">
        <v>14</v>
      </c>
      <c r="G4644" t="s">
        <v>42</v>
      </c>
      <c r="H4644">
        <v>15008</v>
      </c>
      <c r="I4644" t="s">
        <v>150</v>
      </c>
      <c r="J4644">
        <v>10</v>
      </c>
      <c r="K4644" t="s">
        <v>176</v>
      </c>
      <c r="L4644">
        <v>4643</v>
      </c>
      <c r="M4644" t="s">
        <v>12</v>
      </c>
      <c r="N4644" t="s">
        <v>11</v>
      </c>
      <c r="O4644">
        <v>119311672</v>
      </c>
      <c r="P4644">
        <v>2024</v>
      </c>
      <c r="Q4644" t="s">
        <v>204</v>
      </c>
      <c r="R4644" t="s">
        <v>195</v>
      </c>
    </row>
    <row r="4645" spans="1:19" x14ac:dyDescent="0.25">
      <c r="A4645" t="s">
        <v>64</v>
      </c>
      <c r="B4645">
        <v>12</v>
      </c>
      <c r="C4645" t="s">
        <v>52</v>
      </c>
      <c r="D4645" t="s">
        <v>39</v>
      </c>
      <c r="E4645">
        <v>11</v>
      </c>
      <c r="F4645" t="s">
        <v>15</v>
      </c>
      <c r="G4645" t="s">
        <v>40</v>
      </c>
      <c r="H4645">
        <v>103</v>
      </c>
      <c r="I4645" t="s">
        <v>53</v>
      </c>
      <c r="J4645">
        <v>13</v>
      </c>
      <c r="K4645" t="s">
        <v>179</v>
      </c>
      <c r="L4645">
        <v>4644</v>
      </c>
      <c r="M4645" t="s">
        <v>13</v>
      </c>
      <c r="N4645" t="s">
        <v>9</v>
      </c>
      <c r="P4645">
        <v>2019</v>
      </c>
      <c r="Q4645" t="s">
        <v>225</v>
      </c>
      <c r="R4645" t="s">
        <v>196</v>
      </c>
      <c r="S4645">
        <v>4</v>
      </c>
    </row>
    <row r="4646" spans="1:19" x14ac:dyDescent="0.25">
      <c r="A4646" t="s">
        <v>60</v>
      </c>
      <c r="B4646">
        <v>8</v>
      </c>
      <c r="C4646" t="s">
        <v>52</v>
      </c>
      <c r="D4646" t="s">
        <v>35</v>
      </c>
      <c r="E4646">
        <v>9</v>
      </c>
      <c r="F4646" t="s">
        <v>15</v>
      </c>
      <c r="G4646" t="s">
        <v>36</v>
      </c>
      <c r="H4646">
        <v>492</v>
      </c>
      <c r="I4646" t="s">
        <v>53</v>
      </c>
      <c r="J4646">
        <v>20</v>
      </c>
      <c r="K4646" t="s">
        <v>185</v>
      </c>
      <c r="L4646">
        <v>4645</v>
      </c>
      <c r="M4646" t="s">
        <v>11</v>
      </c>
      <c r="N4646" t="s">
        <v>9</v>
      </c>
      <c r="O4646">
        <v>3676282.75</v>
      </c>
      <c r="P4646">
        <v>2024</v>
      </c>
      <c r="Q4646" t="s">
        <v>228</v>
      </c>
      <c r="R4646" t="s">
        <v>201</v>
      </c>
      <c r="S4646">
        <v>7</v>
      </c>
    </row>
    <row r="4647" spans="1:19" x14ac:dyDescent="0.25">
      <c r="A4647" t="s">
        <v>65</v>
      </c>
      <c r="B4647">
        <v>14</v>
      </c>
      <c r="C4647" t="s">
        <v>52</v>
      </c>
      <c r="D4647" t="s">
        <v>47</v>
      </c>
      <c r="E4647">
        <v>15</v>
      </c>
      <c r="F4647" t="s">
        <v>15</v>
      </c>
      <c r="G4647" t="s">
        <v>48</v>
      </c>
      <c r="H4647">
        <v>2741</v>
      </c>
      <c r="I4647" t="s">
        <v>53</v>
      </c>
      <c r="J4647">
        <v>21</v>
      </c>
      <c r="K4647" t="s">
        <v>186</v>
      </c>
      <c r="L4647">
        <v>4646</v>
      </c>
      <c r="M4647" t="s">
        <v>12</v>
      </c>
      <c r="N4647" t="s">
        <v>12</v>
      </c>
      <c r="O4647">
        <v>48283908</v>
      </c>
      <c r="P4647">
        <v>2021</v>
      </c>
      <c r="Q4647" t="s">
        <v>225</v>
      </c>
      <c r="R4647" t="s">
        <v>195</v>
      </c>
      <c r="S4647">
        <v>50</v>
      </c>
    </row>
    <row r="4648" spans="1:19" x14ac:dyDescent="0.25">
      <c r="A4648" t="s">
        <v>75</v>
      </c>
      <c r="B4648">
        <v>25</v>
      </c>
      <c r="C4648" t="s">
        <v>71</v>
      </c>
      <c r="D4648" t="s">
        <v>19</v>
      </c>
      <c r="E4648">
        <v>1</v>
      </c>
      <c r="F4648" t="s">
        <v>15</v>
      </c>
      <c r="G4648" t="s">
        <v>20</v>
      </c>
      <c r="H4648">
        <v>4636</v>
      </c>
      <c r="I4648" t="s">
        <v>53</v>
      </c>
      <c r="J4648">
        <v>1</v>
      </c>
      <c r="K4648" t="s">
        <v>166</v>
      </c>
      <c r="L4648">
        <v>4647</v>
      </c>
      <c r="M4648" t="s">
        <v>11</v>
      </c>
      <c r="N4648" t="s">
        <v>12</v>
      </c>
      <c r="O4648">
        <v>23811460</v>
      </c>
      <c r="P4648">
        <v>2019</v>
      </c>
      <c r="Q4648" t="s">
        <v>229</v>
      </c>
      <c r="R4648" t="s">
        <v>195</v>
      </c>
      <c r="S4648">
        <v>13</v>
      </c>
    </row>
    <row r="4649" spans="1:19" x14ac:dyDescent="0.25">
      <c r="A4649" t="s">
        <v>95</v>
      </c>
      <c r="B4649">
        <v>45</v>
      </c>
      <c r="C4649" t="s">
        <v>91</v>
      </c>
      <c r="D4649" t="s">
        <v>47</v>
      </c>
      <c r="E4649">
        <v>15</v>
      </c>
      <c r="F4649" t="s">
        <v>14</v>
      </c>
      <c r="G4649" t="s">
        <v>48</v>
      </c>
      <c r="H4649">
        <v>44083</v>
      </c>
      <c r="I4649" t="s">
        <v>53</v>
      </c>
      <c r="J4649">
        <v>1</v>
      </c>
      <c r="K4649" t="s">
        <v>166</v>
      </c>
      <c r="L4649">
        <v>4648</v>
      </c>
      <c r="M4649" t="s">
        <v>12</v>
      </c>
      <c r="N4649" t="s">
        <v>13</v>
      </c>
      <c r="O4649">
        <v>2977874176</v>
      </c>
      <c r="P4649">
        <v>2024</v>
      </c>
      <c r="Q4649" t="s">
        <v>229</v>
      </c>
      <c r="R4649" t="s">
        <v>195</v>
      </c>
    </row>
    <row r="4650" spans="1:19" x14ac:dyDescent="0.25">
      <c r="A4650" t="s">
        <v>109</v>
      </c>
      <c r="B4650">
        <v>82</v>
      </c>
      <c r="C4650" t="s">
        <v>103</v>
      </c>
      <c r="D4650" t="s">
        <v>27</v>
      </c>
      <c r="E4650">
        <v>5</v>
      </c>
      <c r="F4650" t="s">
        <v>15</v>
      </c>
      <c r="G4650" t="s">
        <v>28</v>
      </c>
      <c r="H4650">
        <v>17127</v>
      </c>
      <c r="I4650" t="s">
        <v>154</v>
      </c>
      <c r="J4650">
        <v>9</v>
      </c>
      <c r="K4650" t="s">
        <v>175</v>
      </c>
      <c r="L4650">
        <v>4649</v>
      </c>
      <c r="M4650" t="s">
        <v>11</v>
      </c>
      <c r="N4650" t="s">
        <v>11</v>
      </c>
      <c r="O4650">
        <v>496531104</v>
      </c>
      <c r="P4650">
        <v>2022</v>
      </c>
      <c r="Q4650" t="s">
        <v>224</v>
      </c>
      <c r="R4650" t="s">
        <v>196</v>
      </c>
      <c r="S4650">
        <v>102</v>
      </c>
    </row>
    <row r="4651" spans="1:19" x14ac:dyDescent="0.25">
      <c r="A4651" t="s">
        <v>131</v>
      </c>
      <c r="B4651">
        <v>53</v>
      </c>
      <c r="C4651" t="s">
        <v>101</v>
      </c>
      <c r="D4651" t="s">
        <v>29</v>
      </c>
      <c r="E4651">
        <v>6</v>
      </c>
      <c r="F4651" t="s">
        <v>10</v>
      </c>
      <c r="G4651" t="s">
        <v>30</v>
      </c>
      <c r="H4651">
        <v>1260</v>
      </c>
      <c r="I4651" t="s">
        <v>124</v>
      </c>
      <c r="J4651">
        <v>12</v>
      </c>
      <c r="K4651" t="s">
        <v>178</v>
      </c>
      <c r="L4651">
        <v>4650</v>
      </c>
      <c r="M4651" t="s">
        <v>11</v>
      </c>
      <c r="N4651" t="s">
        <v>12</v>
      </c>
      <c r="O4651">
        <v>12069840</v>
      </c>
      <c r="P4651">
        <v>2024</v>
      </c>
      <c r="Q4651" t="s">
        <v>225</v>
      </c>
      <c r="R4651" t="s">
        <v>198</v>
      </c>
    </row>
    <row r="4652" spans="1:19" x14ac:dyDescent="0.25">
      <c r="A4652" t="s">
        <v>159</v>
      </c>
      <c r="B4652">
        <v>86</v>
      </c>
      <c r="C4652" t="s">
        <v>112</v>
      </c>
      <c r="D4652" t="s">
        <v>25</v>
      </c>
      <c r="E4652">
        <v>4</v>
      </c>
      <c r="F4652" t="s">
        <v>14</v>
      </c>
      <c r="G4652" t="s">
        <v>26</v>
      </c>
      <c r="H4652">
        <v>4924</v>
      </c>
      <c r="I4652" t="s">
        <v>171</v>
      </c>
      <c r="J4652">
        <v>5</v>
      </c>
      <c r="K4652" t="s">
        <v>170</v>
      </c>
      <c r="L4652">
        <v>4651</v>
      </c>
      <c r="M4652" t="s">
        <v>12</v>
      </c>
      <c r="N4652" t="s">
        <v>12</v>
      </c>
      <c r="O4652">
        <v>8719245</v>
      </c>
      <c r="P4652">
        <v>2023</v>
      </c>
      <c r="Q4652" t="s">
        <v>232</v>
      </c>
      <c r="R4652" t="s">
        <v>201</v>
      </c>
    </row>
    <row r="4653" spans="1:19" x14ac:dyDescent="0.25">
      <c r="A4653" t="s">
        <v>87</v>
      </c>
      <c r="B4653">
        <v>38</v>
      </c>
      <c r="C4653" t="s">
        <v>71</v>
      </c>
      <c r="D4653" t="s">
        <v>27</v>
      </c>
      <c r="E4653">
        <v>5</v>
      </c>
      <c r="F4653" t="s">
        <v>10</v>
      </c>
      <c r="G4653" t="s">
        <v>28</v>
      </c>
      <c r="H4653">
        <v>1945</v>
      </c>
      <c r="I4653" t="s">
        <v>53</v>
      </c>
      <c r="J4653">
        <v>20</v>
      </c>
      <c r="K4653" t="s">
        <v>185</v>
      </c>
      <c r="L4653">
        <v>4652</v>
      </c>
      <c r="M4653" t="s">
        <v>11</v>
      </c>
      <c r="N4653" t="s">
        <v>12</v>
      </c>
      <c r="O4653">
        <v>15536494</v>
      </c>
      <c r="P4653">
        <v>2022</v>
      </c>
      <c r="Q4653" t="s">
        <v>224</v>
      </c>
      <c r="R4653" t="s">
        <v>199</v>
      </c>
    </row>
    <row r="4654" spans="1:19" x14ac:dyDescent="0.25">
      <c r="A4654" t="s">
        <v>122</v>
      </c>
      <c r="B4654">
        <v>100</v>
      </c>
      <c r="C4654" t="s">
        <v>121</v>
      </c>
      <c r="D4654" t="s">
        <v>35</v>
      </c>
      <c r="E4654">
        <v>9</v>
      </c>
      <c r="F4654" t="s">
        <v>14</v>
      </c>
      <c r="G4654" t="s">
        <v>36</v>
      </c>
      <c r="H4654">
        <v>182</v>
      </c>
      <c r="I4654" t="s">
        <v>147</v>
      </c>
      <c r="J4654">
        <v>7</v>
      </c>
      <c r="K4654" t="s">
        <v>173</v>
      </c>
      <c r="L4654">
        <v>4653</v>
      </c>
      <c r="M4654" t="s">
        <v>11</v>
      </c>
      <c r="N4654" t="s">
        <v>9</v>
      </c>
      <c r="P4654">
        <v>2024</v>
      </c>
      <c r="Q4654" t="s">
        <v>229</v>
      </c>
      <c r="R4654" t="s">
        <v>199</v>
      </c>
    </row>
    <row r="4655" spans="1:19" x14ac:dyDescent="0.25">
      <c r="A4655" t="s">
        <v>72</v>
      </c>
      <c r="B4655">
        <v>22</v>
      </c>
      <c r="C4655" t="s">
        <v>71</v>
      </c>
      <c r="D4655" t="s">
        <v>37</v>
      </c>
      <c r="E4655">
        <v>10</v>
      </c>
      <c r="F4655" t="s">
        <v>10</v>
      </c>
      <c r="G4655" t="s">
        <v>38</v>
      </c>
      <c r="H4655">
        <v>473</v>
      </c>
      <c r="I4655" t="s">
        <v>53</v>
      </c>
      <c r="J4655">
        <v>1</v>
      </c>
      <c r="K4655" t="s">
        <v>166</v>
      </c>
      <c r="L4655">
        <v>4654</v>
      </c>
      <c r="M4655" t="s">
        <v>13</v>
      </c>
      <c r="N4655" t="s">
        <v>9</v>
      </c>
      <c r="O4655">
        <v>2276127.25</v>
      </c>
      <c r="P4655">
        <v>2022</v>
      </c>
      <c r="Q4655" t="s">
        <v>225</v>
      </c>
      <c r="R4655" t="s">
        <v>195</v>
      </c>
    </row>
    <row r="4656" spans="1:19" x14ac:dyDescent="0.25">
      <c r="A4656" t="s">
        <v>75</v>
      </c>
      <c r="B4656">
        <v>25</v>
      </c>
      <c r="C4656" t="s">
        <v>71</v>
      </c>
      <c r="D4656" t="s">
        <v>37</v>
      </c>
      <c r="E4656">
        <v>10</v>
      </c>
      <c r="F4656" t="s">
        <v>15</v>
      </c>
      <c r="G4656" t="s">
        <v>38</v>
      </c>
      <c r="H4656">
        <v>1881</v>
      </c>
      <c r="I4656" t="s">
        <v>53</v>
      </c>
      <c r="J4656">
        <v>20</v>
      </c>
      <c r="K4656" t="s">
        <v>185</v>
      </c>
      <c r="L4656">
        <v>4655</v>
      </c>
      <c r="M4656" t="s">
        <v>13</v>
      </c>
      <c r="N4656" t="s">
        <v>12</v>
      </c>
      <c r="O4656">
        <v>44734376</v>
      </c>
      <c r="P4656">
        <v>2021</v>
      </c>
      <c r="Q4656" t="s">
        <v>228</v>
      </c>
      <c r="R4656" t="s">
        <v>198</v>
      </c>
      <c r="S4656">
        <v>32</v>
      </c>
    </row>
    <row r="4657" spans="1:19" x14ac:dyDescent="0.25">
      <c r="A4657" t="s">
        <v>51</v>
      </c>
      <c r="B4657">
        <v>1</v>
      </c>
      <c r="C4657" t="s">
        <v>52</v>
      </c>
      <c r="D4657" t="s">
        <v>39</v>
      </c>
      <c r="E4657">
        <v>11</v>
      </c>
      <c r="F4657" t="s">
        <v>10</v>
      </c>
      <c r="G4657" t="s">
        <v>40</v>
      </c>
      <c r="H4657">
        <v>49356</v>
      </c>
      <c r="I4657" t="s">
        <v>53</v>
      </c>
      <c r="J4657">
        <v>1</v>
      </c>
      <c r="K4657" t="s">
        <v>166</v>
      </c>
      <c r="L4657">
        <v>4656</v>
      </c>
      <c r="M4657" t="s">
        <v>13</v>
      </c>
      <c r="N4657" t="s">
        <v>11</v>
      </c>
      <c r="O4657">
        <v>179540816</v>
      </c>
      <c r="P4657">
        <v>2024</v>
      </c>
      <c r="Q4657" t="s">
        <v>228</v>
      </c>
      <c r="R4657" t="s">
        <v>196</v>
      </c>
    </row>
    <row r="4658" spans="1:19" x14ac:dyDescent="0.25">
      <c r="A4658" t="s">
        <v>113</v>
      </c>
      <c r="B4658">
        <v>88</v>
      </c>
      <c r="C4658" t="s">
        <v>112</v>
      </c>
      <c r="D4658" t="s">
        <v>39</v>
      </c>
      <c r="E4658">
        <v>11</v>
      </c>
      <c r="F4658" t="s">
        <v>15</v>
      </c>
      <c r="G4658" t="s">
        <v>40</v>
      </c>
      <c r="H4658">
        <v>63885</v>
      </c>
      <c r="I4658" t="s">
        <v>171</v>
      </c>
      <c r="J4658">
        <v>15</v>
      </c>
      <c r="K4658" t="s">
        <v>180</v>
      </c>
      <c r="L4658">
        <v>4657</v>
      </c>
      <c r="M4658" t="s">
        <v>13</v>
      </c>
      <c r="N4658" t="s">
        <v>13</v>
      </c>
      <c r="O4658">
        <v>5093629440</v>
      </c>
      <c r="P4658">
        <v>2021</v>
      </c>
      <c r="Q4658" t="s">
        <v>226</v>
      </c>
      <c r="R4658" t="s">
        <v>200</v>
      </c>
      <c r="S4658">
        <v>91</v>
      </c>
    </row>
    <row r="4659" spans="1:19" x14ac:dyDescent="0.25">
      <c r="A4659" t="s">
        <v>92</v>
      </c>
      <c r="B4659">
        <v>42</v>
      </c>
      <c r="C4659" t="s">
        <v>91</v>
      </c>
      <c r="D4659" t="s">
        <v>35</v>
      </c>
      <c r="E4659">
        <v>9</v>
      </c>
      <c r="F4659" t="s">
        <v>15</v>
      </c>
      <c r="G4659" t="s">
        <v>36</v>
      </c>
      <c r="H4659">
        <v>103</v>
      </c>
      <c r="I4659" t="s">
        <v>53</v>
      </c>
      <c r="J4659">
        <v>11</v>
      </c>
      <c r="K4659" t="s">
        <v>177</v>
      </c>
      <c r="L4659">
        <v>4658</v>
      </c>
      <c r="M4659" t="s">
        <v>11</v>
      </c>
      <c r="N4659" t="s">
        <v>9</v>
      </c>
      <c r="O4659">
        <v>706444</v>
      </c>
      <c r="P4659">
        <v>2024</v>
      </c>
      <c r="Q4659" t="s">
        <v>225</v>
      </c>
      <c r="R4659" t="s">
        <v>195</v>
      </c>
      <c r="S4659">
        <v>8</v>
      </c>
    </row>
    <row r="4660" spans="1:19" x14ac:dyDescent="0.25">
      <c r="A4660" t="s">
        <v>63</v>
      </c>
      <c r="B4660">
        <v>11</v>
      </c>
      <c r="C4660" t="s">
        <v>52</v>
      </c>
      <c r="D4660" t="s">
        <v>23</v>
      </c>
      <c r="E4660">
        <v>3</v>
      </c>
      <c r="F4660" t="s">
        <v>10</v>
      </c>
      <c r="G4660" t="s">
        <v>24</v>
      </c>
      <c r="H4660">
        <v>36</v>
      </c>
      <c r="I4660" t="s">
        <v>53</v>
      </c>
      <c r="J4660">
        <v>13</v>
      </c>
      <c r="K4660" t="s">
        <v>179</v>
      </c>
      <c r="L4660">
        <v>4659</v>
      </c>
      <c r="M4660" t="s">
        <v>11</v>
      </c>
      <c r="N4660" t="s">
        <v>9</v>
      </c>
      <c r="O4660">
        <v>2232217</v>
      </c>
      <c r="P4660">
        <v>2024</v>
      </c>
      <c r="Q4660" t="s">
        <v>232</v>
      </c>
      <c r="R4660" t="s">
        <v>195</v>
      </c>
    </row>
    <row r="4661" spans="1:19" x14ac:dyDescent="0.25">
      <c r="A4661" t="s">
        <v>54</v>
      </c>
      <c r="B4661">
        <v>2</v>
      </c>
      <c r="C4661" t="s">
        <v>52</v>
      </c>
      <c r="D4661" t="s">
        <v>45</v>
      </c>
      <c r="E4661">
        <v>14</v>
      </c>
      <c r="F4661" t="s">
        <v>10</v>
      </c>
      <c r="G4661" t="s">
        <v>46</v>
      </c>
      <c r="H4661">
        <v>50</v>
      </c>
      <c r="I4661" t="s">
        <v>53</v>
      </c>
      <c r="J4661">
        <v>22</v>
      </c>
      <c r="K4661" t="s">
        <v>187</v>
      </c>
      <c r="L4661">
        <v>4660</v>
      </c>
      <c r="M4661" t="s">
        <v>9</v>
      </c>
      <c r="N4661" t="s">
        <v>9</v>
      </c>
      <c r="O4661">
        <v>2973862.25</v>
      </c>
      <c r="P4661">
        <v>2024</v>
      </c>
      <c r="Q4661" t="s">
        <v>226</v>
      </c>
      <c r="R4661" t="s">
        <v>201</v>
      </c>
    </row>
    <row r="4662" spans="1:19" x14ac:dyDescent="0.25">
      <c r="A4662" t="s">
        <v>146</v>
      </c>
      <c r="B4662">
        <v>69</v>
      </c>
      <c r="C4662" t="s">
        <v>101</v>
      </c>
      <c r="D4662" t="s">
        <v>43</v>
      </c>
      <c r="E4662">
        <v>13</v>
      </c>
      <c r="F4662" t="s">
        <v>14</v>
      </c>
      <c r="G4662" t="s">
        <v>44</v>
      </c>
      <c r="H4662">
        <v>31196</v>
      </c>
      <c r="I4662" t="s">
        <v>124</v>
      </c>
      <c r="J4662">
        <v>12</v>
      </c>
      <c r="K4662" t="s">
        <v>178</v>
      </c>
      <c r="L4662">
        <v>4661</v>
      </c>
      <c r="M4662" t="s">
        <v>13</v>
      </c>
      <c r="N4662" t="s">
        <v>11</v>
      </c>
      <c r="O4662">
        <v>393651072</v>
      </c>
      <c r="P4662">
        <v>2023</v>
      </c>
      <c r="Q4662" t="s">
        <v>228</v>
      </c>
      <c r="R4662" t="s">
        <v>200</v>
      </c>
    </row>
    <row r="4663" spans="1:19" x14ac:dyDescent="0.25">
      <c r="A4663" t="s">
        <v>134</v>
      </c>
      <c r="B4663">
        <v>56</v>
      </c>
      <c r="C4663" t="s">
        <v>101</v>
      </c>
      <c r="D4663" t="s">
        <v>19</v>
      </c>
      <c r="E4663">
        <v>1</v>
      </c>
      <c r="F4663" t="s">
        <v>15</v>
      </c>
      <c r="G4663" t="s">
        <v>20</v>
      </c>
      <c r="H4663">
        <v>175</v>
      </c>
      <c r="I4663" t="s">
        <v>124</v>
      </c>
      <c r="J4663">
        <v>18</v>
      </c>
      <c r="K4663" t="s">
        <v>183</v>
      </c>
      <c r="L4663">
        <v>4662</v>
      </c>
      <c r="M4663" t="s">
        <v>11</v>
      </c>
      <c r="N4663" t="s">
        <v>9</v>
      </c>
      <c r="P4663">
        <v>2024</v>
      </c>
      <c r="Q4663" t="s">
        <v>230</v>
      </c>
      <c r="R4663" t="s">
        <v>200</v>
      </c>
      <c r="S4663">
        <v>17</v>
      </c>
    </row>
    <row r="4664" spans="1:19" x14ac:dyDescent="0.25">
      <c r="A4664" t="s">
        <v>62</v>
      </c>
      <c r="B4664">
        <v>10</v>
      </c>
      <c r="C4664" t="s">
        <v>52</v>
      </c>
      <c r="D4664" t="s">
        <v>41</v>
      </c>
      <c r="E4664">
        <v>12</v>
      </c>
      <c r="F4664" t="s">
        <v>15</v>
      </c>
      <c r="G4664" t="s">
        <v>42</v>
      </c>
      <c r="H4664">
        <v>63</v>
      </c>
      <c r="I4664" t="s">
        <v>53</v>
      </c>
      <c r="J4664">
        <v>13</v>
      </c>
      <c r="K4664" t="s">
        <v>179</v>
      </c>
      <c r="L4664">
        <v>4663</v>
      </c>
      <c r="M4664" t="s">
        <v>12</v>
      </c>
      <c r="N4664" t="s">
        <v>9</v>
      </c>
      <c r="O4664">
        <v>3491659</v>
      </c>
      <c r="P4664">
        <v>2024</v>
      </c>
      <c r="Q4664" t="s">
        <v>229</v>
      </c>
      <c r="R4664" t="s">
        <v>201</v>
      </c>
      <c r="S4664">
        <v>11</v>
      </c>
    </row>
    <row r="4665" spans="1:19" x14ac:dyDescent="0.25">
      <c r="A4665" t="s">
        <v>140</v>
      </c>
      <c r="B4665">
        <v>62</v>
      </c>
      <c r="C4665" t="s">
        <v>101</v>
      </c>
      <c r="D4665" t="s">
        <v>23</v>
      </c>
      <c r="E4665">
        <v>3</v>
      </c>
      <c r="F4665" t="s">
        <v>15</v>
      </c>
      <c r="G4665" t="s">
        <v>24</v>
      </c>
      <c r="H4665">
        <v>4516</v>
      </c>
      <c r="I4665" t="s">
        <v>124</v>
      </c>
      <c r="J4665">
        <v>12</v>
      </c>
      <c r="K4665" t="s">
        <v>178</v>
      </c>
      <c r="L4665">
        <v>4664</v>
      </c>
      <c r="M4665" t="s">
        <v>11</v>
      </c>
      <c r="N4665" t="s">
        <v>12</v>
      </c>
      <c r="O4665">
        <v>20622656</v>
      </c>
      <c r="P4665">
        <v>2024</v>
      </c>
      <c r="Q4665" t="s">
        <v>226</v>
      </c>
      <c r="R4665" t="s">
        <v>199</v>
      </c>
      <c r="S4665">
        <v>5</v>
      </c>
    </row>
    <row r="4666" spans="1:19" x14ac:dyDescent="0.25">
      <c r="A4666" t="s">
        <v>94</v>
      </c>
      <c r="B4666">
        <v>44</v>
      </c>
      <c r="C4666" t="s">
        <v>91</v>
      </c>
      <c r="D4666" t="s">
        <v>31</v>
      </c>
      <c r="E4666">
        <v>7</v>
      </c>
      <c r="F4666" t="s">
        <v>15</v>
      </c>
      <c r="G4666" t="s">
        <v>32</v>
      </c>
      <c r="H4666">
        <v>439</v>
      </c>
      <c r="I4666" t="s">
        <v>53</v>
      </c>
      <c r="J4666">
        <v>1</v>
      </c>
      <c r="K4666" t="s">
        <v>166</v>
      </c>
      <c r="L4666">
        <v>4665</v>
      </c>
      <c r="M4666" t="s">
        <v>12</v>
      </c>
      <c r="N4666" t="s">
        <v>9</v>
      </c>
      <c r="O4666">
        <v>940587.25</v>
      </c>
      <c r="P4666">
        <v>2021</v>
      </c>
      <c r="Q4666" t="s">
        <v>204</v>
      </c>
      <c r="R4666" t="s">
        <v>195</v>
      </c>
      <c r="S4666">
        <v>22</v>
      </c>
    </row>
    <row r="4667" spans="1:19" x14ac:dyDescent="0.25">
      <c r="A4667" t="s">
        <v>123</v>
      </c>
      <c r="B4667">
        <v>13</v>
      </c>
      <c r="C4667" t="s">
        <v>52</v>
      </c>
      <c r="D4667" t="s">
        <v>25</v>
      </c>
      <c r="E4667">
        <v>4</v>
      </c>
      <c r="F4667" t="s">
        <v>10</v>
      </c>
      <c r="G4667" t="s">
        <v>26</v>
      </c>
      <c r="H4667">
        <v>103</v>
      </c>
      <c r="I4667" t="s">
        <v>53</v>
      </c>
      <c r="J4667">
        <v>21</v>
      </c>
      <c r="K4667" t="s">
        <v>186</v>
      </c>
      <c r="L4667">
        <v>4666</v>
      </c>
      <c r="M4667" t="s">
        <v>12</v>
      </c>
      <c r="N4667" t="s">
        <v>9</v>
      </c>
      <c r="O4667">
        <v>3098833.5</v>
      </c>
      <c r="P4667">
        <v>2024</v>
      </c>
      <c r="Q4667" t="s">
        <v>224</v>
      </c>
      <c r="R4667" t="s">
        <v>196</v>
      </c>
    </row>
    <row r="4668" spans="1:19" x14ac:dyDescent="0.25">
      <c r="A4668" t="s">
        <v>123</v>
      </c>
      <c r="B4668">
        <v>13</v>
      </c>
      <c r="C4668" t="s">
        <v>52</v>
      </c>
      <c r="D4668" t="s">
        <v>19</v>
      </c>
      <c r="E4668">
        <v>1</v>
      </c>
      <c r="F4668" t="s">
        <v>15</v>
      </c>
      <c r="G4668" t="s">
        <v>20</v>
      </c>
      <c r="H4668">
        <v>402</v>
      </c>
      <c r="I4668" t="s">
        <v>53</v>
      </c>
      <c r="J4668">
        <v>2</v>
      </c>
      <c r="K4668" t="s">
        <v>167</v>
      </c>
      <c r="L4668">
        <v>4667</v>
      </c>
      <c r="M4668" t="s">
        <v>11</v>
      </c>
      <c r="N4668" t="s">
        <v>9</v>
      </c>
      <c r="O4668">
        <v>4974629.5</v>
      </c>
      <c r="P4668">
        <v>2024</v>
      </c>
      <c r="Q4668" t="s">
        <v>226</v>
      </c>
      <c r="R4668" t="s">
        <v>199</v>
      </c>
      <c r="S4668">
        <v>23</v>
      </c>
    </row>
    <row r="4669" spans="1:19" x14ac:dyDescent="0.25">
      <c r="A4669" t="s">
        <v>145</v>
      </c>
      <c r="B4669">
        <v>68</v>
      </c>
      <c r="C4669" t="s">
        <v>101</v>
      </c>
      <c r="D4669" t="s">
        <v>25</v>
      </c>
      <c r="E4669">
        <v>4</v>
      </c>
      <c r="F4669" t="s">
        <v>14</v>
      </c>
      <c r="G4669" t="s">
        <v>26</v>
      </c>
      <c r="H4669">
        <v>181</v>
      </c>
      <c r="I4669" t="s">
        <v>124</v>
      </c>
      <c r="J4669">
        <v>19</v>
      </c>
      <c r="K4669" t="s">
        <v>184</v>
      </c>
      <c r="L4669">
        <v>4668</v>
      </c>
      <c r="M4669" t="s">
        <v>12</v>
      </c>
      <c r="N4669" t="s">
        <v>9</v>
      </c>
      <c r="O4669">
        <v>3799762.25</v>
      </c>
      <c r="P4669">
        <v>2024</v>
      </c>
      <c r="Q4669" t="s">
        <v>231</v>
      </c>
      <c r="R4669" t="s">
        <v>201</v>
      </c>
    </row>
    <row r="4670" spans="1:19" x14ac:dyDescent="0.25">
      <c r="A4670" t="s">
        <v>160</v>
      </c>
      <c r="B4670">
        <v>89</v>
      </c>
      <c r="C4670" t="s">
        <v>112</v>
      </c>
      <c r="D4670" t="s">
        <v>27</v>
      </c>
      <c r="E4670">
        <v>5</v>
      </c>
      <c r="F4670" t="s">
        <v>10</v>
      </c>
      <c r="G4670" t="s">
        <v>28</v>
      </c>
      <c r="H4670">
        <v>224</v>
      </c>
      <c r="I4670" t="s">
        <v>171</v>
      </c>
      <c r="J4670">
        <v>6</v>
      </c>
      <c r="K4670" t="s">
        <v>172</v>
      </c>
      <c r="L4670">
        <v>4669</v>
      </c>
      <c r="M4670" t="s">
        <v>11</v>
      </c>
      <c r="N4670" t="s">
        <v>9</v>
      </c>
      <c r="O4670">
        <v>3119888.25</v>
      </c>
      <c r="P4670">
        <v>2022</v>
      </c>
      <c r="Q4670" t="s">
        <v>205</v>
      </c>
      <c r="R4670" t="s">
        <v>197</v>
      </c>
    </row>
    <row r="4671" spans="1:19" x14ac:dyDescent="0.25">
      <c r="A4671" t="s">
        <v>78</v>
      </c>
      <c r="B4671">
        <v>28</v>
      </c>
      <c r="C4671" t="s">
        <v>71</v>
      </c>
      <c r="D4671" t="s">
        <v>23</v>
      </c>
      <c r="E4671">
        <v>3</v>
      </c>
      <c r="F4671" t="s">
        <v>10</v>
      </c>
      <c r="G4671" t="s">
        <v>24</v>
      </c>
      <c r="H4671">
        <v>257</v>
      </c>
      <c r="I4671" t="s">
        <v>53</v>
      </c>
      <c r="J4671">
        <v>2</v>
      </c>
      <c r="K4671" t="s">
        <v>167</v>
      </c>
      <c r="L4671">
        <v>4670</v>
      </c>
      <c r="M4671" t="s">
        <v>11</v>
      </c>
      <c r="N4671" t="s">
        <v>9</v>
      </c>
      <c r="O4671">
        <v>2365432.25</v>
      </c>
      <c r="P4671">
        <v>2022</v>
      </c>
      <c r="Q4671" t="s">
        <v>203</v>
      </c>
      <c r="R4671" t="s">
        <v>196</v>
      </c>
    </row>
    <row r="4672" spans="1:19" x14ac:dyDescent="0.25">
      <c r="A4672" t="s">
        <v>114</v>
      </c>
      <c r="B4672">
        <v>90</v>
      </c>
      <c r="C4672" t="s">
        <v>112</v>
      </c>
      <c r="D4672" t="s">
        <v>21</v>
      </c>
      <c r="E4672">
        <v>2</v>
      </c>
      <c r="F4672" t="s">
        <v>10</v>
      </c>
      <c r="G4672" t="s">
        <v>22</v>
      </c>
      <c r="H4672">
        <v>87</v>
      </c>
      <c r="I4672" t="s">
        <v>171</v>
      </c>
      <c r="J4672">
        <v>23</v>
      </c>
      <c r="K4672" t="s">
        <v>188</v>
      </c>
      <c r="L4672">
        <v>4671</v>
      </c>
      <c r="M4672" t="s">
        <v>13</v>
      </c>
      <c r="N4672" t="s">
        <v>9</v>
      </c>
      <c r="O4672">
        <v>1251101.125</v>
      </c>
      <c r="P4672">
        <v>2022</v>
      </c>
      <c r="Q4672" t="s">
        <v>229</v>
      </c>
      <c r="R4672" t="s">
        <v>199</v>
      </c>
    </row>
    <row r="4673" spans="1:19" x14ac:dyDescent="0.25">
      <c r="A4673" t="s">
        <v>160</v>
      </c>
      <c r="B4673">
        <v>89</v>
      </c>
      <c r="C4673" t="s">
        <v>112</v>
      </c>
      <c r="D4673" t="s">
        <v>29</v>
      </c>
      <c r="E4673">
        <v>6</v>
      </c>
      <c r="F4673" t="s">
        <v>15</v>
      </c>
      <c r="G4673" t="s">
        <v>30</v>
      </c>
      <c r="H4673">
        <v>25763</v>
      </c>
      <c r="I4673" t="s">
        <v>171</v>
      </c>
      <c r="J4673">
        <v>15</v>
      </c>
      <c r="K4673" t="s">
        <v>180</v>
      </c>
      <c r="L4673">
        <v>4672</v>
      </c>
      <c r="M4673" t="s">
        <v>11</v>
      </c>
      <c r="N4673" t="s">
        <v>11</v>
      </c>
      <c r="O4673">
        <v>232291664</v>
      </c>
      <c r="P4673">
        <v>2020</v>
      </c>
      <c r="Q4673" t="s">
        <v>232</v>
      </c>
      <c r="R4673" t="s">
        <v>197</v>
      </c>
      <c r="S4673">
        <v>148</v>
      </c>
    </row>
    <row r="4674" spans="1:19" x14ac:dyDescent="0.25">
      <c r="A4674" t="s">
        <v>120</v>
      </c>
      <c r="B4674">
        <v>96</v>
      </c>
      <c r="C4674" t="s">
        <v>121</v>
      </c>
      <c r="D4674" t="s">
        <v>29</v>
      </c>
      <c r="E4674">
        <v>6</v>
      </c>
      <c r="F4674" t="s">
        <v>14</v>
      </c>
      <c r="G4674" t="s">
        <v>30</v>
      </c>
      <c r="H4674">
        <v>3444</v>
      </c>
      <c r="I4674" t="s">
        <v>147</v>
      </c>
      <c r="J4674">
        <v>7</v>
      </c>
      <c r="K4674" t="s">
        <v>173</v>
      </c>
      <c r="L4674">
        <v>4673</v>
      </c>
      <c r="M4674" t="s">
        <v>11</v>
      </c>
      <c r="N4674" t="s">
        <v>12</v>
      </c>
      <c r="O4674">
        <v>13468045</v>
      </c>
      <c r="P4674">
        <v>2021</v>
      </c>
      <c r="Q4674" t="s">
        <v>226</v>
      </c>
      <c r="R4674" t="s">
        <v>197</v>
      </c>
    </row>
    <row r="4675" spans="1:19" x14ac:dyDescent="0.25">
      <c r="A4675" t="s">
        <v>122</v>
      </c>
      <c r="B4675">
        <v>100</v>
      </c>
      <c r="C4675" t="s">
        <v>121</v>
      </c>
      <c r="D4675" t="s">
        <v>45</v>
      </c>
      <c r="E4675">
        <v>14</v>
      </c>
      <c r="F4675" t="s">
        <v>10</v>
      </c>
      <c r="G4675" t="s">
        <v>46</v>
      </c>
      <c r="H4675">
        <v>249</v>
      </c>
      <c r="I4675" t="s">
        <v>154</v>
      </c>
      <c r="J4675">
        <v>9</v>
      </c>
      <c r="K4675" t="s">
        <v>175</v>
      </c>
      <c r="L4675">
        <v>4674</v>
      </c>
      <c r="M4675" t="s">
        <v>9</v>
      </c>
      <c r="N4675" t="s">
        <v>12</v>
      </c>
      <c r="O4675">
        <v>24403910</v>
      </c>
      <c r="P4675">
        <v>2024</v>
      </c>
      <c r="Q4675" t="s">
        <v>229</v>
      </c>
      <c r="R4675" t="s">
        <v>195</v>
      </c>
    </row>
    <row r="4676" spans="1:19" x14ac:dyDescent="0.25">
      <c r="A4676" t="s">
        <v>143</v>
      </c>
      <c r="B4676">
        <v>65</v>
      </c>
      <c r="C4676" t="s">
        <v>101</v>
      </c>
      <c r="D4676" t="s">
        <v>19</v>
      </c>
      <c r="E4676">
        <v>1</v>
      </c>
      <c r="F4676" t="s">
        <v>15</v>
      </c>
      <c r="G4676" t="s">
        <v>20</v>
      </c>
      <c r="H4676">
        <v>8932</v>
      </c>
      <c r="I4676" t="s">
        <v>124</v>
      </c>
      <c r="J4676">
        <v>3</v>
      </c>
      <c r="K4676" t="s">
        <v>168</v>
      </c>
      <c r="L4676">
        <v>4675</v>
      </c>
      <c r="M4676" t="s">
        <v>11</v>
      </c>
      <c r="N4676" t="s">
        <v>11</v>
      </c>
      <c r="O4676">
        <v>319826688</v>
      </c>
      <c r="P4676">
        <v>2024</v>
      </c>
      <c r="Q4676" t="s">
        <v>226</v>
      </c>
      <c r="R4676" t="s">
        <v>195</v>
      </c>
      <c r="S4676">
        <v>69</v>
      </c>
    </row>
    <row r="4677" spans="1:19" x14ac:dyDescent="0.25">
      <c r="A4677" t="s">
        <v>126</v>
      </c>
      <c r="B4677">
        <v>17</v>
      </c>
      <c r="C4677" t="s">
        <v>52</v>
      </c>
      <c r="D4677" t="s">
        <v>19</v>
      </c>
      <c r="E4677">
        <v>1</v>
      </c>
      <c r="F4677" t="s">
        <v>15</v>
      </c>
      <c r="G4677" t="s">
        <v>20</v>
      </c>
      <c r="H4677">
        <v>40970</v>
      </c>
      <c r="I4677" t="s">
        <v>53</v>
      </c>
      <c r="J4677">
        <v>22</v>
      </c>
      <c r="K4677" t="s">
        <v>187</v>
      </c>
      <c r="L4677">
        <v>4676</v>
      </c>
      <c r="M4677" t="s">
        <v>11</v>
      </c>
      <c r="N4677" t="s">
        <v>11</v>
      </c>
      <c r="O4677">
        <v>454401184</v>
      </c>
      <c r="P4677">
        <v>2022</v>
      </c>
      <c r="Q4677" t="s">
        <v>227</v>
      </c>
      <c r="R4677" t="s">
        <v>195</v>
      </c>
      <c r="S4677">
        <v>87</v>
      </c>
    </row>
    <row r="4678" spans="1:19" x14ac:dyDescent="0.25">
      <c r="A4678" t="s">
        <v>159</v>
      </c>
      <c r="B4678">
        <v>86</v>
      </c>
      <c r="C4678" t="s">
        <v>112</v>
      </c>
      <c r="D4678" t="s">
        <v>33</v>
      </c>
      <c r="E4678">
        <v>8</v>
      </c>
      <c r="F4678" t="s">
        <v>15</v>
      </c>
      <c r="G4678" t="s">
        <v>34</v>
      </c>
      <c r="H4678">
        <v>378</v>
      </c>
      <c r="I4678" t="s">
        <v>171</v>
      </c>
      <c r="J4678">
        <v>15</v>
      </c>
      <c r="K4678" t="s">
        <v>180</v>
      </c>
      <c r="L4678">
        <v>4677</v>
      </c>
      <c r="M4678" t="s">
        <v>12</v>
      </c>
      <c r="N4678" t="s">
        <v>9</v>
      </c>
      <c r="P4678">
        <v>2022</v>
      </c>
      <c r="Q4678" t="s">
        <v>224</v>
      </c>
      <c r="R4678" t="s">
        <v>201</v>
      </c>
      <c r="S4678">
        <v>16</v>
      </c>
    </row>
    <row r="4679" spans="1:19" x14ac:dyDescent="0.25">
      <c r="A4679" t="s">
        <v>97</v>
      </c>
      <c r="B4679">
        <v>47</v>
      </c>
      <c r="C4679" t="s">
        <v>91</v>
      </c>
      <c r="D4679" t="s">
        <v>47</v>
      </c>
      <c r="E4679">
        <v>15</v>
      </c>
      <c r="F4679" t="s">
        <v>15</v>
      </c>
      <c r="G4679" t="s">
        <v>48</v>
      </c>
      <c r="H4679">
        <v>2708</v>
      </c>
      <c r="I4679" t="s">
        <v>53</v>
      </c>
      <c r="J4679">
        <v>25</v>
      </c>
      <c r="K4679" t="s">
        <v>190</v>
      </c>
      <c r="L4679">
        <v>4678</v>
      </c>
      <c r="M4679" t="s">
        <v>12</v>
      </c>
      <c r="N4679" t="s">
        <v>12</v>
      </c>
      <c r="O4679">
        <v>15373838</v>
      </c>
      <c r="P4679">
        <v>2022</v>
      </c>
      <c r="Q4679" t="s">
        <v>230</v>
      </c>
      <c r="R4679" t="s">
        <v>196</v>
      </c>
      <c r="S4679">
        <v>12</v>
      </c>
    </row>
    <row r="4680" spans="1:19" x14ac:dyDescent="0.25">
      <c r="A4680" t="s">
        <v>148</v>
      </c>
      <c r="B4680">
        <v>70</v>
      </c>
      <c r="C4680" t="s">
        <v>101</v>
      </c>
      <c r="D4680" t="s">
        <v>39</v>
      </c>
      <c r="E4680">
        <v>11</v>
      </c>
      <c r="F4680" t="s">
        <v>15</v>
      </c>
      <c r="G4680" t="s">
        <v>40</v>
      </c>
      <c r="H4680">
        <v>203638</v>
      </c>
      <c r="I4680" t="s">
        <v>124</v>
      </c>
      <c r="J4680">
        <v>4</v>
      </c>
      <c r="K4680" t="s">
        <v>169</v>
      </c>
      <c r="L4680">
        <v>4679</v>
      </c>
      <c r="M4680" t="s">
        <v>13</v>
      </c>
      <c r="N4680" t="s">
        <v>13</v>
      </c>
      <c r="O4680">
        <v>8449554944</v>
      </c>
      <c r="P4680">
        <v>2024</v>
      </c>
      <c r="Q4680" t="s">
        <v>225</v>
      </c>
      <c r="R4680" t="s">
        <v>200</v>
      </c>
      <c r="S4680">
        <v>59</v>
      </c>
    </row>
    <row r="4681" spans="1:19" x14ac:dyDescent="0.25">
      <c r="A4681" t="s">
        <v>132</v>
      </c>
      <c r="B4681">
        <v>54</v>
      </c>
      <c r="C4681" t="s">
        <v>101</v>
      </c>
      <c r="D4681" t="s">
        <v>19</v>
      </c>
      <c r="E4681">
        <v>1</v>
      </c>
      <c r="F4681" t="s">
        <v>15</v>
      </c>
      <c r="G4681" t="s">
        <v>20</v>
      </c>
      <c r="H4681">
        <v>31725</v>
      </c>
      <c r="I4681" t="s">
        <v>124</v>
      </c>
      <c r="J4681">
        <v>26</v>
      </c>
      <c r="K4681" t="s">
        <v>191</v>
      </c>
      <c r="L4681">
        <v>4680</v>
      </c>
      <c r="M4681" t="s">
        <v>11</v>
      </c>
      <c r="N4681" t="s">
        <v>11</v>
      </c>
      <c r="O4681">
        <v>54047896</v>
      </c>
      <c r="P4681">
        <v>2020</v>
      </c>
      <c r="Q4681" t="s">
        <v>203</v>
      </c>
      <c r="R4681" t="s">
        <v>197</v>
      </c>
      <c r="S4681">
        <v>61</v>
      </c>
    </row>
    <row r="4682" spans="1:19" x14ac:dyDescent="0.25">
      <c r="A4682" t="s">
        <v>88</v>
      </c>
      <c r="B4682">
        <v>39</v>
      </c>
      <c r="C4682" t="s">
        <v>71</v>
      </c>
      <c r="D4682" t="s">
        <v>39</v>
      </c>
      <c r="E4682">
        <v>11</v>
      </c>
      <c r="F4682" t="s">
        <v>15</v>
      </c>
      <c r="G4682" t="s">
        <v>40</v>
      </c>
      <c r="H4682">
        <v>3367</v>
      </c>
      <c r="I4682" t="s">
        <v>53</v>
      </c>
      <c r="J4682">
        <v>1</v>
      </c>
      <c r="K4682" t="s">
        <v>166</v>
      </c>
      <c r="L4682">
        <v>4681</v>
      </c>
      <c r="M4682" t="s">
        <v>13</v>
      </c>
      <c r="N4682" t="s">
        <v>12</v>
      </c>
      <c r="O4682">
        <v>49995692</v>
      </c>
      <c r="P4682">
        <v>2022</v>
      </c>
      <c r="Q4682" t="s">
        <v>226</v>
      </c>
      <c r="R4682" t="s">
        <v>199</v>
      </c>
      <c r="S4682">
        <v>30</v>
      </c>
    </row>
    <row r="4683" spans="1:19" x14ac:dyDescent="0.25">
      <c r="A4683" t="s">
        <v>58</v>
      </c>
      <c r="B4683">
        <v>6</v>
      </c>
      <c r="C4683" t="s">
        <v>52</v>
      </c>
      <c r="D4683" t="s">
        <v>19</v>
      </c>
      <c r="E4683">
        <v>1</v>
      </c>
      <c r="F4683" t="s">
        <v>15</v>
      </c>
      <c r="G4683" t="s">
        <v>20</v>
      </c>
      <c r="H4683">
        <v>4332</v>
      </c>
      <c r="I4683" t="s">
        <v>53</v>
      </c>
      <c r="J4683">
        <v>11</v>
      </c>
      <c r="K4683" t="s">
        <v>177</v>
      </c>
      <c r="L4683">
        <v>4682</v>
      </c>
      <c r="M4683" t="s">
        <v>11</v>
      </c>
      <c r="N4683" t="s">
        <v>12</v>
      </c>
      <c r="O4683">
        <v>31800952</v>
      </c>
      <c r="P4683">
        <v>2024</v>
      </c>
      <c r="Q4683" t="s">
        <v>226</v>
      </c>
      <c r="R4683" t="s">
        <v>195</v>
      </c>
      <c r="S4683">
        <v>48</v>
      </c>
    </row>
    <row r="4684" spans="1:19" x14ac:dyDescent="0.25">
      <c r="A4684" t="s">
        <v>66</v>
      </c>
      <c r="B4684">
        <v>15</v>
      </c>
      <c r="C4684" t="s">
        <v>52</v>
      </c>
      <c r="D4684" t="s">
        <v>31</v>
      </c>
      <c r="E4684">
        <v>7</v>
      </c>
      <c r="F4684" t="s">
        <v>10</v>
      </c>
      <c r="G4684" t="s">
        <v>32</v>
      </c>
      <c r="H4684">
        <v>3710</v>
      </c>
      <c r="I4684" t="s">
        <v>53</v>
      </c>
      <c r="J4684">
        <v>2</v>
      </c>
      <c r="K4684" t="s">
        <v>167</v>
      </c>
      <c r="L4684">
        <v>4683</v>
      </c>
      <c r="M4684" t="s">
        <v>12</v>
      </c>
      <c r="N4684" t="s">
        <v>12</v>
      </c>
      <c r="O4684">
        <v>44699420</v>
      </c>
      <c r="P4684">
        <v>2024</v>
      </c>
      <c r="Q4684" t="s">
        <v>231</v>
      </c>
      <c r="R4684" t="s">
        <v>198</v>
      </c>
    </row>
    <row r="4685" spans="1:19" x14ac:dyDescent="0.25">
      <c r="A4685" t="s">
        <v>120</v>
      </c>
      <c r="B4685">
        <v>96</v>
      </c>
      <c r="C4685" t="s">
        <v>121</v>
      </c>
      <c r="D4685" t="s">
        <v>29</v>
      </c>
      <c r="E4685">
        <v>6</v>
      </c>
      <c r="F4685" t="s">
        <v>14</v>
      </c>
      <c r="G4685" t="s">
        <v>30</v>
      </c>
      <c r="H4685">
        <v>4546</v>
      </c>
      <c r="I4685" t="s">
        <v>150</v>
      </c>
      <c r="J4685">
        <v>10</v>
      </c>
      <c r="K4685" t="s">
        <v>176</v>
      </c>
      <c r="L4685">
        <v>4684</v>
      </c>
      <c r="M4685" t="s">
        <v>11</v>
      </c>
      <c r="N4685" t="s">
        <v>12</v>
      </c>
      <c r="O4685">
        <v>39482020</v>
      </c>
      <c r="P4685">
        <v>2023</v>
      </c>
      <c r="Q4685" t="s">
        <v>229</v>
      </c>
      <c r="R4685" t="s">
        <v>200</v>
      </c>
    </row>
    <row r="4686" spans="1:19" x14ac:dyDescent="0.25">
      <c r="A4686" t="s">
        <v>89</v>
      </c>
      <c r="B4686">
        <v>40</v>
      </c>
      <c r="C4686" t="s">
        <v>71</v>
      </c>
      <c r="D4686" t="s">
        <v>31</v>
      </c>
      <c r="E4686">
        <v>7</v>
      </c>
      <c r="F4686" t="s">
        <v>15</v>
      </c>
      <c r="G4686" t="s">
        <v>32</v>
      </c>
      <c r="H4686">
        <v>14505</v>
      </c>
      <c r="I4686" t="s">
        <v>53</v>
      </c>
      <c r="J4686">
        <v>20</v>
      </c>
      <c r="K4686" t="s">
        <v>185</v>
      </c>
      <c r="L4686">
        <v>4685</v>
      </c>
      <c r="M4686" t="s">
        <v>12</v>
      </c>
      <c r="N4686" t="s">
        <v>11</v>
      </c>
      <c r="O4686">
        <v>230186912</v>
      </c>
      <c r="P4686">
        <v>2020</v>
      </c>
      <c r="Q4686" t="s">
        <v>231</v>
      </c>
      <c r="R4686" t="s">
        <v>200</v>
      </c>
      <c r="S4686">
        <v>141</v>
      </c>
    </row>
    <row r="4687" spans="1:19" x14ac:dyDescent="0.25">
      <c r="A4687" t="s">
        <v>92</v>
      </c>
      <c r="B4687">
        <v>42</v>
      </c>
      <c r="C4687" t="s">
        <v>91</v>
      </c>
      <c r="D4687" t="s">
        <v>45</v>
      </c>
      <c r="E4687">
        <v>14</v>
      </c>
      <c r="F4687" t="s">
        <v>15</v>
      </c>
      <c r="G4687" t="s">
        <v>46</v>
      </c>
      <c r="H4687">
        <v>42273</v>
      </c>
      <c r="I4687" t="s">
        <v>53</v>
      </c>
      <c r="J4687">
        <v>13</v>
      </c>
      <c r="K4687" t="s">
        <v>179</v>
      </c>
      <c r="L4687">
        <v>4686</v>
      </c>
      <c r="M4687" t="s">
        <v>9</v>
      </c>
      <c r="N4687" t="s">
        <v>11</v>
      </c>
      <c r="O4687">
        <v>436932544</v>
      </c>
      <c r="P4687">
        <v>2024</v>
      </c>
      <c r="Q4687" t="s">
        <v>226</v>
      </c>
      <c r="R4687" t="s">
        <v>196</v>
      </c>
      <c r="S4687">
        <v>124</v>
      </c>
    </row>
    <row r="4688" spans="1:19" x14ac:dyDescent="0.25">
      <c r="A4688" t="s">
        <v>155</v>
      </c>
      <c r="B4688">
        <v>76</v>
      </c>
      <c r="C4688" t="s">
        <v>103</v>
      </c>
      <c r="D4688" t="s">
        <v>25</v>
      </c>
      <c r="E4688">
        <v>4</v>
      </c>
      <c r="F4688" t="s">
        <v>15</v>
      </c>
      <c r="G4688" t="s">
        <v>26</v>
      </c>
      <c r="H4688">
        <v>35868</v>
      </c>
      <c r="I4688" t="s">
        <v>152</v>
      </c>
      <c r="J4688">
        <v>17</v>
      </c>
      <c r="K4688" t="s">
        <v>182</v>
      </c>
      <c r="L4688">
        <v>4687</v>
      </c>
      <c r="M4688" t="s">
        <v>12</v>
      </c>
      <c r="N4688" t="s">
        <v>11</v>
      </c>
      <c r="O4688">
        <v>247660032</v>
      </c>
      <c r="P4688">
        <v>2023</v>
      </c>
      <c r="Q4688" t="s">
        <v>205</v>
      </c>
      <c r="R4688" t="s">
        <v>195</v>
      </c>
      <c r="S4688">
        <v>117</v>
      </c>
    </row>
    <row r="4689" spans="1:19" x14ac:dyDescent="0.25">
      <c r="A4689" t="s">
        <v>81</v>
      </c>
      <c r="B4689">
        <v>31</v>
      </c>
      <c r="C4689" t="s">
        <v>71</v>
      </c>
      <c r="D4689" t="s">
        <v>25</v>
      </c>
      <c r="E4689">
        <v>4</v>
      </c>
      <c r="F4689" t="s">
        <v>14</v>
      </c>
      <c r="G4689" t="s">
        <v>26</v>
      </c>
      <c r="H4689">
        <v>339</v>
      </c>
      <c r="I4689" t="s">
        <v>53</v>
      </c>
      <c r="J4689">
        <v>11</v>
      </c>
      <c r="K4689" t="s">
        <v>177</v>
      </c>
      <c r="L4689">
        <v>4688</v>
      </c>
      <c r="M4689" t="s">
        <v>12</v>
      </c>
      <c r="N4689" t="s">
        <v>12</v>
      </c>
      <c r="O4689">
        <v>19733510</v>
      </c>
      <c r="P4689">
        <v>2021</v>
      </c>
      <c r="Q4689" t="s">
        <v>204</v>
      </c>
      <c r="R4689" t="s">
        <v>195</v>
      </c>
    </row>
    <row r="4690" spans="1:19" x14ac:dyDescent="0.25">
      <c r="A4690" t="s">
        <v>98</v>
      </c>
      <c r="B4690">
        <v>48</v>
      </c>
      <c r="C4690" t="s">
        <v>91</v>
      </c>
      <c r="D4690" t="s">
        <v>33</v>
      </c>
      <c r="E4690">
        <v>8</v>
      </c>
      <c r="F4690" t="s">
        <v>15</v>
      </c>
      <c r="G4690" t="s">
        <v>34</v>
      </c>
      <c r="H4690">
        <v>363</v>
      </c>
      <c r="I4690" t="s">
        <v>53</v>
      </c>
      <c r="J4690">
        <v>13</v>
      </c>
      <c r="K4690" t="s">
        <v>179</v>
      </c>
      <c r="L4690">
        <v>4689</v>
      </c>
      <c r="M4690" t="s">
        <v>12</v>
      </c>
      <c r="N4690" t="s">
        <v>9</v>
      </c>
      <c r="O4690">
        <v>2758349.75</v>
      </c>
      <c r="P4690">
        <v>2024</v>
      </c>
      <c r="Q4690" t="s">
        <v>227</v>
      </c>
      <c r="R4690" t="s">
        <v>199</v>
      </c>
      <c r="S4690">
        <v>14</v>
      </c>
    </row>
    <row r="4691" spans="1:19" x14ac:dyDescent="0.25">
      <c r="A4691" t="s">
        <v>57</v>
      </c>
      <c r="B4691">
        <v>5</v>
      </c>
      <c r="C4691" t="s">
        <v>52</v>
      </c>
      <c r="D4691" t="s">
        <v>31</v>
      </c>
      <c r="E4691">
        <v>7</v>
      </c>
      <c r="F4691" t="s">
        <v>15</v>
      </c>
      <c r="G4691" t="s">
        <v>32</v>
      </c>
      <c r="H4691">
        <v>248</v>
      </c>
      <c r="I4691" t="s">
        <v>53</v>
      </c>
      <c r="J4691">
        <v>21</v>
      </c>
      <c r="K4691" t="s">
        <v>186</v>
      </c>
      <c r="L4691">
        <v>4690</v>
      </c>
      <c r="M4691" t="s">
        <v>12</v>
      </c>
      <c r="N4691" t="s">
        <v>9</v>
      </c>
      <c r="O4691">
        <v>4195456</v>
      </c>
      <c r="P4691">
        <v>2024</v>
      </c>
      <c r="Q4691" t="s">
        <v>229</v>
      </c>
      <c r="R4691" t="s">
        <v>200</v>
      </c>
      <c r="S4691">
        <v>6</v>
      </c>
    </row>
    <row r="4692" spans="1:19" x14ac:dyDescent="0.25">
      <c r="A4692" t="s">
        <v>151</v>
      </c>
      <c r="B4692">
        <v>73</v>
      </c>
      <c r="C4692" t="s">
        <v>103</v>
      </c>
      <c r="D4692" t="s">
        <v>45</v>
      </c>
      <c r="E4692">
        <v>14</v>
      </c>
      <c r="F4692" t="s">
        <v>15</v>
      </c>
      <c r="G4692" t="s">
        <v>46</v>
      </c>
      <c r="H4692">
        <v>2828</v>
      </c>
      <c r="I4692" t="s">
        <v>154</v>
      </c>
      <c r="J4692">
        <v>9</v>
      </c>
      <c r="K4692" t="s">
        <v>175</v>
      </c>
      <c r="L4692">
        <v>4691</v>
      </c>
      <c r="M4692" t="s">
        <v>9</v>
      </c>
      <c r="N4692" t="s">
        <v>12</v>
      </c>
      <c r="O4692">
        <v>26825094</v>
      </c>
      <c r="P4692">
        <v>2019</v>
      </c>
      <c r="Q4692" t="s">
        <v>204</v>
      </c>
      <c r="R4692" t="s">
        <v>197</v>
      </c>
      <c r="S4692">
        <v>1</v>
      </c>
    </row>
    <row r="4693" spans="1:19" x14ac:dyDescent="0.25">
      <c r="A4693" t="s">
        <v>59</v>
      </c>
      <c r="B4693">
        <v>7</v>
      </c>
      <c r="C4693" t="s">
        <v>52</v>
      </c>
      <c r="D4693" t="s">
        <v>35</v>
      </c>
      <c r="E4693">
        <v>9</v>
      </c>
      <c r="F4693" t="s">
        <v>15</v>
      </c>
      <c r="G4693" t="s">
        <v>36</v>
      </c>
      <c r="H4693">
        <v>17821</v>
      </c>
      <c r="I4693" t="s">
        <v>53</v>
      </c>
      <c r="J4693">
        <v>1</v>
      </c>
      <c r="K4693" t="s">
        <v>166</v>
      </c>
      <c r="L4693">
        <v>4692</v>
      </c>
      <c r="M4693" t="s">
        <v>11</v>
      </c>
      <c r="N4693" t="s">
        <v>11</v>
      </c>
      <c r="O4693">
        <v>247303376</v>
      </c>
      <c r="P4693">
        <v>2023</v>
      </c>
      <c r="Q4693" t="s">
        <v>226</v>
      </c>
      <c r="R4693" t="s">
        <v>195</v>
      </c>
      <c r="S4693">
        <v>82</v>
      </c>
    </row>
    <row r="4694" spans="1:19" x14ac:dyDescent="0.25">
      <c r="A4694" t="s">
        <v>144</v>
      </c>
      <c r="B4694">
        <v>66</v>
      </c>
      <c r="C4694" t="s">
        <v>101</v>
      </c>
      <c r="D4694" t="s">
        <v>19</v>
      </c>
      <c r="E4694">
        <v>1</v>
      </c>
      <c r="F4694" t="s">
        <v>10</v>
      </c>
      <c r="G4694" t="s">
        <v>20</v>
      </c>
      <c r="H4694">
        <v>3736</v>
      </c>
      <c r="I4694" t="s">
        <v>124</v>
      </c>
      <c r="J4694">
        <v>4</v>
      </c>
      <c r="K4694" t="s">
        <v>169</v>
      </c>
      <c r="L4694">
        <v>4693</v>
      </c>
      <c r="M4694" t="s">
        <v>11</v>
      </c>
      <c r="N4694" t="s">
        <v>12</v>
      </c>
      <c r="P4694">
        <v>2020</v>
      </c>
      <c r="Q4694" t="s">
        <v>224</v>
      </c>
      <c r="R4694" t="s">
        <v>201</v>
      </c>
    </row>
    <row r="4695" spans="1:19" x14ac:dyDescent="0.25">
      <c r="A4695" t="s">
        <v>78</v>
      </c>
      <c r="B4695">
        <v>28</v>
      </c>
      <c r="C4695" t="s">
        <v>71</v>
      </c>
      <c r="D4695" t="s">
        <v>29</v>
      </c>
      <c r="E4695">
        <v>6</v>
      </c>
      <c r="F4695" t="s">
        <v>15</v>
      </c>
      <c r="G4695" t="s">
        <v>30</v>
      </c>
      <c r="H4695">
        <v>19351</v>
      </c>
      <c r="I4695" t="s">
        <v>53</v>
      </c>
      <c r="J4695">
        <v>1</v>
      </c>
      <c r="K4695" t="s">
        <v>166</v>
      </c>
      <c r="L4695">
        <v>4694</v>
      </c>
      <c r="M4695" t="s">
        <v>11</v>
      </c>
      <c r="N4695" t="s">
        <v>11</v>
      </c>
      <c r="O4695">
        <v>327744512</v>
      </c>
      <c r="P4695">
        <v>2021</v>
      </c>
      <c r="Q4695" t="s">
        <v>228</v>
      </c>
      <c r="R4695" t="s">
        <v>199</v>
      </c>
      <c r="S4695">
        <v>53</v>
      </c>
    </row>
    <row r="4696" spans="1:19" x14ac:dyDescent="0.25">
      <c r="A4696" t="s">
        <v>110</v>
      </c>
      <c r="B4696">
        <v>85</v>
      </c>
      <c r="C4696" t="s">
        <v>103</v>
      </c>
      <c r="D4696" t="s">
        <v>21</v>
      </c>
      <c r="E4696">
        <v>2</v>
      </c>
      <c r="F4696" t="s">
        <v>15</v>
      </c>
      <c r="G4696" t="s">
        <v>22</v>
      </c>
      <c r="H4696">
        <v>69</v>
      </c>
      <c r="I4696" t="s">
        <v>154</v>
      </c>
      <c r="J4696">
        <v>16</v>
      </c>
      <c r="K4696" t="s">
        <v>181</v>
      </c>
      <c r="L4696">
        <v>4695</v>
      </c>
      <c r="M4696" t="s">
        <v>13</v>
      </c>
      <c r="N4696" t="s">
        <v>9</v>
      </c>
      <c r="O4696">
        <v>3157409.75</v>
      </c>
      <c r="P4696">
        <v>2019</v>
      </c>
      <c r="Q4696" t="s">
        <v>231</v>
      </c>
      <c r="R4696" t="s">
        <v>196</v>
      </c>
      <c r="S4696">
        <v>0</v>
      </c>
    </row>
    <row r="4697" spans="1:19" x14ac:dyDescent="0.25">
      <c r="A4697" t="s">
        <v>81</v>
      </c>
      <c r="B4697">
        <v>31</v>
      </c>
      <c r="C4697" t="s">
        <v>71</v>
      </c>
      <c r="D4697" t="s">
        <v>45</v>
      </c>
      <c r="E4697">
        <v>14</v>
      </c>
      <c r="F4697" t="s">
        <v>15</v>
      </c>
      <c r="G4697" t="s">
        <v>46</v>
      </c>
      <c r="H4697">
        <v>2771</v>
      </c>
      <c r="I4697" t="s">
        <v>53</v>
      </c>
      <c r="J4697">
        <v>21</v>
      </c>
      <c r="K4697" t="s">
        <v>186</v>
      </c>
      <c r="L4697">
        <v>4696</v>
      </c>
      <c r="M4697" t="s">
        <v>9</v>
      </c>
      <c r="N4697" t="s">
        <v>12</v>
      </c>
      <c r="O4697">
        <v>15811122</v>
      </c>
      <c r="P4697">
        <v>2022</v>
      </c>
      <c r="Q4697" t="s">
        <v>225</v>
      </c>
      <c r="R4697" t="s">
        <v>199</v>
      </c>
      <c r="S4697">
        <v>32</v>
      </c>
    </row>
    <row r="4698" spans="1:19" x14ac:dyDescent="0.25">
      <c r="A4698" t="s">
        <v>131</v>
      </c>
      <c r="B4698">
        <v>53</v>
      </c>
      <c r="C4698" t="s">
        <v>101</v>
      </c>
      <c r="D4698" t="s">
        <v>27</v>
      </c>
      <c r="E4698">
        <v>5</v>
      </c>
      <c r="F4698" t="s">
        <v>15</v>
      </c>
      <c r="G4698" t="s">
        <v>28</v>
      </c>
      <c r="H4698">
        <v>375</v>
      </c>
      <c r="I4698" t="s">
        <v>124</v>
      </c>
      <c r="J4698">
        <v>4</v>
      </c>
      <c r="K4698" t="s">
        <v>169</v>
      </c>
      <c r="L4698">
        <v>4697</v>
      </c>
      <c r="M4698" t="s">
        <v>11</v>
      </c>
      <c r="N4698" t="s">
        <v>9</v>
      </c>
      <c r="O4698">
        <v>1009947.8125</v>
      </c>
      <c r="P4698">
        <v>2023</v>
      </c>
      <c r="Q4698" t="s">
        <v>203</v>
      </c>
      <c r="R4698" t="s">
        <v>201</v>
      </c>
      <c r="S4698">
        <v>17</v>
      </c>
    </row>
    <row r="4699" spans="1:19" x14ac:dyDescent="0.25">
      <c r="A4699" t="s">
        <v>95</v>
      </c>
      <c r="B4699">
        <v>45</v>
      </c>
      <c r="C4699" t="s">
        <v>91</v>
      </c>
      <c r="D4699" t="s">
        <v>47</v>
      </c>
      <c r="E4699">
        <v>15</v>
      </c>
      <c r="F4699" t="s">
        <v>15</v>
      </c>
      <c r="G4699" t="s">
        <v>48</v>
      </c>
      <c r="H4699">
        <v>16152</v>
      </c>
      <c r="I4699" t="s">
        <v>53</v>
      </c>
      <c r="J4699">
        <v>25</v>
      </c>
      <c r="K4699" t="s">
        <v>190</v>
      </c>
      <c r="L4699">
        <v>4698</v>
      </c>
      <c r="M4699" t="s">
        <v>12</v>
      </c>
      <c r="N4699" t="s">
        <v>11</v>
      </c>
      <c r="O4699">
        <v>267805536</v>
      </c>
      <c r="P4699">
        <v>2023</v>
      </c>
      <c r="Q4699" t="s">
        <v>205</v>
      </c>
      <c r="R4699" t="s">
        <v>197</v>
      </c>
      <c r="S4699">
        <v>48</v>
      </c>
    </row>
    <row r="4700" spans="1:19" x14ac:dyDescent="0.25">
      <c r="A4700" t="s">
        <v>157</v>
      </c>
      <c r="B4700">
        <v>83</v>
      </c>
      <c r="C4700" t="s">
        <v>103</v>
      </c>
      <c r="D4700" t="s">
        <v>37</v>
      </c>
      <c r="E4700">
        <v>10</v>
      </c>
      <c r="F4700" t="s">
        <v>10</v>
      </c>
      <c r="G4700" t="s">
        <v>38</v>
      </c>
      <c r="H4700">
        <v>133</v>
      </c>
      <c r="I4700" t="s">
        <v>154</v>
      </c>
      <c r="J4700">
        <v>9</v>
      </c>
      <c r="K4700" t="s">
        <v>175</v>
      </c>
      <c r="L4700">
        <v>4699</v>
      </c>
      <c r="M4700" t="s">
        <v>13</v>
      </c>
      <c r="N4700" t="s">
        <v>9</v>
      </c>
      <c r="O4700">
        <v>2329935.25</v>
      </c>
      <c r="P4700">
        <v>2021</v>
      </c>
      <c r="Q4700" t="s">
        <v>228</v>
      </c>
      <c r="R4700" t="s">
        <v>199</v>
      </c>
    </row>
    <row r="4701" spans="1:19" x14ac:dyDescent="0.25">
      <c r="A4701" t="s">
        <v>74</v>
      </c>
      <c r="B4701">
        <v>24</v>
      </c>
      <c r="C4701" t="s">
        <v>71</v>
      </c>
      <c r="D4701" t="s">
        <v>25</v>
      </c>
      <c r="E4701">
        <v>4</v>
      </c>
      <c r="F4701" t="s">
        <v>15</v>
      </c>
      <c r="G4701" t="s">
        <v>26</v>
      </c>
      <c r="H4701">
        <v>24780</v>
      </c>
      <c r="I4701" t="s">
        <v>53</v>
      </c>
      <c r="J4701">
        <v>2</v>
      </c>
      <c r="K4701" t="s">
        <v>167</v>
      </c>
      <c r="L4701">
        <v>4700</v>
      </c>
      <c r="M4701" t="s">
        <v>12</v>
      </c>
      <c r="N4701" t="s">
        <v>11</v>
      </c>
      <c r="O4701">
        <v>466743424</v>
      </c>
      <c r="P4701">
        <v>2019</v>
      </c>
      <c r="Q4701" t="s">
        <v>230</v>
      </c>
      <c r="R4701" t="s">
        <v>199</v>
      </c>
      <c r="S4701">
        <v>56</v>
      </c>
    </row>
    <row r="4702" spans="1:19" x14ac:dyDescent="0.25">
      <c r="A4702" t="s">
        <v>86</v>
      </c>
      <c r="B4702">
        <v>37</v>
      </c>
      <c r="C4702" t="s">
        <v>71</v>
      </c>
      <c r="D4702" t="s">
        <v>23</v>
      </c>
      <c r="E4702">
        <v>3</v>
      </c>
      <c r="F4702" t="s">
        <v>10</v>
      </c>
      <c r="G4702" t="s">
        <v>24</v>
      </c>
      <c r="H4702">
        <v>2924</v>
      </c>
      <c r="I4702" t="s">
        <v>53</v>
      </c>
      <c r="J4702">
        <v>1</v>
      </c>
      <c r="K4702" t="s">
        <v>166</v>
      </c>
      <c r="L4702">
        <v>4701</v>
      </c>
      <c r="M4702" t="s">
        <v>11</v>
      </c>
      <c r="N4702" t="s">
        <v>12</v>
      </c>
      <c r="O4702">
        <v>11109164</v>
      </c>
      <c r="P4702">
        <v>2024</v>
      </c>
      <c r="Q4702" t="s">
        <v>225</v>
      </c>
      <c r="R4702" t="s">
        <v>201</v>
      </c>
    </row>
    <row r="4703" spans="1:19" x14ac:dyDescent="0.25">
      <c r="A4703" t="s">
        <v>92</v>
      </c>
      <c r="B4703">
        <v>42</v>
      </c>
      <c r="C4703" t="s">
        <v>91</v>
      </c>
      <c r="D4703" t="s">
        <v>37</v>
      </c>
      <c r="E4703">
        <v>10</v>
      </c>
      <c r="F4703" t="s">
        <v>15</v>
      </c>
      <c r="G4703" t="s">
        <v>38</v>
      </c>
      <c r="H4703">
        <v>187</v>
      </c>
      <c r="I4703" t="s">
        <v>53</v>
      </c>
      <c r="J4703">
        <v>25</v>
      </c>
      <c r="K4703" t="s">
        <v>190</v>
      </c>
      <c r="L4703">
        <v>4702</v>
      </c>
      <c r="M4703" t="s">
        <v>13</v>
      </c>
      <c r="N4703" t="s">
        <v>9</v>
      </c>
      <c r="O4703">
        <v>3119034.5</v>
      </c>
      <c r="P4703">
        <v>2021</v>
      </c>
      <c r="Q4703" t="s">
        <v>225</v>
      </c>
      <c r="R4703" t="s">
        <v>201</v>
      </c>
      <c r="S4703">
        <v>10</v>
      </c>
    </row>
    <row r="4704" spans="1:19" x14ac:dyDescent="0.25">
      <c r="A4704" t="s">
        <v>132</v>
      </c>
      <c r="B4704">
        <v>54</v>
      </c>
      <c r="C4704" t="s">
        <v>101</v>
      </c>
      <c r="D4704" t="s">
        <v>43</v>
      </c>
      <c r="E4704">
        <v>13</v>
      </c>
      <c r="F4704" t="s">
        <v>10</v>
      </c>
      <c r="G4704" t="s">
        <v>44</v>
      </c>
      <c r="H4704">
        <v>4487</v>
      </c>
      <c r="I4704" t="s">
        <v>124</v>
      </c>
      <c r="J4704">
        <v>3</v>
      </c>
      <c r="K4704" t="s">
        <v>168</v>
      </c>
      <c r="L4704">
        <v>4703</v>
      </c>
      <c r="M4704" t="s">
        <v>13</v>
      </c>
      <c r="N4704" t="s">
        <v>12</v>
      </c>
      <c r="O4704">
        <v>42445076</v>
      </c>
      <c r="P4704">
        <v>2024</v>
      </c>
      <c r="Q4704" t="s">
        <v>226</v>
      </c>
      <c r="R4704" t="s">
        <v>197</v>
      </c>
    </row>
    <row r="4705" spans="1:19" x14ac:dyDescent="0.25">
      <c r="A4705" t="s">
        <v>94</v>
      </c>
      <c r="B4705">
        <v>44</v>
      </c>
      <c r="C4705" t="s">
        <v>91</v>
      </c>
      <c r="D4705" t="s">
        <v>45</v>
      </c>
      <c r="E4705">
        <v>14</v>
      </c>
      <c r="F4705" t="s">
        <v>10</v>
      </c>
      <c r="G4705" t="s">
        <v>46</v>
      </c>
      <c r="H4705">
        <v>2420</v>
      </c>
      <c r="I4705" t="s">
        <v>53</v>
      </c>
      <c r="J4705">
        <v>1</v>
      </c>
      <c r="K4705" t="s">
        <v>166</v>
      </c>
      <c r="L4705">
        <v>4704</v>
      </c>
      <c r="M4705" t="s">
        <v>9</v>
      </c>
      <c r="N4705" t="s">
        <v>12</v>
      </c>
      <c r="O4705">
        <v>48606344</v>
      </c>
      <c r="P4705">
        <v>2023</v>
      </c>
      <c r="Q4705" t="s">
        <v>231</v>
      </c>
      <c r="R4705" t="s">
        <v>197</v>
      </c>
    </row>
    <row r="4706" spans="1:19" x14ac:dyDescent="0.25">
      <c r="A4706" t="s">
        <v>85</v>
      </c>
      <c r="B4706">
        <v>36</v>
      </c>
      <c r="C4706" t="s">
        <v>71</v>
      </c>
      <c r="D4706" t="s">
        <v>23</v>
      </c>
      <c r="E4706">
        <v>3</v>
      </c>
      <c r="F4706" t="s">
        <v>10</v>
      </c>
      <c r="G4706" t="s">
        <v>24</v>
      </c>
      <c r="H4706">
        <v>38583</v>
      </c>
      <c r="I4706" t="s">
        <v>53</v>
      </c>
      <c r="J4706">
        <v>11</v>
      </c>
      <c r="K4706" t="s">
        <v>177</v>
      </c>
      <c r="L4706">
        <v>4705</v>
      </c>
      <c r="M4706" t="s">
        <v>11</v>
      </c>
      <c r="N4706" t="s">
        <v>11</v>
      </c>
      <c r="O4706">
        <v>280839808</v>
      </c>
      <c r="P4706">
        <v>2020</v>
      </c>
      <c r="Q4706" t="s">
        <v>204</v>
      </c>
      <c r="R4706" t="s">
        <v>196</v>
      </c>
    </row>
    <row r="4707" spans="1:19" x14ac:dyDescent="0.25">
      <c r="A4707" t="s">
        <v>97</v>
      </c>
      <c r="B4707">
        <v>47</v>
      </c>
      <c r="C4707" t="s">
        <v>91</v>
      </c>
      <c r="D4707" t="s">
        <v>27</v>
      </c>
      <c r="E4707">
        <v>5</v>
      </c>
      <c r="F4707" t="s">
        <v>15</v>
      </c>
      <c r="G4707" t="s">
        <v>28</v>
      </c>
      <c r="H4707">
        <v>1438</v>
      </c>
      <c r="I4707" t="s">
        <v>53</v>
      </c>
      <c r="J4707">
        <v>13</v>
      </c>
      <c r="K4707" t="s">
        <v>179</v>
      </c>
      <c r="L4707">
        <v>4706</v>
      </c>
      <c r="M4707" t="s">
        <v>11</v>
      </c>
      <c r="N4707" t="s">
        <v>12</v>
      </c>
      <c r="O4707">
        <v>18722590</v>
      </c>
      <c r="P4707">
        <v>2023</v>
      </c>
      <c r="Q4707" t="s">
        <v>226</v>
      </c>
      <c r="R4707" t="s">
        <v>198</v>
      </c>
      <c r="S4707">
        <v>63</v>
      </c>
    </row>
    <row r="4708" spans="1:19" x14ac:dyDescent="0.25">
      <c r="A4708" t="s">
        <v>132</v>
      </c>
      <c r="B4708">
        <v>54</v>
      </c>
      <c r="C4708" t="s">
        <v>101</v>
      </c>
      <c r="D4708" t="s">
        <v>25</v>
      </c>
      <c r="E4708">
        <v>4</v>
      </c>
      <c r="F4708" t="s">
        <v>15</v>
      </c>
      <c r="G4708" t="s">
        <v>26</v>
      </c>
      <c r="H4708">
        <v>11301</v>
      </c>
      <c r="I4708" t="s">
        <v>124</v>
      </c>
      <c r="J4708">
        <v>18</v>
      </c>
      <c r="K4708" t="s">
        <v>183</v>
      </c>
      <c r="L4708">
        <v>4707</v>
      </c>
      <c r="M4708" t="s">
        <v>12</v>
      </c>
      <c r="N4708" t="s">
        <v>13</v>
      </c>
      <c r="O4708">
        <v>817124544</v>
      </c>
      <c r="P4708">
        <v>2023</v>
      </c>
      <c r="Q4708" t="s">
        <v>205</v>
      </c>
      <c r="R4708" t="s">
        <v>197</v>
      </c>
      <c r="S4708">
        <v>161</v>
      </c>
    </row>
    <row r="4709" spans="1:19" x14ac:dyDescent="0.25">
      <c r="A4709" t="s">
        <v>149</v>
      </c>
      <c r="B4709">
        <v>72</v>
      </c>
      <c r="C4709" t="s">
        <v>103</v>
      </c>
      <c r="D4709" t="s">
        <v>21</v>
      </c>
      <c r="E4709">
        <v>2</v>
      </c>
      <c r="F4709" t="s">
        <v>15</v>
      </c>
      <c r="G4709" t="s">
        <v>22</v>
      </c>
      <c r="H4709">
        <v>336</v>
      </c>
      <c r="I4709" t="s">
        <v>154</v>
      </c>
      <c r="J4709">
        <v>9</v>
      </c>
      <c r="K4709" t="s">
        <v>175</v>
      </c>
      <c r="L4709">
        <v>4708</v>
      </c>
      <c r="M4709" t="s">
        <v>13</v>
      </c>
      <c r="N4709" t="s">
        <v>9</v>
      </c>
      <c r="O4709">
        <v>2980096</v>
      </c>
      <c r="P4709">
        <v>2022</v>
      </c>
      <c r="Q4709" t="s">
        <v>226</v>
      </c>
      <c r="R4709" t="s">
        <v>196</v>
      </c>
      <c r="S4709">
        <v>2</v>
      </c>
    </row>
    <row r="4710" spans="1:19" x14ac:dyDescent="0.25">
      <c r="A4710" t="s">
        <v>73</v>
      </c>
      <c r="B4710">
        <v>23</v>
      </c>
      <c r="C4710" t="s">
        <v>71</v>
      </c>
      <c r="D4710" t="s">
        <v>45</v>
      </c>
      <c r="E4710">
        <v>14</v>
      </c>
      <c r="F4710" t="s">
        <v>15</v>
      </c>
      <c r="G4710" t="s">
        <v>46</v>
      </c>
      <c r="H4710">
        <v>30634</v>
      </c>
      <c r="I4710" t="s">
        <v>53</v>
      </c>
      <c r="J4710">
        <v>21</v>
      </c>
      <c r="K4710" t="s">
        <v>186</v>
      </c>
      <c r="L4710">
        <v>4709</v>
      </c>
      <c r="M4710" t="s">
        <v>9</v>
      </c>
      <c r="N4710" t="s">
        <v>11</v>
      </c>
      <c r="O4710">
        <v>96696832</v>
      </c>
      <c r="P4710">
        <v>2021</v>
      </c>
      <c r="Q4710" t="s">
        <v>231</v>
      </c>
      <c r="R4710" t="s">
        <v>197</v>
      </c>
      <c r="S4710">
        <v>1</v>
      </c>
    </row>
    <row r="4711" spans="1:19" x14ac:dyDescent="0.25">
      <c r="A4711" t="s">
        <v>153</v>
      </c>
      <c r="B4711">
        <v>74</v>
      </c>
      <c r="C4711" t="s">
        <v>103</v>
      </c>
      <c r="D4711" t="s">
        <v>35</v>
      </c>
      <c r="E4711">
        <v>9</v>
      </c>
      <c r="F4711" t="s">
        <v>10</v>
      </c>
      <c r="G4711" t="s">
        <v>36</v>
      </c>
      <c r="H4711">
        <v>1740</v>
      </c>
      <c r="I4711" t="s">
        <v>154</v>
      </c>
      <c r="J4711">
        <v>9</v>
      </c>
      <c r="K4711" t="s">
        <v>175</v>
      </c>
      <c r="L4711">
        <v>4710</v>
      </c>
      <c r="M4711" t="s">
        <v>11</v>
      </c>
      <c r="N4711" t="s">
        <v>12</v>
      </c>
      <c r="O4711">
        <v>33878580</v>
      </c>
      <c r="P4711">
        <v>2023</v>
      </c>
      <c r="Q4711" t="s">
        <v>229</v>
      </c>
      <c r="R4711" t="s">
        <v>197</v>
      </c>
    </row>
    <row r="4712" spans="1:19" x14ac:dyDescent="0.25">
      <c r="A4712" t="s">
        <v>100</v>
      </c>
      <c r="B4712">
        <v>67</v>
      </c>
      <c r="C4712" t="s">
        <v>101</v>
      </c>
      <c r="D4712" t="s">
        <v>41</v>
      </c>
      <c r="E4712">
        <v>12</v>
      </c>
      <c r="F4712" t="s">
        <v>15</v>
      </c>
      <c r="G4712" t="s">
        <v>42</v>
      </c>
      <c r="H4712">
        <v>231757</v>
      </c>
      <c r="I4712" t="s">
        <v>124</v>
      </c>
      <c r="J4712">
        <v>19</v>
      </c>
      <c r="K4712" t="s">
        <v>184</v>
      </c>
      <c r="L4712">
        <v>4711</v>
      </c>
      <c r="M4712" t="s">
        <v>12</v>
      </c>
      <c r="N4712" t="s">
        <v>13</v>
      </c>
      <c r="O4712">
        <v>3883511552</v>
      </c>
      <c r="P4712">
        <v>2024</v>
      </c>
      <c r="Q4712" t="s">
        <v>228</v>
      </c>
      <c r="R4712" t="s">
        <v>199</v>
      </c>
      <c r="S4712">
        <v>484</v>
      </c>
    </row>
    <row r="4713" spans="1:19" x14ac:dyDescent="0.25">
      <c r="A4713" t="s">
        <v>63</v>
      </c>
      <c r="B4713">
        <v>11</v>
      </c>
      <c r="C4713" t="s">
        <v>52</v>
      </c>
      <c r="D4713" t="s">
        <v>25</v>
      </c>
      <c r="E4713">
        <v>4</v>
      </c>
      <c r="F4713" t="s">
        <v>10</v>
      </c>
      <c r="G4713" t="s">
        <v>26</v>
      </c>
      <c r="H4713">
        <v>19313</v>
      </c>
      <c r="I4713" t="s">
        <v>53</v>
      </c>
      <c r="J4713">
        <v>1</v>
      </c>
      <c r="K4713" t="s">
        <v>166</v>
      </c>
      <c r="L4713">
        <v>4712</v>
      </c>
      <c r="M4713" t="s">
        <v>12</v>
      </c>
      <c r="N4713" t="s">
        <v>11</v>
      </c>
      <c r="O4713">
        <v>122858432</v>
      </c>
      <c r="P4713">
        <v>2024</v>
      </c>
      <c r="Q4713" t="s">
        <v>204</v>
      </c>
      <c r="R4713" t="s">
        <v>195</v>
      </c>
    </row>
    <row r="4714" spans="1:19" x14ac:dyDescent="0.25">
      <c r="A4714" t="s">
        <v>60</v>
      </c>
      <c r="B4714">
        <v>8</v>
      </c>
      <c r="C4714" t="s">
        <v>52</v>
      </c>
      <c r="D4714" t="s">
        <v>47</v>
      </c>
      <c r="E4714">
        <v>15</v>
      </c>
      <c r="F4714" t="s">
        <v>15</v>
      </c>
      <c r="G4714" t="s">
        <v>48</v>
      </c>
      <c r="H4714">
        <v>41220</v>
      </c>
      <c r="I4714" t="s">
        <v>53</v>
      </c>
      <c r="J4714">
        <v>22</v>
      </c>
      <c r="K4714" t="s">
        <v>187</v>
      </c>
      <c r="L4714">
        <v>4713</v>
      </c>
      <c r="M4714" t="s">
        <v>12</v>
      </c>
      <c r="N4714" t="s">
        <v>11</v>
      </c>
      <c r="O4714">
        <v>203050528</v>
      </c>
      <c r="P4714">
        <v>2021</v>
      </c>
      <c r="Q4714" t="s">
        <v>204</v>
      </c>
      <c r="R4714" t="s">
        <v>197</v>
      </c>
      <c r="S4714">
        <v>164</v>
      </c>
    </row>
    <row r="4715" spans="1:19" x14ac:dyDescent="0.25">
      <c r="A4715" t="s">
        <v>90</v>
      </c>
      <c r="B4715">
        <v>41</v>
      </c>
      <c r="C4715" t="s">
        <v>91</v>
      </c>
      <c r="D4715" t="s">
        <v>23</v>
      </c>
      <c r="E4715">
        <v>3</v>
      </c>
      <c r="F4715" t="s">
        <v>15</v>
      </c>
      <c r="G4715" t="s">
        <v>24</v>
      </c>
      <c r="H4715">
        <v>141</v>
      </c>
      <c r="I4715" t="s">
        <v>53</v>
      </c>
      <c r="J4715">
        <v>13</v>
      </c>
      <c r="K4715" t="s">
        <v>179</v>
      </c>
      <c r="L4715">
        <v>4714</v>
      </c>
      <c r="M4715" t="s">
        <v>11</v>
      </c>
      <c r="N4715" t="s">
        <v>9</v>
      </c>
      <c r="O4715">
        <v>4236779</v>
      </c>
      <c r="P4715">
        <v>2022</v>
      </c>
      <c r="Q4715" t="s">
        <v>230</v>
      </c>
      <c r="R4715" t="s">
        <v>196</v>
      </c>
      <c r="S4715">
        <v>3</v>
      </c>
    </row>
    <row r="4716" spans="1:19" x14ac:dyDescent="0.25">
      <c r="A4716" t="s">
        <v>146</v>
      </c>
      <c r="B4716">
        <v>69</v>
      </c>
      <c r="C4716" t="s">
        <v>101</v>
      </c>
      <c r="D4716" t="s">
        <v>31</v>
      </c>
      <c r="E4716">
        <v>7</v>
      </c>
      <c r="F4716" t="s">
        <v>15</v>
      </c>
      <c r="G4716" t="s">
        <v>32</v>
      </c>
      <c r="H4716">
        <v>2673</v>
      </c>
      <c r="I4716" t="s">
        <v>124</v>
      </c>
      <c r="J4716">
        <v>26</v>
      </c>
      <c r="K4716" t="s">
        <v>191</v>
      </c>
      <c r="L4716">
        <v>4715</v>
      </c>
      <c r="M4716" t="s">
        <v>12</v>
      </c>
      <c r="N4716" t="s">
        <v>12</v>
      </c>
      <c r="O4716">
        <v>6679048.5</v>
      </c>
      <c r="P4716">
        <v>2019</v>
      </c>
      <c r="Q4716" t="s">
        <v>228</v>
      </c>
      <c r="R4716" t="s">
        <v>195</v>
      </c>
      <c r="S4716">
        <v>46</v>
      </c>
    </row>
    <row r="4717" spans="1:19" x14ac:dyDescent="0.25">
      <c r="A4717" t="s">
        <v>125</v>
      </c>
      <c r="B4717">
        <v>16</v>
      </c>
      <c r="C4717" t="s">
        <v>52</v>
      </c>
      <c r="D4717" t="s">
        <v>37</v>
      </c>
      <c r="E4717">
        <v>10</v>
      </c>
      <c r="F4717" t="s">
        <v>14</v>
      </c>
      <c r="G4717" t="s">
        <v>38</v>
      </c>
      <c r="H4717">
        <v>1305</v>
      </c>
      <c r="I4717" t="s">
        <v>53</v>
      </c>
      <c r="J4717">
        <v>2</v>
      </c>
      <c r="K4717" t="s">
        <v>167</v>
      </c>
      <c r="L4717">
        <v>4716</v>
      </c>
      <c r="M4717" t="s">
        <v>13</v>
      </c>
      <c r="N4717" t="s">
        <v>11</v>
      </c>
      <c r="O4717">
        <v>60386392</v>
      </c>
      <c r="P4717">
        <v>2019</v>
      </c>
      <c r="Q4717" t="s">
        <v>224</v>
      </c>
      <c r="R4717" t="s">
        <v>200</v>
      </c>
    </row>
    <row r="4718" spans="1:19" x14ac:dyDescent="0.25">
      <c r="A4718" t="s">
        <v>104</v>
      </c>
      <c r="B4718">
        <v>75</v>
      </c>
      <c r="C4718" t="s">
        <v>103</v>
      </c>
      <c r="D4718" t="s">
        <v>47</v>
      </c>
      <c r="E4718">
        <v>15</v>
      </c>
      <c r="F4718" t="s">
        <v>10</v>
      </c>
      <c r="G4718" t="s">
        <v>48</v>
      </c>
      <c r="H4718">
        <v>414</v>
      </c>
      <c r="I4718" t="s">
        <v>152</v>
      </c>
      <c r="J4718">
        <v>17</v>
      </c>
      <c r="K4718" t="s">
        <v>182</v>
      </c>
      <c r="L4718">
        <v>4717</v>
      </c>
      <c r="M4718" t="s">
        <v>12</v>
      </c>
      <c r="N4718" t="s">
        <v>9</v>
      </c>
      <c r="O4718">
        <v>1218238.625</v>
      </c>
      <c r="P4718">
        <v>2020</v>
      </c>
      <c r="Q4718" t="s">
        <v>228</v>
      </c>
      <c r="R4718" t="s">
        <v>200</v>
      </c>
    </row>
    <row r="4719" spans="1:19" x14ac:dyDescent="0.25">
      <c r="A4719" t="s">
        <v>135</v>
      </c>
      <c r="B4719">
        <v>57</v>
      </c>
      <c r="C4719" t="s">
        <v>101</v>
      </c>
      <c r="D4719" t="s">
        <v>43</v>
      </c>
      <c r="E4719">
        <v>13</v>
      </c>
      <c r="F4719" t="s">
        <v>10</v>
      </c>
      <c r="G4719" t="s">
        <v>44</v>
      </c>
      <c r="H4719">
        <v>1225</v>
      </c>
      <c r="I4719" t="s">
        <v>124</v>
      </c>
      <c r="J4719">
        <v>3</v>
      </c>
      <c r="K4719" t="s">
        <v>168</v>
      </c>
      <c r="L4719">
        <v>4718</v>
      </c>
      <c r="M4719" t="s">
        <v>13</v>
      </c>
      <c r="N4719" t="s">
        <v>12</v>
      </c>
      <c r="O4719">
        <v>16211463</v>
      </c>
      <c r="P4719">
        <v>2024</v>
      </c>
      <c r="Q4719" t="s">
        <v>230</v>
      </c>
      <c r="R4719" t="s">
        <v>201</v>
      </c>
    </row>
    <row r="4720" spans="1:19" x14ac:dyDescent="0.25">
      <c r="A4720" t="s">
        <v>88</v>
      </c>
      <c r="B4720">
        <v>39</v>
      </c>
      <c r="C4720" t="s">
        <v>71</v>
      </c>
      <c r="D4720" t="s">
        <v>45</v>
      </c>
      <c r="E4720">
        <v>14</v>
      </c>
      <c r="F4720" t="s">
        <v>10</v>
      </c>
      <c r="G4720" t="s">
        <v>46</v>
      </c>
      <c r="H4720">
        <v>41385</v>
      </c>
      <c r="I4720" t="s">
        <v>53</v>
      </c>
      <c r="J4720">
        <v>21</v>
      </c>
      <c r="K4720" t="s">
        <v>186</v>
      </c>
      <c r="L4720">
        <v>4719</v>
      </c>
      <c r="M4720" t="s">
        <v>9</v>
      </c>
      <c r="N4720" t="s">
        <v>11</v>
      </c>
      <c r="O4720">
        <v>320619072</v>
      </c>
      <c r="P4720">
        <v>2021</v>
      </c>
      <c r="Q4720" t="s">
        <v>229</v>
      </c>
      <c r="R4720" t="s">
        <v>195</v>
      </c>
    </row>
    <row r="4721" spans="1:19" x14ac:dyDescent="0.25">
      <c r="A4721" t="s">
        <v>81</v>
      </c>
      <c r="B4721">
        <v>31</v>
      </c>
      <c r="C4721" t="s">
        <v>71</v>
      </c>
      <c r="D4721" t="s">
        <v>37</v>
      </c>
      <c r="E4721">
        <v>10</v>
      </c>
      <c r="F4721" t="s">
        <v>15</v>
      </c>
      <c r="G4721" t="s">
        <v>38</v>
      </c>
      <c r="H4721">
        <v>34</v>
      </c>
      <c r="I4721" t="s">
        <v>53</v>
      </c>
      <c r="J4721">
        <v>11</v>
      </c>
      <c r="K4721" t="s">
        <v>177</v>
      </c>
      <c r="L4721">
        <v>4720</v>
      </c>
      <c r="M4721" t="s">
        <v>13</v>
      </c>
      <c r="N4721" t="s">
        <v>9</v>
      </c>
      <c r="O4721">
        <v>3218177.25</v>
      </c>
      <c r="P4721">
        <v>2019</v>
      </c>
      <c r="Q4721" t="s">
        <v>228</v>
      </c>
      <c r="R4721" t="s">
        <v>197</v>
      </c>
      <c r="S4721">
        <v>0</v>
      </c>
    </row>
    <row r="4722" spans="1:19" x14ac:dyDescent="0.25">
      <c r="A4722" t="s">
        <v>158</v>
      </c>
      <c r="B4722">
        <v>84</v>
      </c>
      <c r="C4722" t="s">
        <v>103</v>
      </c>
      <c r="D4722" t="s">
        <v>23</v>
      </c>
      <c r="E4722">
        <v>3</v>
      </c>
      <c r="F4722" t="s">
        <v>15</v>
      </c>
      <c r="G4722" t="s">
        <v>24</v>
      </c>
      <c r="H4722">
        <v>39470</v>
      </c>
      <c r="I4722" t="s">
        <v>154</v>
      </c>
      <c r="J4722">
        <v>16</v>
      </c>
      <c r="K4722" t="s">
        <v>181</v>
      </c>
      <c r="L4722">
        <v>4721</v>
      </c>
      <c r="M4722" t="s">
        <v>11</v>
      </c>
      <c r="N4722" t="s">
        <v>11</v>
      </c>
      <c r="O4722">
        <v>235316864</v>
      </c>
      <c r="P4722">
        <v>2023</v>
      </c>
      <c r="Q4722" t="s">
        <v>229</v>
      </c>
      <c r="R4722" t="s">
        <v>197</v>
      </c>
      <c r="S4722">
        <v>51</v>
      </c>
    </row>
    <row r="4723" spans="1:19" x14ac:dyDescent="0.25">
      <c r="A4723" t="s">
        <v>62</v>
      </c>
      <c r="B4723">
        <v>10</v>
      </c>
      <c r="C4723" t="s">
        <v>52</v>
      </c>
      <c r="D4723" t="s">
        <v>31</v>
      </c>
      <c r="E4723">
        <v>7</v>
      </c>
      <c r="F4723" t="s">
        <v>10</v>
      </c>
      <c r="G4723" t="s">
        <v>32</v>
      </c>
      <c r="H4723">
        <v>1587</v>
      </c>
      <c r="I4723" t="s">
        <v>53</v>
      </c>
      <c r="J4723">
        <v>11</v>
      </c>
      <c r="K4723" t="s">
        <v>177</v>
      </c>
      <c r="L4723">
        <v>4722</v>
      </c>
      <c r="M4723" t="s">
        <v>12</v>
      </c>
      <c r="N4723" t="s">
        <v>12</v>
      </c>
      <c r="O4723">
        <v>20196998</v>
      </c>
      <c r="P4723">
        <v>2024</v>
      </c>
      <c r="Q4723" t="s">
        <v>224</v>
      </c>
      <c r="R4723" t="s">
        <v>199</v>
      </c>
    </row>
    <row r="4724" spans="1:19" x14ac:dyDescent="0.25">
      <c r="A4724" t="s">
        <v>92</v>
      </c>
      <c r="B4724">
        <v>42</v>
      </c>
      <c r="C4724" t="s">
        <v>91</v>
      </c>
      <c r="D4724" t="s">
        <v>29</v>
      </c>
      <c r="E4724">
        <v>6</v>
      </c>
      <c r="F4724" t="s">
        <v>15</v>
      </c>
      <c r="G4724" t="s">
        <v>30</v>
      </c>
      <c r="H4724">
        <v>258</v>
      </c>
      <c r="I4724" t="s">
        <v>53</v>
      </c>
      <c r="J4724">
        <v>13</v>
      </c>
      <c r="K4724" t="s">
        <v>179</v>
      </c>
      <c r="L4724">
        <v>4723</v>
      </c>
      <c r="M4724" t="s">
        <v>11</v>
      </c>
      <c r="N4724" t="s">
        <v>9</v>
      </c>
      <c r="O4724">
        <v>1878776.875</v>
      </c>
      <c r="P4724">
        <v>2024</v>
      </c>
      <c r="Q4724" t="s">
        <v>225</v>
      </c>
      <c r="R4724" t="s">
        <v>199</v>
      </c>
      <c r="S4724">
        <v>20</v>
      </c>
    </row>
    <row r="4725" spans="1:19" x14ac:dyDescent="0.25">
      <c r="A4725" t="s">
        <v>78</v>
      </c>
      <c r="B4725">
        <v>28</v>
      </c>
      <c r="C4725" t="s">
        <v>71</v>
      </c>
      <c r="D4725" t="s">
        <v>25</v>
      </c>
      <c r="E4725">
        <v>4</v>
      </c>
      <c r="F4725" t="s">
        <v>10</v>
      </c>
      <c r="G4725" t="s">
        <v>26</v>
      </c>
      <c r="H4725">
        <v>436</v>
      </c>
      <c r="I4725" t="s">
        <v>53</v>
      </c>
      <c r="J4725">
        <v>2</v>
      </c>
      <c r="K4725" t="s">
        <v>167</v>
      </c>
      <c r="L4725">
        <v>4724</v>
      </c>
      <c r="M4725" t="s">
        <v>12</v>
      </c>
      <c r="N4725" t="s">
        <v>9</v>
      </c>
      <c r="O4725">
        <v>2672712.25</v>
      </c>
      <c r="P4725">
        <v>2022</v>
      </c>
      <c r="Q4725" t="s">
        <v>203</v>
      </c>
      <c r="R4725" t="s">
        <v>200</v>
      </c>
    </row>
    <row r="4726" spans="1:19" x14ac:dyDescent="0.25">
      <c r="A4726" t="s">
        <v>109</v>
      </c>
      <c r="B4726">
        <v>82</v>
      </c>
      <c r="C4726" t="s">
        <v>103</v>
      </c>
      <c r="D4726" t="s">
        <v>47</v>
      </c>
      <c r="E4726">
        <v>15</v>
      </c>
      <c r="F4726" t="s">
        <v>14</v>
      </c>
      <c r="G4726" t="s">
        <v>48</v>
      </c>
      <c r="H4726">
        <v>278</v>
      </c>
      <c r="I4726" t="s">
        <v>154</v>
      </c>
      <c r="J4726">
        <v>9</v>
      </c>
      <c r="K4726" t="s">
        <v>175</v>
      </c>
      <c r="L4726">
        <v>4725</v>
      </c>
      <c r="M4726" t="s">
        <v>12</v>
      </c>
      <c r="N4726" t="s">
        <v>9</v>
      </c>
      <c r="P4726">
        <v>2024</v>
      </c>
      <c r="Q4726" t="s">
        <v>230</v>
      </c>
      <c r="R4726" t="s">
        <v>198</v>
      </c>
    </row>
    <row r="4727" spans="1:19" x14ac:dyDescent="0.25">
      <c r="A4727" t="s">
        <v>157</v>
      </c>
      <c r="B4727">
        <v>83</v>
      </c>
      <c r="C4727" t="s">
        <v>103</v>
      </c>
      <c r="D4727" t="s">
        <v>35</v>
      </c>
      <c r="E4727">
        <v>9</v>
      </c>
      <c r="F4727" t="s">
        <v>15</v>
      </c>
      <c r="G4727" t="s">
        <v>36</v>
      </c>
      <c r="H4727">
        <v>326</v>
      </c>
      <c r="I4727" t="s">
        <v>152</v>
      </c>
      <c r="J4727">
        <v>17</v>
      </c>
      <c r="K4727" t="s">
        <v>182</v>
      </c>
      <c r="L4727">
        <v>4726</v>
      </c>
      <c r="M4727" t="s">
        <v>11</v>
      </c>
      <c r="N4727" t="s">
        <v>9</v>
      </c>
      <c r="O4727">
        <v>3304473.5</v>
      </c>
      <c r="P4727">
        <v>2022</v>
      </c>
      <c r="Q4727" t="s">
        <v>203</v>
      </c>
      <c r="R4727" t="s">
        <v>201</v>
      </c>
      <c r="S4727">
        <v>14</v>
      </c>
    </row>
    <row r="4728" spans="1:19" x14ac:dyDescent="0.25">
      <c r="A4728" t="s">
        <v>76</v>
      </c>
      <c r="B4728">
        <v>26</v>
      </c>
      <c r="C4728" t="s">
        <v>71</v>
      </c>
      <c r="D4728" t="s">
        <v>43</v>
      </c>
      <c r="E4728">
        <v>13</v>
      </c>
      <c r="F4728" t="s">
        <v>10</v>
      </c>
      <c r="G4728" t="s">
        <v>44</v>
      </c>
      <c r="H4728">
        <v>2678</v>
      </c>
      <c r="I4728" t="s">
        <v>53</v>
      </c>
      <c r="J4728">
        <v>21</v>
      </c>
      <c r="K4728" t="s">
        <v>186</v>
      </c>
      <c r="L4728">
        <v>4727</v>
      </c>
      <c r="M4728" t="s">
        <v>13</v>
      </c>
      <c r="N4728" t="s">
        <v>12</v>
      </c>
      <c r="O4728">
        <v>30203794</v>
      </c>
      <c r="P4728">
        <v>2024</v>
      </c>
      <c r="Q4728" t="s">
        <v>228</v>
      </c>
      <c r="R4728" t="s">
        <v>201</v>
      </c>
    </row>
    <row r="4729" spans="1:19" x14ac:dyDescent="0.25">
      <c r="A4729" t="s">
        <v>78</v>
      </c>
      <c r="B4729">
        <v>28</v>
      </c>
      <c r="C4729" t="s">
        <v>71</v>
      </c>
      <c r="D4729" t="s">
        <v>39</v>
      </c>
      <c r="E4729">
        <v>11</v>
      </c>
      <c r="F4729" t="s">
        <v>15</v>
      </c>
      <c r="G4729" t="s">
        <v>40</v>
      </c>
      <c r="H4729">
        <v>116</v>
      </c>
      <c r="I4729" t="s">
        <v>53</v>
      </c>
      <c r="J4729">
        <v>11</v>
      </c>
      <c r="K4729" t="s">
        <v>177</v>
      </c>
      <c r="L4729">
        <v>4728</v>
      </c>
      <c r="M4729" t="s">
        <v>13</v>
      </c>
      <c r="N4729" t="s">
        <v>9</v>
      </c>
      <c r="O4729">
        <v>636649.875</v>
      </c>
      <c r="P4729">
        <v>2021</v>
      </c>
      <c r="Q4729" t="s">
        <v>232</v>
      </c>
      <c r="R4729" t="s">
        <v>195</v>
      </c>
      <c r="S4729">
        <v>6</v>
      </c>
    </row>
    <row r="4730" spans="1:19" x14ac:dyDescent="0.25">
      <c r="A4730" t="s">
        <v>161</v>
      </c>
      <c r="B4730">
        <v>97</v>
      </c>
      <c r="C4730" t="s">
        <v>121</v>
      </c>
      <c r="D4730" t="s">
        <v>39</v>
      </c>
      <c r="E4730">
        <v>11</v>
      </c>
      <c r="F4730" t="s">
        <v>15</v>
      </c>
      <c r="G4730" t="s">
        <v>40</v>
      </c>
      <c r="H4730">
        <v>1930</v>
      </c>
      <c r="I4730" t="s">
        <v>147</v>
      </c>
      <c r="J4730">
        <v>7</v>
      </c>
      <c r="K4730" t="s">
        <v>173</v>
      </c>
      <c r="L4730">
        <v>4729</v>
      </c>
      <c r="M4730" t="s">
        <v>13</v>
      </c>
      <c r="N4730" t="s">
        <v>12</v>
      </c>
      <c r="O4730">
        <v>48135608</v>
      </c>
      <c r="P4730">
        <v>2023</v>
      </c>
      <c r="Q4730" t="s">
        <v>204</v>
      </c>
      <c r="R4730" t="s">
        <v>197</v>
      </c>
      <c r="S4730">
        <v>27</v>
      </c>
    </row>
    <row r="4731" spans="1:19" x14ac:dyDescent="0.25">
      <c r="A4731" t="s">
        <v>79</v>
      </c>
      <c r="B4731">
        <v>29</v>
      </c>
      <c r="C4731" t="s">
        <v>71</v>
      </c>
      <c r="D4731" t="s">
        <v>25</v>
      </c>
      <c r="E4731">
        <v>4</v>
      </c>
      <c r="F4731" t="s">
        <v>15</v>
      </c>
      <c r="G4731" t="s">
        <v>26</v>
      </c>
      <c r="H4731">
        <v>320</v>
      </c>
      <c r="I4731" t="s">
        <v>53</v>
      </c>
      <c r="J4731">
        <v>2</v>
      </c>
      <c r="K4731" t="s">
        <v>167</v>
      </c>
      <c r="L4731">
        <v>4730</v>
      </c>
      <c r="M4731" t="s">
        <v>12</v>
      </c>
      <c r="N4731" t="s">
        <v>9</v>
      </c>
      <c r="O4731">
        <v>719348.9375</v>
      </c>
      <c r="P4731">
        <v>2023</v>
      </c>
      <c r="Q4731" t="s">
        <v>230</v>
      </c>
      <c r="R4731" t="s">
        <v>199</v>
      </c>
      <c r="S4731">
        <v>13</v>
      </c>
    </row>
    <row r="4732" spans="1:19" x14ac:dyDescent="0.25">
      <c r="A4732" t="s">
        <v>66</v>
      </c>
      <c r="B4732">
        <v>15</v>
      </c>
      <c r="C4732" t="s">
        <v>52</v>
      </c>
      <c r="D4732" t="s">
        <v>41</v>
      </c>
      <c r="E4732">
        <v>12</v>
      </c>
      <c r="F4732" t="s">
        <v>15</v>
      </c>
      <c r="G4732" t="s">
        <v>42</v>
      </c>
      <c r="H4732">
        <v>2857</v>
      </c>
      <c r="I4732" t="s">
        <v>53</v>
      </c>
      <c r="J4732">
        <v>22</v>
      </c>
      <c r="K4732" t="s">
        <v>187</v>
      </c>
      <c r="L4732">
        <v>4731</v>
      </c>
      <c r="M4732" t="s">
        <v>12</v>
      </c>
      <c r="N4732" t="s">
        <v>12</v>
      </c>
      <c r="O4732">
        <v>31527596</v>
      </c>
      <c r="P4732">
        <v>2024</v>
      </c>
      <c r="Q4732" t="s">
        <v>229</v>
      </c>
      <c r="R4732" t="s">
        <v>196</v>
      </c>
      <c r="S4732">
        <v>68</v>
      </c>
    </row>
    <row r="4733" spans="1:19" x14ac:dyDescent="0.25">
      <c r="A4733" t="s">
        <v>122</v>
      </c>
      <c r="B4733">
        <v>100</v>
      </c>
      <c r="C4733" t="s">
        <v>121</v>
      </c>
      <c r="D4733" t="s">
        <v>25</v>
      </c>
      <c r="E4733">
        <v>4</v>
      </c>
      <c r="F4733" t="s">
        <v>15</v>
      </c>
      <c r="G4733" t="s">
        <v>26</v>
      </c>
      <c r="H4733">
        <v>344</v>
      </c>
      <c r="I4733" t="s">
        <v>152</v>
      </c>
      <c r="J4733">
        <v>8</v>
      </c>
      <c r="K4733" t="s">
        <v>174</v>
      </c>
      <c r="L4733">
        <v>4732</v>
      </c>
      <c r="M4733" t="s">
        <v>12</v>
      </c>
      <c r="N4733" t="s">
        <v>9</v>
      </c>
      <c r="O4733">
        <v>1523670.375</v>
      </c>
      <c r="P4733">
        <v>2022</v>
      </c>
      <c r="Q4733" t="s">
        <v>230</v>
      </c>
      <c r="R4733" t="s">
        <v>196</v>
      </c>
      <c r="S4733">
        <v>23</v>
      </c>
    </row>
    <row r="4734" spans="1:19" x14ac:dyDescent="0.25">
      <c r="A4734" t="s">
        <v>98</v>
      </c>
      <c r="B4734">
        <v>48</v>
      </c>
      <c r="C4734" t="s">
        <v>91</v>
      </c>
      <c r="D4734" t="s">
        <v>23</v>
      </c>
      <c r="E4734">
        <v>3</v>
      </c>
      <c r="F4734" t="s">
        <v>15</v>
      </c>
      <c r="G4734" t="s">
        <v>24</v>
      </c>
      <c r="H4734">
        <v>3055</v>
      </c>
      <c r="I4734" t="s">
        <v>53</v>
      </c>
      <c r="J4734">
        <v>13</v>
      </c>
      <c r="K4734" t="s">
        <v>179</v>
      </c>
      <c r="L4734">
        <v>4733</v>
      </c>
      <c r="M4734" t="s">
        <v>11</v>
      </c>
      <c r="N4734" t="s">
        <v>12</v>
      </c>
      <c r="O4734">
        <v>22367376</v>
      </c>
      <c r="P4734">
        <v>2024</v>
      </c>
      <c r="Q4734" t="s">
        <v>230</v>
      </c>
      <c r="R4734" t="s">
        <v>195</v>
      </c>
      <c r="S4734">
        <v>36</v>
      </c>
    </row>
    <row r="4735" spans="1:19" x14ac:dyDescent="0.25">
      <c r="A4735" t="s">
        <v>63</v>
      </c>
      <c r="B4735">
        <v>11</v>
      </c>
      <c r="C4735" t="s">
        <v>52</v>
      </c>
      <c r="D4735" t="s">
        <v>29</v>
      </c>
      <c r="E4735">
        <v>6</v>
      </c>
      <c r="F4735" t="s">
        <v>10</v>
      </c>
      <c r="G4735" t="s">
        <v>30</v>
      </c>
      <c r="H4735">
        <v>281062</v>
      </c>
      <c r="I4735" t="s">
        <v>53</v>
      </c>
      <c r="J4735">
        <v>21</v>
      </c>
      <c r="K4735" t="s">
        <v>186</v>
      </c>
      <c r="L4735">
        <v>4734</v>
      </c>
      <c r="M4735" t="s">
        <v>11</v>
      </c>
      <c r="N4735" t="s">
        <v>13</v>
      </c>
      <c r="O4735">
        <v>2531666944</v>
      </c>
      <c r="P4735">
        <v>2019</v>
      </c>
      <c r="Q4735" t="s">
        <v>231</v>
      </c>
      <c r="R4735" t="s">
        <v>195</v>
      </c>
    </row>
    <row r="4736" spans="1:19" x14ac:dyDescent="0.25">
      <c r="A4736" t="s">
        <v>110</v>
      </c>
      <c r="B4736">
        <v>85</v>
      </c>
      <c r="C4736" t="s">
        <v>103</v>
      </c>
      <c r="D4736" t="s">
        <v>29</v>
      </c>
      <c r="E4736">
        <v>6</v>
      </c>
      <c r="F4736" t="s">
        <v>14</v>
      </c>
      <c r="G4736" t="s">
        <v>30</v>
      </c>
      <c r="H4736">
        <v>498</v>
      </c>
      <c r="I4736" t="s">
        <v>53</v>
      </c>
      <c r="J4736">
        <v>24</v>
      </c>
      <c r="K4736" t="s">
        <v>189</v>
      </c>
      <c r="L4736">
        <v>4735</v>
      </c>
      <c r="M4736" t="s">
        <v>11</v>
      </c>
      <c r="N4736" t="s">
        <v>9</v>
      </c>
      <c r="O4736">
        <v>4207327</v>
      </c>
      <c r="P4736">
        <v>2024</v>
      </c>
      <c r="Q4736" t="s">
        <v>227</v>
      </c>
      <c r="R4736" t="s">
        <v>195</v>
      </c>
    </row>
    <row r="4737" spans="1:19" x14ac:dyDescent="0.25">
      <c r="A4737" t="s">
        <v>60</v>
      </c>
      <c r="B4737">
        <v>8</v>
      </c>
      <c r="C4737" t="s">
        <v>52</v>
      </c>
      <c r="D4737" t="s">
        <v>19</v>
      </c>
      <c r="E4737">
        <v>1</v>
      </c>
      <c r="F4737" t="s">
        <v>15</v>
      </c>
      <c r="G4737" t="s">
        <v>20</v>
      </c>
      <c r="H4737">
        <v>41711</v>
      </c>
      <c r="I4737" t="s">
        <v>53</v>
      </c>
      <c r="J4737">
        <v>22</v>
      </c>
      <c r="K4737" t="s">
        <v>187</v>
      </c>
      <c r="L4737">
        <v>4736</v>
      </c>
      <c r="M4737" t="s">
        <v>11</v>
      </c>
      <c r="N4737" t="s">
        <v>11</v>
      </c>
      <c r="O4737">
        <v>221179728</v>
      </c>
      <c r="P4737">
        <v>2022</v>
      </c>
      <c r="Q4737" t="s">
        <v>225</v>
      </c>
      <c r="R4737" t="s">
        <v>201</v>
      </c>
      <c r="S4737">
        <v>50</v>
      </c>
    </row>
    <row r="4738" spans="1:19" x14ac:dyDescent="0.25">
      <c r="A4738" t="s">
        <v>86</v>
      </c>
      <c r="B4738">
        <v>37</v>
      </c>
      <c r="C4738" t="s">
        <v>71</v>
      </c>
      <c r="D4738" t="s">
        <v>19</v>
      </c>
      <c r="E4738">
        <v>1</v>
      </c>
      <c r="F4738" t="s">
        <v>10</v>
      </c>
      <c r="G4738" t="s">
        <v>20</v>
      </c>
      <c r="H4738">
        <v>23177</v>
      </c>
      <c r="I4738" t="s">
        <v>53</v>
      </c>
      <c r="J4738">
        <v>2</v>
      </c>
      <c r="K4738" t="s">
        <v>167</v>
      </c>
      <c r="L4738">
        <v>4737</v>
      </c>
      <c r="M4738" t="s">
        <v>11</v>
      </c>
      <c r="N4738" t="s">
        <v>11</v>
      </c>
      <c r="O4738">
        <v>159244752</v>
      </c>
      <c r="P4738">
        <v>2022</v>
      </c>
      <c r="Q4738" t="s">
        <v>226</v>
      </c>
      <c r="R4738" t="s">
        <v>196</v>
      </c>
    </row>
    <row r="4739" spans="1:19" x14ac:dyDescent="0.25">
      <c r="A4739" t="s">
        <v>75</v>
      </c>
      <c r="B4739">
        <v>25</v>
      </c>
      <c r="C4739" t="s">
        <v>71</v>
      </c>
      <c r="D4739" t="s">
        <v>35</v>
      </c>
      <c r="E4739">
        <v>9</v>
      </c>
      <c r="F4739" t="s">
        <v>10</v>
      </c>
      <c r="G4739" t="s">
        <v>36</v>
      </c>
      <c r="H4739">
        <v>19506</v>
      </c>
      <c r="I4739" t="s">
        <v>53</v>
      </c>
      <c r="J4739">
        <v>11</v>
      </c>
      <c r="K4739" t="s">
        <v>177</v>
      </c>
      <c r="L4739">
        <v>4738</v>
      </c>
      <c r="M4739" t="s">
        <v>11</v>
      </c>
      <c r="N4739" t="s">
        <v>11</v>
      </c>
      <c r="O4739">
        <v>310241952</v>
      </c>
      <c r="P4739">
        <v>2020</v>
      </c>
      <c r="Q4739" t="s">
        <v>224</v>
      </c>
      <c r="R4739" t="s">
        <v>197</v>
      </c>
    </row>
    <row r="4740" spans="1:19" x14ac:dyDescent="0.25">
      <c r="A4740" t="s">
        <v>158</v>
      </c>
      <c r="B4740">
        <v>84</v>
      </c>
      <c r="C4740" t="s">
        <v>103</v>
      </c>
      <c r="D4740" t="s">
        <v>43</v>
      </c>
      <c r="E4740">
        <v>13</v>
      </c>
      <c r="F4740" t="s">
        <v>10</v>
      </c>
      <c r="G4740" t="s">
        <v>44</v>
      </c>
      <c r="H4740">
        <v>42483</v>
      </c>
      <c r="I4740" t="s">
        <v>152</v>
      </c>
      <c r="J4740">
        <v>17</v>
      </c>
      <c r="K4740" t="s">
        <v>182</v>
      </c>
      <c r="L4740">
        <v>4739</v>
      </c>
      <c r="M4740" t="s">
        <v>13</v>
      </c>
      <c r="N4740" t="s">
        <v>11</v>
      </c>
      <c r="O4740">
        <v>308080096</v>
      </c>
      <c r="P4740">
        <v>2024</v>
      </c>
      <c r="Q4740" t="s">
        <v>226</v>
      </c>
      <c r="R4740" t="s">
        <v>197</v>
      </c>
    </row>
    <row r="4741" spans="1:19" x14ac:dyDescent="0.25">
      <c r="A4741" t="s">
        <v>78</v>
      </c>
      <c r="B4741">
        <v>28</v>
      </c>
      <c r="C4741" t="s">
        <v>71</v>
      </c>
      <c r="D4741" t="s">
        <v>29</v>
      </c>
      <c r="E4741">
        <v>6</v>
      </c>
      <c r="F4741" t="s">
        <v>15</v>
      </c>
      <c r="G4741" t="s">
        <v>30</v>
      </c>
      <c r="H4741">
        <v>37675</v>
      </c>
      <c r="I4741" t="s">
        <v>53</v>
      </c>
      <c r="J4741">
        <v>2</v>
      </c>
      <c r="K4741" t="s">
        <v>167</v>
      </c>
      <c r="L4741">
        <v>4740</v>
      </c>
      <c r="M4741" t="s">
        <v>11</v>
      </c>
      <c r="N4741" t="s">
        <v>11</v>
      </c>
      <c r="O4741">
        <v>289415872</v>
      </c>
      <c r="P4741">
        <v>2024</v>
      </c>
      <c r="Q4741" t="s">
        <v>203</v>
      </c>
      <c r="R4741" t="s">
        <v>195</v>
      </c>
      <c r="S4741">
        <v>96</v>
      </c>
    </row>
    <row r="4742" spans="1:19" x14ac:dyDescent="0.25">
      <c r="A4742" t="s">
        <v>126</v>
      </c>
      <c r="B4742">
        <v>17</v>
      </c>
      <c r="C4742" t="s">
        <v>52</v>
      </c>
      <c r="D4742" t="s">
        <v>21</v>
      </c>
      <c r="E4742">
        <v>2</v>
      </c>
      <c r="F4742" t="s">
        <v>15</v>
      </c>
      <c r="G4742" t="s">
        <v>22</v>
      </c>
      <c r="H4742">
        <v>476</v>
      </c>
      <c r="I4742" t="s">
        <v>53</v>
      </c>
      <c r="J4742">
        <v>22</v>
      </c>
      <c r="K4742" t="s">
        <v>187</v>
      </c>
      <c r="L4742">
        <v>4741</v>
      </c>
      <c r="M4742" t="s">
        <v>13</v>
      </c>
      <c r="N4742" t="s">
        <v>9</v>
      </c>
      <c r="O4742">
        <v>4039474.25</v>
      </c>
      <c r="P4742">
        <v>2022</v>
      </c>
      <c r="Q4742" t="s">
        <v>230</v>
      </c>
      <c r="R4742" t="s">
        <v>195</v>
      </c>
      <c r="S4742">
        <v>16</v>
      </c>
    </row>
    <row r="4743" spans="1:19" x14ac:dyDescent="0.25">
      <c r="A4743" t="s">
        <v>135</v>
      </c>
      <c r="B4743">
        <v>57</v>
      </c>
      <c r="C4743" t="s">
        <v>101</v>
      </c>
      <c r="D4743" t="s">
        <v>23</v>
      </c>
      <c r="E4743">
        <v>3</v>
      </c>
      <c r="F4743" t="s">
        <v>14</v>
      </c>
      <c r="G4743" t="s">
        <v>24</v>
      </c>
      <c r="H4743">
        <v>4177</v>
      </c>
      <c r="I4743" t="s">
        <v>124</v>
      </c>
      <c r="J4743">
        <v>4</v>
      </c>
      <c r="K4743" t="s">
        <v>169</v>
      </c>
      <c r="L4743">
        <v>4742</v>
      </c>
      <c r="M4743" t="s">
        <v>11</v>
      </c>
      <c r="N4743" t="s">
        <v>12</v>
      </c>
      <c r="O4743">
        <v>26330126</v>
      </c>
      <c r="P4743">
        <v>2021</v>
      </c>
      <c r="Q4743" t="s">
        <v>231</v>
      </c>
      <c r="R4743" t="s">
        <v>201</v>
      </c>
    </row>
    <row r="4744" spans="1:19" x14ac:dyDescent="0.25">
      <c r="A4744" t="s">
        <v>148</v>
      </c>
      <c r="B4744">
        <v>70</v>
      </c>
      <c r="C4744" t="s">
        <v>101</v>
      </c>
      <c r="D4744" t="s">
        <v>21</v>
      </c>
      <c r="E4744">
        <v>2</v>
      </c>
      <c r="F4744" t="s">
        <v>14</v>
      </c>
      <c r="G4744" t="s">
        <v>22</v>
      </c>
      <c r="H4744">
        <v>148</v>
      </c>
      <c r="I4744" t="s">
        <v>124</v>
      </c>
      <c r="J4744">
        <v>18</v>
      </c>
      <c r="K4744" t="s">
        <v>183</v>
      </c>
      <c r="L4744">
        <v>4743</v>
      </c>
      <c r="M4744" t="s">
        <v>13</v>
      </c>
      <c r="N4744" t="s">
        <v>9</v>
      </c>
      <c r="O4744">
        <v>2258414</v>
      </c>
      <c r="P4744">
        <v>2024</v>
      </c>
      <c r="Q4744" t="s">
        <v>224</v>
      </c>
      <c r="R4744" t="s">
        <v>200</v>
      </c>
    </row>
    <row r="4745" spans="1:19" x14ac:dyDescent="0.25">
      <c r="A4745" t="s">
        <v>140</v>
      </c>
      <c r="B4745">
        <v>62</v>
      </c>
      <c r="C4745" t="s">
        <v>101</v>
      </c>
      <c r="D4745" t="s">
        <v>29</v>
      </c>
      <c r="E4745">
        <v>6</v>
      </c>
      <c r="F4745" t="s">
        <v>10</v>
      </c>
      <c r="G4745" t="s">
        <v>30</v>
      </c>
      <c r="H4745">
        <v>766</v>
      </c>
      <c r="I4745" t="s">
        <v>124</v>
      </c>
      <c r="J4745">
        <v>26</v>
      </c>
      <c r="K4745" t="s">
        <v>191</v>
      </c>
      <c r="L4745">
        <v>4744</v>
      </c>
      <c r="M4745" t="s">
        <v>11</v>
      </c>
      <c r="N4745" t="s">
        <v>12</v>
      </c>
      <c r="O4745">
        <v>22477374</v>
      </c>
      <c r="P4745">
        <v>2023</v>
      </c>
      <c r="Q4745" t="s">
        <v>224</v>
      </c>
      <c r="R4745" t="s">
        <v>196</v>
      </c>
    </row>
    <row r="4746" spans="1:19" x14ac:dyDescent="0.25">
      <c r="A4746" t="s">
        <v>105</v>
      </c>
      <c r="B4746">
        <v>78</v>
      </c>
      <c r="C4746" t="s">
        <v>103</v>
      </c>
      <c r="D4746" t="s">
        <v>29</v>
      </c>
      <c r="E4746">
        <v>6</v>
      </c>
      <c r="F4746" t="s">
        <v>15</v>
      </c>
      <c r="G4746" t="s">
        <v>30</v>
      </c>
      <c r="H4746">
        <v>472</v>
      </c>
      <c r="I4746" t="s">
        <v>154</v>
      </c>
      <c r="J4746">
        <v>16</v>
      </c>
      <c r="K4746" t="s">
        <v>181</v>
      </c>
      <c r="L4746">
        <v>4745</v>
      </c>
      <c r="M4746" t="s">
        <v>11</v>
      </c>
      <c r="N4746" t="s">
        <v>9</v>
      </c>
      <c r="O4746">
        <v>1147513.125</v>
      </c>
      <c r="P4746">
        <v>2024</v>
      </c>
      <c r="Q4746" t="s">
        <v>230</v>
      </c>
      <c r="R4746" t="s">
        <v>199</v>
      </c>
      <c r="S4746">
        <v>20</v>
      </c>
    </row>
    <row r="4747" spans="1:19" x14ac:dyDescent="0.25">
      <c r="A4747" t="s">
        <v>57</v>
      </c>
      <c r="B4747">
        <v>5</v>
      </c>
      <c r="C4747" t="s">
        <v>52</v>
      </c>
      <c r="D4747" t="s">
        <v>31</v>
      </c>
      <c r="E4747">
        <v>7</v>
      </c>
      <c r="F4747" t="s">
        <v>10</v>
      </c>
      <c r="G4747" t="s">
        <v>32</v>
      </c>
      <c r="H4747">
        <v>1900</v>
      </c>
      <c r="I4747" t="s">
        <v>53</v>
      </c>
      <c r="J4747">
        <v>21</v>
      </c>
      <c r="K4747" t="s">
        <v>186</v>
      </c>
      <c r="L4747">
        <v>4746</v>
      </c>
      <c r="M4747" t="s">
        <v>12</v>
      </c>
      <c r="N4747" t="s">
        <v>12</v>
      </c>
      <c r="O4747">
        <v>48574144</v>
      </c>
      <c r="P4747">
        <v>2019</v>
      </c>
      <c r="Q4747" t="s">
        <v>229</v>
      </c>
      <c r="R4747" t="s">
        <v>201</v>
      </c>
    </row>
    <row r="4748" spans="1:19" x14ac:dyDescent="0.25">
      <c r="A4748" t="s">
        <v>89</v>
      </c>
      <c r="B4748">
        <v>40</v>
      </c>
      <c r="C4748" t="s">
        <v>71</v>
      </c>
      <c r="D4748" t="s">
        <v>23</v>
      </c>
      <c r="E4748">
        <v>3</v>
      </c>
      <c r="F4748" t="s">
        <v>15</v>
      </c>
      <c r="G4748" t="s">
        <v>24</v>
      </c>
      <c r="H4748">
        <v>16820</v>
      </c>
      <c r="I4748" t="s">
        <v>53</v>
      </c>
      <c r="J4748">
        <v>11</v>
      </c>
      <c r="K4748" t="s">
        <v>177</v>
      </c>
      <c r="L4748">
        <v>4747</v>
      </c>
      <c r="M4748" t="s">
        <v>11</v>
      </c>
      <c r="N4748" t="s">
        <v>11</v>
      </c>
      <c r="O4748">
        <v>482338688</v>
      </c>
      <c r="P4748">
        <v>2024</v>
      </c>
      <c r="Q4748" t="s">
        <v>229</v>
      </c>
      <c r="R4748" t="s">
        <v>196</v>
      </c>
      <c r="S4748">
        <v>35</v>
      </c>
    </row>
    <row r="4749" spans="1:19" x14ac:dyDescent="0.25">
      <c r="A4749" t="s">
        <v>106</v>
      </c>
      <c r="B4749">
        <v>79</v>
      </c>
      <c r="C4749" t="s">
        <v>103</v>
      </c>
      <c r="D4749" t="s">
        <v>19</v>
      </c>
      <c r="E4749">
        <v>1</v>
      </c>
      <c r="F4749" t="s">
        <v>15</v>
      </c>
      <c r="G4749" t="s">
        <v>20</v>
      </c>
      <c r="H4749">
        <v>360</v>
      </c>
      <c r="I4749" t="s">
        <v>53</v>
      </c>
      <c r="J4749">
        <v>24</v>
      </c>
      <c r="K4749" t="s">
        <v>189</v>
      </c>
      <c r="L4749">
        <v>4748</v>
      </c>
      <c r="M4749" t="s">
        <v>11</v>
      </c>
      <c r="N4749" t="s">
        <v>9</v>
      </c>
      <c r="O4749">
        <v>4851657</v>
      </c>
      <c r="P4749">
        <v>2020</v>
      </c>
      <c r="Q4749" t="s">
        <v>231</v>
      </c>
      <c r="R4749" t="s">
        <v>195</v>
      </c>
      <c r="S4749">
        <v>4</v>
      </c>
    </row>
    <row r="4750" spans="1:19" x14ac:dyDescent="0.25">
      <c r="A4750" t="s">
        <v>158</v>
      </c>
      <c r="B4750">
        <v>84</v>
      </c>
      <c r="C4750" t="s">
        <v>103</v>
      </c>
      <c r="D4750" t="s">
        <v>31</v>
      </c>
      <c r="E4750">
        <v>7</v>
      </c>
      <c r="F4750" t="s">
        <v>15</v>
      </c>
      <c r="G4750" t="s">
        <v>32</v>
      </c>
      <c r="H4750">
        <v>6339</v>
      </c>
      <c r="I4750" t="s">
        <v>154</v>
      </c>
      <c r="J4750">
        <v>9</v>
      </c>
      <c r="K4750" t="s">
        <v>175</v>
      </c>
      <c r="L4750">
        <v>4749</v>
      </c>
      <c r="M4750" t="s">
        <v>12</v>
      </c>
      <c r="N4750" t="s">
        <v>11</v>
      </c>
      <c r="O4750">
        <v>104654104</v>
      </c>
      <c r="P4750">
        <v>2023</v>
      </c>
      <c r="Q4750" t="s">
        <v>204</v>
      </c>
      <c r="R4750" t="s">
        <v>199</v>
      </c>
      <c r="S4750">
        <v>88</v>
      </c>
    </row>
    <row r="4751" spans="1:19" x14ac:dyDescent="0.25">
      <c r="A4751" t="s">
        <v>83</v>
      </c>
      <c r="B4751">
        <v>33</v>
      </c>
      <c r="C4751" t="s">
        <v>71</v>
      </c>
      <c r="D4751" t="s">
        <v>25</v>
      </c>
      <c r="E4751">
        <v>4</v>
      </c>
      <c r="F4751" t="s">
        <v>14</v>
      </c>
      <c r="G4751" t="s">
        <v>26</v>
      </c>
      <c r="H4751">
        <v>3685</v>
      </c>
      <c r="I4751" t="s">
        <v>53</v>
      </c>
      <c r="J4751">
        <v>2</v>
      </c>
      <c r="K4751" t="s">
        <v>167</v>
      </c>
      <c r="L4751">
        <v>4750</v>
      </c>
      <c r="M4751" t="s">
        <v>12</v>
      </c>
      <c r="N4751" t="s">
        <v>12</v>
      </c>
      <c r="O4751">
        <v>12770250</v>
      </c>
      <c r="P4751">
        <v>2021</v>
      </c>
      <c r="Q4751" t="s">
        <v>227</v>
      </c>
      <c r="R4751" t="s">
        <v>196</v>
      </c>
    </row>
    <row r="4752" spans="1:19" x14ac:dyDescent="0.25">
      <c r="A4752" t="s">
        <v>105</v>
      </c>
      <c r="B4752">
        <v>78</v>
      </c>
      <c r="C4752" t="s">
        <v>103</v>
      </c>
      <c r="D4752" t="s">
        <v>45</v>
      </c>
      <c r="E4752">
        <v>14</v>
      </c>
      <c r="F4752" t="s">
        <v>15</v>
      </c>
      <c r="G4752" t="s">
        <v>46</v>
      </c>
      <c r="H4752">
        <v>399721</v>
      </c>
      <c r="I4752" t="s">
        <v>53</v>
      </c>
      <c r="J4752">
        <v>1</v>
      </c>
      <c r="K4752" t="s">
        <v>166</v>
      </c>
      <c r="L4752">
        <v>4751</v>
      </c>
      <c r="M4752" t="s">
        <v>9</v>
      </c>
      <c r="N4752" t="s">
        <v>13</v>
      </c>
      <c r="O4752">
        <v>1841977600</v>
      </c>
      <c r="P4752">
        <v>2022</v>
      </c>
      <c r="Q4752" t="s">
        <v>204</v>
      </c>
      <c r="R4752" t="s">
        <v>199</v>
      </c>
      <c r="S4752">
        <v>411</v>
      </c>
    </row>
    <row r="4753" spans="1:19" x14ac:dyDescent="0.25">
      <c r="A4753" t="s">
        <v>146</v>
      </c>
      <c r="B4753">
        <v>69</v>
      </c>
      <c r="C4753" t="s">
        <v>101</v>
      </c>
      <c r="D4753" t="s">
        <v>27</v>
      </c>
      <c r="E4753">
        <v>5</v>
      </c>
      <c r="F4753" t="s">
        <v>15</v>
      </c>
      <c r="G4753" t="s">
        <v>28</v>
      </c>
      <c r="H4753">
        <v>3244</v>
      </c>
      <c r="I4753" t="s">
        <v>124</v>
      </c>
      <c r="J4753">
        <v>26</v>
      </c>
      <c r="K4753" t="s">
        <v>191</v>
      </c>
      <c r="L4753">
        <v>4752</v>
      </c>
      <c r="M4753" t="s">
        <v>11</v>
      </c>
      <c r="N4753" t="s">
        <v>12</v>
      </c>
      <c r="O4753">
        <v>49679100</v>
      </c>
      <c r="P4753">
        <v>2022</v>
      </c>
      <c r="Q4753" t="s">
        <v>224</v>
      </c>
      <c r="R4753" t="s">
        <v>200</v>
      </c>
      <c r="S4753">
        <v>33</v>
      </c>
    </row>
    <row r="4754" spans="1:19" x14ac:dyDescent="0.25">
      <c r="A4754" t="s">
        <v>80</v>
      </c>
      <c r="B4754">
        <v>30</v>
      </c>
      <c r="C4754" t="s">
        <v>71</v>
      </c>
      <c r="D4754" t="s">
        <v>35</v>
      </c>
      <c r="E4754">
        <v>9</v>
      </c>
      <c r="F4754" t="s">
        <v>14</v>
      </c>
      <c r="G4754" t="s">
        <v>36</v>
      </c>
      <c r="H4754">
        <v>6304</v>
      </c>
      <c r="I4754" t="s">
        <v>53</v>
      </c>
      <c r="J4754">
        <v>21</v>
      </c>
      <c r="K4754" t="s">
        <v>186</v>
      </c>
      <c r="L4754">
        <v>4753</v>
      </c>
      <c r="M4754" t="s">
        <v>11</v>
      </c>
      <c r="N4754" t="s">
        <v>11</v>
      </c>
      <c r="O4754">
        <v>352525472</v>
      </c>
      <c r="P4754">
        <v>2023</v>
      </c>
      <c r="Q4754" t="s">
        <v>232</v>
      </c>
      <c r="R4754" t="s">
        <v>201</v>
      </c>
    </row>
    <row r="4755" spans="1:19" x14ac:dyDescent="0.25">
      <c r="A4755" t="s">
        <v>58</v>
      </c>
      <c r="B4755">
        <v>6</v>
      </c>
      <c r="C4755" t="s">
        <v>52</v>
      </c>
      <c r="D4755" t="s">
        <v>25</v>
      </c>
      <c r="E4755">
        <v>4</v>
      </c>
      <c r="F4755" t="s">
        <v>15</v>
      </c>
      <c r="G4755" t="s">
        <v>26</v>
      </c>
      <c r="H4755">
        <v>405866</v>
      </c>
      <c r="I4755" t="s">
        <v>53</v>
      </c>
      <c r="J4755">
        <v>2</v>
      </c>
      <c r="K4755" t="s">
        <v>167</v>
      </c>
      <c r="L4755">
        <v>4754</v>
      </c>
      <c r="M4755" t="s">
        <v>12</v>
      </c>
      <c r="N4755" t="s">
        <v>13</v>
      </c>
      <c r="O4755">
        <v>5413403136</v>
      </c>
      <c r="P4755">
        <v>2021</v>
      </c>
      <c r="Q4755" t="s">
        <v>205</v>
      </c>
      <c r="R4755" t="s">
        <v>197</v>
      </c>
      <c r="S4755">
        <v>221</v>
      </c>
    </row>
    <row r="4756" spans="1:19" x14ac:dyDescent="0.25">
      <c r="A4756" t="s">
        <v>142</v>
      </c>
      <c r="B4756">
        <v>64</v>
      </c>
      <c r="C4756" t="s">
        <v>101</v>
      </c>
      <c r="D4756" t="s">
        <v>43</v>
      </c>
      <c r="E4756">
        <v>13</v>
      </c>
      <c r="F4756" t="s">
        <v>10</v>
      </c>
      <c r="G4756" t="s">
        <v>44</v>
      </c>
      <c r="H4756">
        <v>421815</v>
      </c>
      <c r="I4756" t="s">
        <v>124</v>
      </c>
      <c r="J4756">
        <v>3</v>
      </c>
      <c r="K4756" t="s">
        <v>168</v>
      </c>
      <c r="L4756">
        <v>4755</v>
      </c>
      <c r="M4756" t="s">
        <v>13</v>
      </c>
      <c r="N4756" t="s">
        <v>13</v>
      </c>
      <c r="O4756">
        <v>10396791808</v>
      </c>
      <c r="P4756">
        <v>2023</v>
      </c>
      <c r="Q4756" t="s">
        <v>203</v>
      </c>
      <c r="R4756" t="s">
        <v>201</v>
      </c>
    </row>
    <row r="4757" spans="1:19" x14ac:dyDescent="0.25">
      <c r="A4757" t="s">
        <v>95</v>
      </c>
      <c r="B4757">
        <v>45</v>
      </c>
      <c r="C4757" t="s">
        <v>91</v>
      </c>
      <c r="D4757" t="s">
        <v>41</v>
      </c>
      <c r="E4757">
        <v>12</v>
      </c>
      <c r="F4757" t="s">
        <v>15</v>
      </c>
      <c r="G4757" t="s">
        <v>42</v>
      </c>
      <c r="H4757">
        <v>41</v>
      </c>
      <c r="I4757" t="s">
        <v>53</v>
      </c>
      <c r="J4757">
        <v>11</v>
      </c>
      <c r="K4757" t="s">
        <v>177</v>
      </c>
      <c r="L4757">
        <v>4756</v>
      </c>
      <c r="M4757" t="s">
        <v>12</v>
      </c>
      <c r="N4757" t="s">
        <v>9</v>
      </c>
      <c r="O4757">
        <v>531288.4375</v>
      </c>
      <c r="P4757">
        <v>2023</v>
      </c>
      <c r="Q4757" t="s">
        <v>232</v>
      </c>
      <c r="R4757" t="s">
        <v>198</v>
      </c>
      <c r="S4757">
        <v>8</v>
      </c>
    </row>
    <row r="4758" spans="1:19" x14ac:dyDescent="0.25">
      <c r="A4758" t="s">
        <v>94</v>
      </c>
      <c r="B4758">
        <v>44</v>
      </c>
      <c r="C4758" t="s">
        <v>91</v>
      </c>
      <c r="D4758" t="s">
        <v>19</v>
      </c>
      <c r="E4758">
        <v>1</v>
      </c>
      <c r="F4758" t="s">
        <v>10</v>
      </c>
      <c r="G4758" t="s">
        <v>20</v>
      </c>
      <c r="H4758">
        <v>48738</v>
      </c>
      <c r="I4758" t="s">
        <v>53</v>
      </c>
      <c r="J4758">
        <v>2</v>
      </c>
      <c r="K4758" t="s">
        <v>167</v>
      </c>
      <c r="L4758">
        <v>4757</v>
      </c>
      <c r="M4758" t="s">
        <v>11</v>
      </c>
      <c r="N4758" t="s">
        <v>11</v>
      </c>
      <c r="O4758">
        <v>214952896</v>
      </c>
      <c r="P4758">
        <v>2022</v>
      </c>
      <c r="Q4758" t="s">
        <v>229</v>
      </c>
      <c r="R4758" t="s">
        <v>199</v>
      </c>
    </row>
    <row r="4759" spans="1:19" x14ac:dyDescent="0.25">
      <c r="A4759" t="s">
        <v>160</v>
      </c>
      <c r="B4759">
        <v>89</v>
      </c>
      <c r="C4759" t="s">
        <v>112</v>
      </c>
      <c r="D4759" t="s">
        <v>37</v>
      </c>
      <c r="E4759">
        <v>10</v>
      </c>
      <c r="F4759" t="s">
        <v>15</v>
      </c>
      <c r="G4759" t="s">
        <v>38</v>
      </c>
      <c r="H4759">
        <v>2290</v>
      </c>
      <c r="I4759" t="s">
        <v>171</v>
      </c>
      <c r="J4759">
        <v>23</v>
      </c>
      <c r="K4759" t="s">
        <v>188</v>
      </c>
      <c r="L4759">
        <v>4758</v>
      </c>
      <c r="M4759" t="s">
        <v>13</v>
      </c>
      <c r="N4759" t="s">
        <v>12</v>
      </c>
      <c r="O4759">
        <v>16695070</v>
      </c>
      <c r="P4759">
        <v>2024</v>
      </c>
      <c r="Q4759" t="s">
        <v>231</v>
      </c>
      <c r="R4759" t="s">
        <v>196</v>
      </c>
      <c r="S4759">
        <v>22</v>
      </c>
    </row>
    <row r="4760" spans="1:19" x14ac:dyDescent="0.25">
      <c r="A4760" t="s">
        <v>116</v>
      </c>
      <c r="B4760">
        <v>92</v>
      </c>
      <c r="C4760" t="s">
        <v>112</v>
      </c>
      <c r="D4760" t="s">
        <v>43</v>
      </c>
      <c r="E4760">
        <v>13</v>
      </c>
      <c r="F4760" t="s">
        <v>15</v>
      </c>
      <c r="G4760" t="s">
        <v>44</v>
      </c>
      <c r="H4760">
        <v>1868</v>
      </c>
      <c r="I4760" t="s">
        <v>171</v>
      </c>
      <c r="J4760">
        <v>5</v>
      </c>
      <c r="K4760" t="s">
        <v>170</v>
      </c>
      <c r="L4760">
        <v>4759</v>
      </c>
      <c r="M4760" t="s">
        <v>13</v>
      </c>
      <c r="N4760" t="s">
        <v>12</v>
      </c>
      <c r="O4760">
        <v>13717283</v>
      </c>
      <c r="P4760">
        <v>2024</v>
      </c>
      <c r="Q4760" t="s">
        <v>231</v>
      </c>
      <c r="R4760" t="s">
        <v>201</v>
      </c>
      <c r="S4760">
        <v>21</v>
      </c>
    </row>
    <row r="4761" spans="1:19" x14ac:dyDescent="0.25">
      <c r="A4761" t="s">
        <v>79</v>
      </c>
      <c r="B4761">
        <v>29</v>
      </c>
      <c r="C4761" t="s">
        <v>71</v>
      </c>
      <c r="D4761" t="s">
        <v>31</v>
      </c>
      <c r="E4761">
        <v>7</v>
      </c>
      <c r="F4761" t="s">
        <v>15</v>
      </c>
      <c r="G4761" t="s">
        <v>32</v>
      </c>
      <c r="H4761">
        <v>4850</v>
      </c>
      <c r="I4761" t="s">
        <v>53</v>
      </c>
      <c r="J4761">
        <v>20</v>
      </c>
      <c r="K4761" t="s">
        <v>185</v>
      </c>
      <c r="L4761">
        <v>4760</v>
      </c>
      <c r="M4761" t="s">
        <v>12</v>
      </c>
      <c r="N4761" t="s">
        <v>12</v>
      </c>
      <c r="O4761">
        <v>13743401</v>
      </c>
      <c r="P4761">
        <v>2024</v>
      </c>
      <c r="Q4761" t="s">
        <v>204</v>
      </c>
      <c r="R4761" t="s">
        <v>195</v>
      </c>
      <c r="S4761">
        <v>55</v>
      </c>
    </row>
    <row r="4762" spans="1:19" x14ac:dyDescent="0.25">
      <c r="A4762" t="s">
        <v>68</v>
      </c>
      <c r="B4762">
        <v>19</v>
      </c>
      <c r="C4762" t="s">
        <v>52</v>
      </c>
      <c r="D4762" t="s">
        <v>39</v>
      </c>
      <c r="E4762">
        <v>11</v>
      </c>
      <c r="F4762" t="s">
        <v>15</v>
      </c>
      <c r="G4762" t="s">
        <v>40</v>
      </c>
      <c r="H4762">
        <v>26604</v>
      </c>
      <c r="I4762" t="s">
        <v>53</v>
      </c>
      <c r="J4762">
        <v>13</v>
      </c>
      <c r="K4762" t="s">
        <v>179</v>
      </c>
      <c r="L4762">
        <v>4761</v>
      </c>
      <c r="M4762" t="s">
        <v>13</v>
      </c>
      <c r="N4762" t="s">
        <v>11</v>
      </c>
      <c r="O4762">
        <v>121818256</v>
      </c>
      <c r="P4762">
        <v>2023</v>
      </c>
      <c r="Q4762" t="s">
        <v>204</v>
      </c>
      <c r="R4762" t="s">
        <v>196</v>
      </c>
      <c r="S4762">
        <v>161</v>
      </c>
    </row>
    <row r="4763" spans="1:19" x14ac:dyDescent="0.25">
      <c r="A4763" t="s">
        <v>60</v>
      </c>
      <c r="B4763">
        <v>8</v>
      </c>
      <c r="C4763" t="s">
        <v>52</v>
      </c>
      <c r="D4763" t="s">
        <v>47</v>
      </c>
      <c r="E4763">
        <v>15</v>
      </c>
      <c r="F4763" t="s">
        <v>14</v>
      </c>
      <c r="G4763" t="s">
        <v>48</v>
      </c>
      <c r="H4763">
        <v>412</v>
      </c>
      <c r="I4763" t="s">
        <v>53</v>
      </c>
      <c r="J4763">
        <v>1</v>
      </c>
      <c r="K4763" t="s">
        <v>166</v>
      </c>
      <c r="L4763">
        <v>4762</v>
      </c>
      <c r="M4763" t="s">
        <v>12</v>
      </c>
      <c r="N4763" t="s">
        <v>9</v>
      </c>
      <c r="O4763">
        <v>3155419.75</v>
      </c>
      <c r="P4763">
        <v>2024</v>
      </c>
      <c r="Q4763" t="s">
        <v>205</v>
      </c>
      <c r="R4763" t="s">
        <v>197</v>
      </c>
    </row>
    <row r="4764" spans="1:19" x14ac:dyDescent="0.25">
      <c r="A4764" t="s">
        <v>62</v>
      </c>
      <c r="B4764">
        <v>10</v>
      </c>
      <c r="C4764" t="s">
        <v>52</v>
      </c>
      <c r="D4764" t="s">
        <v>47</v>
      </c>
      <c r="E4764">
        <v>15</v>
      </c>
      <c r="F4764" t="s">
        <v>15</v>
      </c>
      <c r="G4764" t="s">
        <v>48</v>
      </c>
      <c r="H4764">
        <v>1446</v>
      </c>
      <c r="I4764" t="s">
        <v>53</v>
      </c>
      <c r="J4764">
        <v>1</v>
      </c>
      <c r="K4764" t="s">
        <v>166</v>
      </c>
      <c r="L4764">
        <v>4763</v>
      </c>
      <c r="M4764" t="s">
        <v>12</v>
      </c>
      <c r="N4764" t="s">
        <v>12</v>
      </c>
      <c r="O4764">
        <v>48943088</v>
      </c>
      <c r="P4764">
        <v>2024</v>
      </c>
      <c r="Q4764" t="s">
        <v>224</v>
      </c>
      <c r="R4764" t="s">
        <v>196</v>
      </c>
      <c r="S4764">
        <v>51</v>
      </c>
    </row>
    <row r="4765" spans="1:19" x14ac:dyDescent="0.25">
      <c r="A4765" t="s">
        <v>138</v>
      </c>
      <c r="B4765">
        <v>60</v>
      </c>
      <c r="C4765" t="s">
        <v>101</v>
      </c>
      <c r="D4765" t="s">
        <v>27</v>
      </c>
      <c r="E4765">
        <v>5</v>
      </c>
      <c r="F4765" t="s">
        <v>10</v>
      </c>
      <c r="G4765" t="s">
        <v>28</v>
      </c>
      <c r="H4765">
        <v>423097</v>
      </c>
      <c r="I4765" t="s">
        <v>124</v>
      </c>
      <c r="J4765">
        <v>4</v>
      </c>
      <c r="K4765" t="s">
        <v>169</v>
      </c>
      <c r="L4765">
        <v>4764</v>
      </c>
      <c r="M4765" t="s">
        <v>11</v>
      </c>
      <c r="N4765" t="s">
        <v>13</v>
      </c>
      <c r="O4765">
        <v>7130031104</v>
      </c>
      <c r="P4765">
        <v>2024</v>
      </c>
      <c r="Q4765" t="s">
        <v>227</v>
      </c>
      <c r="R4765" t="s">
        <v>195</v>
      </c>
    </row>
    <row r="4766" spans="1:19" x14ac:dyDescent="0.25">
      <c r="A4766" t="s">
        <v>118</v>
      </c>
      <c r="B4766">
        <v>94</v>
      </c>
      <c r="C4766" t="s">
        <v>112</v>
      </c>
      <c r="D4766" t="s">
        <v>31</v>
      </c>
      <c r="E4766">
        <v>7</v>
      </c>
      <c r="F4766" t="s">
        <v>14</v>
      </c>
      <c r="G4766" t="s">
        <v>32</v>
      </c>
      <c r="H4766">
        <v>72130</v>
      </c>
      <c r="I4766" t="s">
        <v>171</v>
      </c>
      <c r="J4766">
        <v>15</v>
      </c>
      <c r="K4766" t="s">
        <v>180</v>
      </c>
      <c r="L4766">
        <v>4765</v>
      </c>
      <c r="M4766" t="s">
        <v>12</v>
      </c>
      <c r="N4766" t="s">
        <v>13</v>
      </c>
      <c r="O4766">
        <v>10594637824</v>
      </c>
      <c r="P4766">
        <v>2024</v>
      </c>
      <c r="Q4766" t="s">
        <v>227</v>
      </c>
      <c r="R4766" t="s">
        <v>196</v>
      </c>
    </row>
    <row r="4767" spans="1:19" x14ac:dyDescent="0.25">
      <c r="A4767" t="s">
        <v>102</v>
      </c>
      <c r="B4767">
        <v>71</v>
      </c>
      <c r="C4767" t="s">
        <v>103</v>
      </c>
      <c r="D4767" t="s">
        <v>21</v>
      </c>
      <c r="E4767">
        <v>2</v>
      </c>
      <c r="F4767" t="s">
        <v>15</v>
      </c>
      <c r="G4767" t="s">
        <v>22</v>
      </c>
      <c r="H4767">
        <v>7491</v>
      </c>
      <c r="I4767" t="s">
        <v>154</v>
      </c>
      <c r="J4767">
        <v>16</v>
      </c>
      <c r="K4767" t="s">
        <v>181</v>
      </c>
      <c r="L4767">
        <v>4766</v>
      </c>
      <c r="M4767" t="s">
        <v>13</v>
      </c>
      <c r="N4767" t="s">
        <v>11</v>
      </c>
      <c r="O4767">
        <v>59305152</v>
      </c>
      <c r="P4767">
        <v>2021</v>
      </c>
      <c r="Q4767" t="s">
        <v>232</v>
      </c>
      <c r="R4767" t="s">
        <v>200</v>
      </c>
      <c r="S4767">
        <v>166</v>
      </c>
    </row>
    <row r="4768" spans="1:19" x14ac:dyDescent="0.25">
      <c r="A4768" t="s">
        <v>76</v>
      </c>
      <c r="B4768">
        <v>26</v>
      </c>
      <c r="C4768" t="s">
        <v>71</v>
      </c>
      <c r="D4768" t="s">
        <v>33</v>
      </c>
      <c r="E4768">
        <v>8</v>
      </c>
      <c r="F4768" t="s">
        <v>15</v>
      </c>
      <c r="G4768" t="s">
        <v>34</v>
      </c>
      <c r="H4768">
        <v>3467</v>
      </c>
      <c r="I4768" t="s">
        <v>53</v>
      </c>
      <c r="J4768">
        <v>20</v>
      </c>
      <c r="K4768" t="s">
        <v>185</v>
      </c>
      <c r="L4768">
        <v>4767</v>
      </c>
      <c r="M4768" t="s">
        <v>12</v>
      </c>
      <c r="N4768" t="s">
        <v>12</v>
      </c>
      <c r="O4768">
        <v>34433244</v>
      </c>
      <c r="P4768">
        <v>2020</v>
      </c>
      <c r="Q4768" t="s">
        <v>203</v>
      </c>
      <c r="R4768" t="s">
        <v>196</v>
      </c>
      <c r="S4768">
        <v>19</v>
      </c>
    </row>
    <row r="4769" spans="1:19" x14ac:dyDescent="0.25">
      <c r="A4769" t="s">
        <v>155</v>
      </c>
      <c r="B4769">
        <v>76</v>
      </c>
      <c r="C4769" t="s">
        <v>103</v>
      </c>
      <c r="D4769" t="s">
        <v>37</v>
      </c>
      <c r="E4769">
        <v>10</v>
      </c>
      <c r="F4769" t="s">
        <v>15</v>
      </c>
      <c r="G4769" t="s">
        <v>38</v>
      </c>
      <c r="H4769">
        <v>3807</v>
      </c>
      <c r="I4769" t="s">
        <v>53</v>
      </c>
      <c r="J4769">
        <v>24</v>
      </c>
      <c r="K4769" t="s">
        <v>189</v>
      </c>
      <c r="L4769">
        <v>4768</v>
      </c>
      <c r="M4769" t="s">
        <v>13</v>
      </c>
      <c r="N4769" t="s">
        <v>12</v>
      </c>
      <c r="O4769">
        <v>24334220</v>
      </c>
      <c r="P4769">
        <v>2024</v>
      </c>
      <c r="Q4769" t="s">
        <v>224</v>
      </c>
      <c r="R4769" t="s">
        <v>197</v>
      </c>
      <c r="S4769">
        <v>12</v>
      </c>
    </row>
    <row r="4770" spans="1:19" x14ac:dyDescent="0.25">
      <c r="A4770" t="s">
        <v>130</v>
      </c>
      <c r="B4770">
        <v>52</v>
      </c>
      <c r="C4770" t="s">
        <v>101</v>
      </c>
      <c r="D4770" t="s">
        <v>19</v>
      </c>
      <c r="E4770">
        <v>1</v>
      </c>
      <c r="F4770" t="s">
        <v>15</v>
      </c>
      <c r="G4770" t="s">
        <v>20</v>
      </c>
      <c r="H4770">
        <v>3611</v>
      </c>
      <c r="I4770" t="s">
        <v>124</v>
      </c>
      <c r="J4770">
        <v>18</v>
      </c>
      <c r="K4770" t="s">
        <v>183</v>
      </c>
      <c r="L4770">
        <v>4769</v>
      </c>
      <c r="M4770" t="s">
        <v>11</v>
      </c>
      <c r="N4770" t="s">
        <v>12</v>
      </c>
      <c r="O4770">
        <v>39985196</v>
      </c>
      <c r="P4770">
        <v>2021</v>
      </c>
      <c r="Q4770" t="s">
        <v>228</v>
      </c>
      <c r="R4770" t="s">
        <v>196</v>
      </c>
      <c r="S4770">
        <v>65</v>
      </c>
    </row>
    <row r="4771" spans="1:19" x14ac:dyDescent="0.25">
      <c r="A4771" t="s">
        <v>66</v>
      </c>
      <c r="B4771">
        <v>15</v>
      </c>
      <c r="C4771" t="s">
        <v>52</v>
      </c>
      <c r="D4771" t="s">
        <v>33</v>
      </c>
      <c r="E4771">
        <v>8</v>
      </c>
      <c r="F4771" t="s">
        <v>15</v>
      </c>
      <c r="G4771" t="s">
        <v>34</v>
      </c>
      <c r="H4771">
        <v>17640</v>
      </c>
      <c r="I4771" t="s">
        <v>53</v>
      </c>
      <c r="J4771">
        <v>2</v>
      </c>
      <c r="K4771" t="s">
        <v>167</v>
      </c>
      <c r="L4771">
        <v>4770</v>
      </c>
      <c r="M4771" t="s">
        <v>12</v>
      </c>
      <c r="N4771" t="s">
        <v>11</v>
      </c>
      <c r="O4771">
        <v>438002592</v>
      </c>
      <c r="P4771">
        <v>2024</v>
      </c>
      <c r="Q4771" t="s">
        <v>228</v>
      </c>
      <c r="R4771" t="s">
        <v>196</v>
      </c>
      <c r="S4771">
        <v>92</v>
      </c>
    </row>
    <row r="4772" spans="1:19" x14ac:dyDescent="0.25">
      <c r="A4772" t="s">
        <v>145</v>
      </c>
      <c r="B4772">
        <v>68</v>
      </c>
      <c r="C4772" t="s">
        <v>101</v>
      </c>
      <c r="D4772" t="s">
        <v>45</v>
      </c>
      <c r="E4772">
        <v>14</v>
      </c>
      <c r="F4772" t="s">
        <v>15</v>
      </c>
      <c r="G4772" t="s">
        <v>46</v>
      </c>
      <c r="H4772">
        <v>21241</v>
      </c>
      <c r="I4772" t="s">
        <v>124</v>
      </c>
      <c r="J4772">
        <v>26</v>
      </c>
      <c r="K4772" t="s">
        <v>191</v>
      </c>
      <c r="L4772">
        <v>4771</v>
      </c>
      <c r="M4772" t="s">
        <v>9</v>
      </c>
      <c r="N4772" t="s">
        <v>11</v>
      </c>
      <c r="O4772">
        <v>179079872</v>
      </c>
      <c r="P4772">
        <v>2021</v>
      </c>
      <c r="Q4772" t="s">
        <v>228</v>
      </c>
      <c r="R4772" t="s">
        <v>199</v>
      </c>
      <c r="S4772">
        <v>57</v>
      </c>
    </row>
    <row r="4773" spans="1:19" x14ac:dyDescent="0.25">
      <c r="A4773" t="s">
        <v>126</v>
      </c>
      <c r="B4773">
        <v>17</v>
      </c>
      <c r="C4773" t="s">
        <v>52</v>
      </c>
      <c r="D4773" t="s">
        <v>41</v>
      </c>
      <c r="E4773">
        <v>12</v>
      </c>
      <c r="F4773" t="s">
        <v>10</v>
      </c>
      <c r="G4773" t="s">
        <v>42</v>
      </c>
      <c r="H4773">
        <v>3609</v>
      </c>
      <c r="I4773" t="s">
        <v>53</v>
      </c>
      <c r="J4773">
        <v>20</v>
      </c>
      <c r="K4773" t="s">
        <v>185</v>
      </c>
      <c r="L4773">
        <v>4772</v>
      </c>
      <c r="M4773" t="s">
        <v>12</v>
      </c>
      <c r="N4773" t="s">
        <v>11</v>
      </c>
      <c r="O4773">
        <v>275417152</v>
      </c>
      <c r="P4773">
        <v>2021</v>
      </c>
      <c r="Q4773" t="s">
        <v>232</v>
      </c>
      <c r="R4773" t="s">
        <v>201</v>
      </c>
    </row>
    <row r="4774" spans="1:19" x14ac:dyDescent="0.25">
      <c r="A4774" t="s">
        <v>126</v>
      </c>
      <c r="B4774">
        <v>17</v>
      </c>
      <c r="C4774" t="s">
        <v>52</v>
      </c>
      <c r="D4774" t="s">
        <v>41</v>
      </c>
      <c r="E4774">
        <v>12</v>
      </c>
      <c r="F4774" t="s">
        <v>15</v>
      </c>
      <c r="G4774" t="s">
        <v>42</v>
      </c>
      <c r="H4774">
        <v>431</v>
      </c>
      <c r="I4774" t="s">
        <v>53</v>
      </c>
      <c r="J4774">
        <v>22</v>
      </c>
      <c r="K4774" t="s">
        <v>187</v>
      </c>
      <c r="L4774">
        <v>4773</v>
      </c>
      <c r="M4774" t="s">
        <v>12</v>
      </c>
      <c r="N4774" t="s">
        <v>9</v>
      </c>
      <c r="O4774">
        <v>640515.125</v>
      </c>
      <c r="P4774">
        <v>2023</v>
      </c>
      <c r="Q4774" t="s">
        <v>225</v>
      </c>
      <c r="R4774" t="s">
        <v>200</v>
      </c>
      <c r="S4774">
        <v>16</v>
      </c>
    </row>
    <row r="4775" spans="1:19" x14ac:dyDescent="0.25">
      <c r="A4775" t="s">
        <v>127</v>
      </c>
      <c r="B4775">
        <v>35</v>
      </c>
      <c r="C4775" t="s">
        <v>71</v>
      </c>
      <c r="D4775" t="s">
        <v>43</v>
      </c>
      <c r="E4775">
        <v>13</v>
      </c>
      <c r="F4775" t="s">
        <v>14</v>
      </c>
      <c r="G4775" t="s">
        <v>44</v>
      </c>
      <c r="H4775">
        <v>1703</v>
      </c>
      <c r="I4775" t="s">
        <v>53</v>
      </c>
      <c r="J4775">
        <v>20</v>
      </c>
      <c r="K4775" t="s">
        <v>185</v>
      </c>
      <c r="L4775">
        <v>4774</v>
      </c>
      <c r="M4775" t="s">
        <v>13</v>
      </c>
      <c r="N4775" t="s">
        <v>12</v>
      </c>
      <c r="O4775">
        <v>12506853</v>
      </c>
      <c r="P4775">
        <v>2022</v>
      </c>
      <c r="Q4775" t="s">
        <v>226</v>
      </c>
      <c r="R4775" t="s">
        <v>198</v>
      </c>
    </row>
    <row r="4776" spans="1:19" x14ac:dyDescent="0.25">
      <c r="A4776" t="s">
        <v>146</v>
      </c>
      <c r="B4776">
        <v>69</v>
      </c>
      <c r="C4776" t="s">
        <v>101</v>
      </c>
      <c r="D4776" t="s">
        <v>19</v>
      </c>
      <c r="E4776">
        <v>1</v>
      </c>
      <c r="F4776" t="s">
        <v>10</v>
      </c>
      <c r="G4776" t="s">
        <v>20</v>
      </c>
      <c r="H4776">
        <v>18</v>
      </c>
      <c r="I4776" t="s">
        <v>124</v>
      </c>
      <c r="J4776">
        <v>12</v>
      </c>
      <c r="K4776" t="s">
        <v>178</v>
      </c>
      <c r="L4776">
        <v>4775</v>
      </c>
      <c r="M4776" t="s">
        <v>11</v>
      </c>
      <c r="N4776" t="s">
        <v>9</v>
      </c>
      <c r="O4776">
        <v>4008653</v>
      </c>
      <c r="P4776">
        <v>2021</v>
      </c>
      <c r="Q4776" t="s">
        <v>228</v>
      </c>
      <c r="R4776" t="s">
        <v>201</v>
      </c>
    </row>
    <row r="4777" spans="1:19" x14ac:dyDescent="0.25">
      <c r="A4777" t="s">
        <v>130</v>
      </c>
      <c r="B4777">
        <v>52</v>
      </c>
      <c r="C4777" t="s">
        <v>101</v>
      </c>
      <c r="D4777" t="s">
        <v>25</v>
      </c>
      <c r="E4777">
        <v>4</v>
      </c>
      <c r="F4777" t="s">
        <v>15</v>
      </c>
      <c r="G4777" t="s">
        <v>26</v>
      </c>
      <c r="H4777">
        <v>426531</v>
      </c>
      <c r="I4777" t="s">
        <v>124</v>
      </c>
      <c r="J4777">
        <v>4</v>
      </c>
      <c r="K4777" t="s">
        <v>169</v>
      </c>
      <c r="L4777">
        <v>4776</v>
      </c>
      <c r="M4777" t="s">
        <v>12</v>
      </c>
      <c r="N4777" t="s">
        <v>13</v>
      </c>
      <c r="O4777">
        <v>3661239552</v>
      </c>
      <c r="P4777">
        <v>2023</v>
      </c>
      <c r="Q4777" t="s">
        <v>226</v>
      </c>
      <c r="R4777" t="s">
        <v>199</v>
      </c>
      <c r="S4777">
        <v>186</v>
      </c>
    </row>
    <row r="4778" spans="1:19" x14ac:dyDescent="0.25">
      <c r="A4778" t="s">
        <v>77</v>
      </c>
      <c r="B4778">
        <v>27</v>
      </c>
      <c r="C4778" t="s">
        <v>71</v>
      </c>
      <c r="D4778" t="s">
        <v>35</v>
      </c>
      <c r="E4778">
        <v>9</v>
      </c>
      <c r="F4778" t="s">
        <v>10</v>
      </c>
      <c r="G4778" t="s">
        <v>36</v>
      </c>
      <c r="H4778">
        <v>462653</v>
      </c>
      <c r="I4778" t="s">
        <v>53</v>
      </c>
      <c r="J4778">
        <v>21</v>
      </c>
      <c r="K4778" t="s">
        <v>186</v>
      </c>
      <c r="L4778">
        <v>4777</v>
      </c>
      <c r="M4778" t="s">
        <v>11</v>
      </c>
      <c r="N4778" t="s">
        <v>13</v>
      </c>
      <c r="P4778">
        <v>2022</v>
      </c>
      <c r="Q4778" t="s">
        <v>227</v>
      </c>
      <c r="R4778" t="s">
        <v>195</v>
      </c>
    </row>
    <row r="4779" spans="1:19" x14ac:dyDescent="0.25">
      <c r="A4779" t="s">
        <v>140</v>
      </c>
      <c r="B4779">
        <v>62</v>
      </c>
      <c r="C4779" t="s">
        <v>101</v>
      </c>
      <c r="D4779" t="s">
        <v>19</v>
      </c>
      <c r="E4779">
        <v>1</v>
      </c>
      <c r="F4779" t="s">
        <v>15</v>
      </c>
      <c r="G4779" t="s">
        <v>20</v>
      </c>
      <c r="H4779">
        <v>1545</v>
      </c>
      <c r="I4779" t="s">
        <v>124</v>
      </c>
      <c r="J4779">
        <v>19</v>
      </c>
      <c r="K4779" t="s">
        <v>184</v>
      </c>
      <c r="L4779">
        <v>4778</v>
      </c>
      <c r="M4779" t="s">
        <v>11</v>
      </c>
      <c r="N4779" t="s">
        <v>12</v>
      </c>
      <c r="P4779">
        <v>2022</v>
      </c>
      <c r="Q4779" t="s">
        <v>204</v>
      </c>
      <c r="R4779" t="s">
        <v>199</v>
      </c>
      <c r="S4779">
        <v>57</v>
      </c>
    </row>
    <row r="4780" spans="1:19" x14ac:dyDescent="0.25">
      <c r="A4780" t="s">
        <v>128</v>
      </c>
      <c r="B4780">
        <v>50</v>
      </c>
      <c r="C4780" t="s">
        <v>91</v>
      </c>
      <c r="D4780" t="s">
        <v>29</v>
      </c>
      <c r="E4780">
        <v>6</v>
      </c>
      <c r="F4780" t="s">
        <v>10</v>
      </c>
      <c r="G4780" t="s">
        <v>30</v>
      </c>
      <c r="I4780" t="s">
        <v>53</v>
      </c>
      <c r="J4780">
        <v>25</v>
      </c>
      <c r="K4780" t="s">
        <v>190</v>
      </c>
      <c r="L4780">
        <v>4779</v>
      </c>
      <c r="M4780" t="s">
        <v>11</v>
      </c>
      <c r="N4780" t="s">
        <v>12</v>
      </c>
      <c r="O4780">
        <v>7962826.5</v>
      </c>
      <c r="P4780">
        <v>2023</v>
      </c>
      <c r="Q4780" t="s">
        <v>226</v>
      </c>
      <c r="R4780" t="s">
        <v>200</v>
      </c>
    </row>
    <row r="4781" spans="1:19" x14ac:dyDescent="0.25">
      <c r="A4781" t="s">
        <v>68</v>
      </c>
      <c r="B4781">
        <v>19</v>
      </c>
      <c r="C4781" t="s">
        <v>52</v>
      </c>
      <c r="D4781" t="s">
        <v>29</v>
      </c>
      <c r="E4781">
        <v>6</v>
      </c>
      <c r="F4781" t="s">
        <v>15</v>
      </c>
      <c r="G4781" t="s">
        <v>30</v>
      </c>
      <c r="I4781" t="s">
        <v>53</v>
      </c>
      <c r="J4781">
        <v>21</v>
      </c>
      <c r="K4781" t="s">
        <v>186</v>
      </c>
      <c r="L4781">
        <v>4780</v>
      </c>
      <c r="M4781" t="s">
        <v>11</v>
      </c>
      <c r="N4781" t="s">
        <v>9</v>
      </c>
      <c r="O4781">
        <v>4079778.25</v>
      </c>
      <c r="P4781">
        <v>2024</v>
      </c>
      <c r="Q4781" t="s">
        <v>224</v>
      </c>
      <c r="R4781" t="s">
        <v>201</v>
      </c>
      <c r="S4781">
        <v>17</v>
      </c>
    </row>
    <row r="4782" spans="1:19" x14ac:dyDescent="0.25">
      <c r="A4782" t="s">
        <v>136</v>
      </c>
      <c r="B4782">
        <v>58</v>
      </c>
      <c r="C4782" t="s">
        <v>101</v>
      </c>
      <c r="D4782" t="s">
        <v>47</v>
      </c>
      <c r="E4782">
        <v>15</v>
      </c>
      <c r="F4782" t="s">
        <v>15</v>
      </c>
      <c r="G4782" t="s">
        <v>48</v>
      </c>
      <c r="H4782">
        <v>2611</v>
      </c>
      <c r="I4782" t="s">
        <v>124</v>
      </c>
      <c r="J4782">
        <v>26</v>
      </c>
      <c r="K4782" t="s">
        <v>191</v>
      </c>
      <c r="L4782">
        <v>4781</v>
      </c>
      <c r="M4782" t="s">
        <v>12</v>
      </c>
      <c r="N4782" t="s">
        <v>12</v>
      </c>
      <c r="O4782">
        <v>27183716</v>
      </c>
      <c r="P4782">
        <v>2023</v>
      </c>
      <c r="Q4782" t="s">
        <v>203</v>
      </c>
      <c r="R4782" t="s">
        <v>197</v>
      </c>
      <c r="S4782">
        <v>50</v>
      </c>
    </row>
    <row r="4783" spans="1:19" x14ac:dyDescent="0.25">
      <c r="A4783" t="s">
        <v>57</v>
      </c>
      <c r="B4783">
        <v>5</v>
      </c>
      <c r="C4783" t="s">
        <v>52</v>
      </c>
      <c r="D4783" t="s">
        <v>41</v>
      </c>
      <c r="E4783">
        <v>12</v>
      </c>
      <c r="F4783" t="s">
        <v>10</v>
      </c>
      <c r="G4783" t="s">
        <v>42</v>
      </c>
      <c r="H4783">
        <v>19826</v>
      </c>
      <c r="I4783" t="s">
        <v>53</v>
      </c>
      <c r="J4783">
        <v>22</v>
      </c>
      <c r="K4783" t="s">
        <v>187</v>
      </c>
      <c r="L4783">
        <v>4782</v>
      </c>
      <c r="M4783" t="s">
        <v>12</v>
      </c>
      <c r="N4783" t="s">
        <v>11</v>
      </c>
      <c r="O4783">
        <v>461422848</v>
      </c>
      <c r="P4783">
        <v>2023</v>
      </c>
      <c r="Q4783" t="s">
        <v>230</v>
      </c>
      <c r="R4783" t="s">
        <v>197</v>
      </c>
    </row>
    <row r="4784" spans="1:19" x14ac:dyDescent="0.25">
      <c r="A4784" t="s">
        <v>94</v>
      </c>
      <c r="B4784">
        <v>44</v>
      </c>
      <c r="C4784" t="s">
        <v>91</v>
      </c>
      <c r="D4784" t="s">
        <v>31</v>
      </c>
      <c r="E4784">
        <v>7</v>
      </c>
      <c r="F4784" t="s">
        <v>15</v>
      </c>
      <c r="G4784" t="s">
        <v>32</v>
      </c>
      <c r="H4784">
        <v>71</v>
      </c>
      <c r="I4784" t="s">
        <v>53</v>
      </c>
      <c r="J4784">
        <v>2</v>
      </c>
      <c r="K4784" t="s">
        <v>167</v>
      </c>
      <c r="L4784">
        <v>4783</v>
      </c>
      <c r="M4784" t="s">
        <v>12</v>
      </c>
      <c r="N4784" t="s">
        <v>9</v>
      </c>
      <c r="O4784">
        <v>3571183.5</v>
      </c>
      <c r="P4784">
        <v>2023</v>
      </c>
      <c r="Q4784" t="s">
        <v>229</v>
      </c>
      <c r="R4784" t="s">
        <v>195</v>
      </c>
      <c r="S4784">
        <v>23</v>
      </c>
    </row>
    <row r="4785" spans="1:19" x14ac:dyDescent="0.25">
      <c r="A4785" t="s">
        <v>79</v>
      </c>
      <c r="B4785">
        <v>29</v>
      </c>
      <c r="C4785" t="s">
        <v>71</v>
      </c>
      <c r="D4785" t="s">
        <v>19</v>
      </c>
      <c r="E4785">
        <v>1</v>
      </c>
      <c r="F4785" t="s">
        <v>15</v>
      </c>
      <c r="G4785" t="s">
        <v>20</v>
      </c>
      <c r="H4785">
        <v>49</v>
      </c>
      <c r="I4785" t="s">
        <v>53</v>
      </c>
      <c r="J4785">
        <v>1</v>
      </c>
      <c r="K4785" t="s">
        <v>166</v>
      </c>
      <c r="L4785">
        <v>4784</v>
      </c>
      <c r="M4785" t="s">
        <v>11</v>
      </c>
      <c r="N4785" t="s">
        <v>9</v>
      </c>
      <c r="P4785">
        <v>2020</v>
      </c>
      <c r="Q4785" t="s">
        <v>225</v>
      </c>
      <c r="R4785" t="s">
        <v>201</v>
      </c>
      <c r="S4785">
        <v>16</v>
      </c>
    </row>
    <row r="4786" spans="1:19" x14ac:dyDescent="0.25">
      <c r="A4786" t="s">
        <v>133</v>
      </c>
      <c r="B4786">
        <v>55</v>
      </c>
      <c r="C4786" t="s">
        <v>101</v>
      </c>
      <c r="D4786" t="s">
        <v>19</v>
      </c>
      <c r="E4786">
        <v>1</v>
      </c>
      <c r="F4786" t="s">
        <v>15</v>
      </c>
      <c r="G4786" t="s">
        <v>20</v>
      </c>
      <c r="H4786">
        <v>3519</v>
      </c>
      <c r="I4786" t="s">
        <v>124</v>
      </c>
      <c r="J4786">
        <v>3</v>
      </c>
      <c r="K4786" t="s">
        <v>168</v>
      </c>
      <c r="L4786">
        <v>4785</v>
      </c>
      <c r="M4786" t="s">
        <v>11</v>
      </c>
      <c r="N4786" t="s">
        <v>12</v>
      </c>
      <c r="O4786">
        <v>14796469</v>
      </c>
      <c r="P4786">
        <v>2019</v>
      </c>
      <c r="Q4786" t="s">
        <v>225</v>
      </c>
      <c r="R4786" t="s">
        <v>201</v>
      </c>
      <c r="S4786">
        <v>51</v>
      </c>
    </row>
    <row r="4787" spans="1:19" x14ac:dyDescent="0.25">
      <c r="A4787" t="s">
        <v>64</v>
      </c>
      <c r="B4787">
        <v>12</v>
      </c>
      <c r="C4787" t="s">
        <v>52</v>
      </c>
      <c r="D4787" t="s">
        <v>45</v>
      </c>
      <c r="E4787">
        <v>14</v>
      </c>
      <c r="F4787" t="s">
        <v>10</v>
      </c>
      <c r="G4787" t="s">
        <v>46</v>
      </c>
      <c r="H4787">
        <v>14979</v>
      </c>
      <c r="I4787" t="s">
        <v>53</v>
      </c>
      <c r="J4787">
        <v>21</v>
      </c>
      <c r="K4787" t="s">
        <v>186</v>
      </c>
      <c r="L4787">
        <v>4786</v>
      </c>
      <c r="M4787" t="s">
        <v>9</v>
      </c>
      <c r="N4787" t="s">
        <v>11</v>
      </c>
      <c r="O4787">
        <v>120241520</v>
      </c>
      <c r="P4787">
        <v>2022</v>
      </c>
      <c r="Q4787" t="s">
        <v>231</v>
      </c>
      <c r="R4787" t="s">
        <v>200</v>
      </c>
    </row>
    <row r="4788" spans="1:19" x14ac:dyDescent="0.25">
      <c r="A4788" t="s">
        <v>118</v>
      </c>
      <c r="B4788">
        <v>94</v>
      </c>
      <c r="C4788" t="s">
        <v>112</v>
      </c>
      <c r="D4788" t="s">
        <v>25</v>
      </c>
      <c r="E4788">
        <v>4</v>
      </c>
      <c r="F4788" t="s">
        <v>10</v>
      </c>
      <c r="G4788" t="s">
        <v>26</v>
      </c>
      <c r="H4788">
        <v>1235</v>
      </c>
      <c r="I4788" t="s">
        <v>171</v>
      </c>
      <c r="J4788">
        <v>15</v>
      </c>
      <c r="K4788" t="s">
        <v>180</v>
      </c>
      <c r="L4788">
        <v>4787</v>
      </c>
      <c r="M4788" t="s">
        <v>12</v>
      </c>
      <c r="N4788" t="s">
        <v>12</v>
      </c>
      <c r="O4788">
        <v>12279750</v>
      </c>
      <c r="P4788">
        <v>2023</v>
      </c>
      <c r="Q4788" t="s">
        <v>205</v>
      </c>
      <c r="R4788" t="s">
        <v>201</v>
      </c>
    </row>
    <row r="4789" spans="1:19" x14ac:dyDescent="0.25">
      <c r="A4789" t="s">
        <v>131</v>
      </c>
      <c r="B4789">
        <v>53</v>
      </c>
      <c r="C4789" t="s">
        <v>101</v>
      </c>
      <c r="D4789" t="s">
        <v>27</v>
      </c>
      <c r="E4789">
        <v>5</v>
      </c>
      <c r="F4789" t="s">
        <v>10</v>
      </c>
      <c r="G4789" t="s">
        <v>28</v>
      </c>
      <c r="H4789">
        <v>305</v>
      </c>
      <c r="I4789" t="s">
        <v>124</v>
      </c>
      <c r="J4789">
        <v>26</v>
      </c>
      <c r="K4789" t="s">
        <v>191</v>
      </c>
      <c r="L4789">
        <v>4788</v>
      </c>
      <c r="M4789" t="s">
        <v>11</v>
      </c>
      <c r="N4789" t="s">
        <v>12</v>
      </c>
      <c r="O4789">
        <v>8401979</v>
      </c>
      <c r="P4789">
        <v>2024</v>
      </c>
      <c r="Q4789" t="s">
        <v>204</v>
      </c>
      <c r="R4789" t="s">
        <v>196</v>
      </c>
    </row>
    <row r="4790" spans="1:19" x14ac:dyDescent="0.25">
      <c r="A4790" t="s">
        <v>144</v>
      </c>
      <c r="B4790">
        <v>66</v>
      </c>
      <c r="C4790" t="s">
        <v>101</v>
      </c>
      <c r="D4790" t="s">
        <v>41</v>
      </c>
      <c r="E4790">
        <v>12</v>
      </c>
      <c r="F4790" t="s">
        <v>15</v>
      </c>
      <c r="G4790" t="s">
        <v>42</v>
      </c>
      <c r="H4790">
        <v>361062</v>
      </c>
      <c r="I4790" t="s">
        <v>124</v>
      </c>
      <c r="J4790">
        <v>12</v>
      </c>
      <c r="K4790" t="s">
        <v>178</v>
      </c>
      <c r="L4790">
        <v>4789</v>
      </c>
      <c r="M4790" t="s">
        <v>12</v>
      </c>
      <c r="N4790" t="s">
        <v>13</v>
      </c>
      <c r="O4790">
        <v>3310093312</v>
      </c>
      <c r="P4790">
        <v>2019</v>
      </c>
      <c r="Q4790" t="s">
        <v>205</v>
      </c>
      <c r="R4790" t="s">
        <v>197</v>
      </c>
      <c r="S4790">
        <v>586</v>
      </c>
    </row>
    <row r="4791" spans="1:19" x14ac:dyDescent="0.25">
      <c r="A4791" t="s">
        <v>104</v>
      </c>
      <c r="B4791">
        <v>75</v>
      </c>
      <c r="C4791" t="s">
        <v>103</v>
      </c>
      <c r="D4791" t="s">
        <v>25</v>
      </c>
      <c r="E4791">
        <v>4</v>
      </c>
      <c r="F4791" t="s">
        <v>14</v>
      </c>
      <c r="G4791" t="s">
        <v>26</v>
      </c>
      <c r="H4791">
        <v>198</v>
      </c>
      <c r="I4791" t="s">
        <v>154</v>
      </c>
      <c r="J4791">
        <v>9</v>
      </c>
      <c r="K4791" t="s">
        <v>175</v>
      </c>
      <c r="L4791">
        <v>4790</v>
      </c>
      <c r="M4791" t="s">
        <v>12</v>
      </c>
      <c r="N4791" t="s">
        <v>9</v>
      </c>
      <c r="O4791">
        <v>1783223</v>
      </c>
      <c r="P4791">
        <v>2022</v>
      </c>
      <c r="Q4791" t="s">
        <v>203</v>
      </c>
      <c r="R4791" t="s">
        <v>195</v>
      </c>
    </row>
    <row r="4792" spans="1:19" x14ac:dyDescent="0.25">
      <c r="A4792" t="s">
        <v>66</v>
      </c>
      <c r="B4792">
        <v>15</v>
      </c>
      <c r="C4792" t="s">
        <v>52</v>
      </c>
      <c r="D4792" t="s">
        <v>19</v>
      </c>
      <c r="E4792">
        <v>1</v>
      </c>
      <c r="F4792" t="s">
        <v>15</v>
      </c>
      <c r="G4792" t="s">
        <v>20</v>
      </c>
      <c r="H4792">
        <v>275</v>
      </c>
      <c r="I4792" t="s">
        <v>53</v>
      </c>
      <c r="J4792">
        <v>11</v>
      </c>
      <c r="K4792" t="s">
        <v>177</v>
      </c>
      <c r="L4792">
        <v>4791</v>
      </c>
      <c r="M4792" t="s">
        <v>11</v>
      </c>
      <c r="N4792" t="s">
        <v>9</v>
      </c>
      <c r="O4792">
        <v>1688380.125</v>
      </c>
      <c r="P4792">
        <v>2024</v>
      </c>
      <c r="Q4792" t="s">
        <v>224</v>
      </c>
      <c r="R4792" t="s">
        <v>199</v>
      </c>
      <c r="S4792">
        <v>24</v>
      </c>
    </row>
    <row r="4793" spans="1:19" x14ac:dyDescent="0.25">
      <c r="A4793" t="s">
        <v>93</v>
      </c>
      <c r="B4793">
        <v>43</v>
      </c>
      <c r="C4793" t="s">
        <v>91</v>
      </c>
      <c r="D4793" t="s">
        <v>37</v>
      </c>
      <c r="E4793">
        <v>10</v>
      </c>
      <c r="F4793" t="s">
        <v>14</v>
      </c>
      <c r="G4793" t="s">
        <v>38</v>
      </c>
      <c r="H4793">
        <v>2271</v>
      </c>
      <c r="I4793" t="s">
        <v>53</v>
      </c>
      <c r="J4793">
        <v>13</v>
      </c>
      <c r="K4793" t="s">
        <v>179</v>
      </c>
      <c r="L4793">
        <v>4792</v>
      </c>
      <c r="M4793" t="s">
        <v>13</v>
      </c>
      <c r="N4793" t="s">
        <v>12</v>
      </c>
      <c r="O4793">
        <v>23192506</v>
      </c>
      <c r="P4793">
        <v>2022</v>
      </c>
      <c r="Q4793" t="s">
        <v>231</v>
      </c>
      <c r="R4793" t="s">
        <v>199</v>
      </c>
    </row>
    <row r="4794" spans="1:19" x14ac:dyDescent="0.25">
      <c r="A4794" t="s">
        <v>80</v>
      </c>
      <c r="B4794">
        <v>30</v>
      </c>
      <c r="C4794" t="s">
        <v>71</v>
      </c>
      <c r="D4794" t="s">
        <v>43</v>
      </c>
      <c r="E4794">
        <v>13</v>
      </c>
      <c r="F4794" t="s">
        <v>10</v>
      </c>
      <c r="G4794" t="s">
        <v>44</v>
      </c>
      <c r="H4794">
        <v>359391</v>
      </c>
      <c r="I4794" t="s">
        <v>53</v>
      </c>
      <c r="J4794">
        <v>20</v>
      </c>
      <c r="K4794" t="s">
        <v>185</v>
      </c>
      <c r="L4794">
        <v>4793</v>
      </c>
      <c r="M4794" t="s">
        <v>13</v>
      </c>
      <c r="N4794" t="s">
        <v>13</v>
      </c>
      <c r="O4794">
        <v>7290981376</v>
      </c>
      <c r="P4794">
        <v>2024</v>
      </c>
      <c r="Q4794" t="s">
        <v>232</v>
      </c>
      <c r="R4794" t="s">
        <v>197</v>
      </c>
    </row>
    <row r="4795" spans="1:19" x14ac:dyDescent="0.25">
      <c r="A4795" t="s">
        <v>113</v>
      </c>
      <c r="B4795">
        <v>88</v>
      </c>
      <c r="C4795" t="s">
        <v>112</v>
      </c>
      <c r="D4795" t="s">
        <v>21</v>
      </c>
      <c r="E4795">
        <v>2</v>
      </c>
      <c r="F4795" t="s">
        <v>15</v>
      </c>
      <c r="G4795" t="s">
        <v>22</v>
      </c>
      <c r="H4795">
        <v>94</v>
      </c>
      <c r="I4795" t="s">
        <v>171</v>
      </c>
      <c r="J4795">
        <v>23</v>
      </c>
      <c r="K4795" t="s">
        <v>188</v>
      </c>
      <c r="L4795">
        <v>4794</v>
      </c>
      <c r="M4795" t="s">
        <v>13</v>
      </c>
      <c r="N4795" t="s">
        <v>9</v>
      </c>
      <c r="O4795">
        <v>4587153.5</v>
      </c>
      <c r="P4795">
        <v>2021</v>
      </c>
      <c r="Q4795" t="s">
        <v>230</v>
      </c>
      <c r="R4795" t="s">
        <v>201</v>
      </c>
      <c r="S4795">
        <v>15</v>
      </c>
    </row>
    <row r="4796" spans="1:19" x14ac:dyDescent="0.25">
      <c r="A4796" t="s">
        <v>54</v>
      </c>
      <c r="B4796">
        <v>2</v>
      </c>
      <c r="C4796" t="s">
        <v>52</v>
      </c>
      <c r="D4796" t="s">
        <v>41</v>
      </c>
      <c r="E4796">
        <v>12</v>
      </c>
      <c r="F4796" t="s">
        <v>14</v>
      </c>
      <c r="G4796" t="s">
        <v>42</v>
      </c>
      <c r="H4796">
        <v>208808</v>
      </c>
      <c r="I4796" t="s">
        <v>53</v>
      </c>
      <c r="J4796">
        <v>2</v>
      </c>
      <c r="K4796" t="s">
        <v>167</v>
      </c>
      <c r="L4796">
        <v>4795</v>
      </c>
      <c r="M4796" t="s">
        <v>12</v>
      </c>
      <c r="N4796" t="s">
        <v>13</v>
      </c>
      <c r="O4796">
        <v>2971813632</v>
      </c>
      <c r="P4796">
        <v>2022</v>
      </c>
      <c r="Q4796" t="s">
        <v>227</v>
      </c>
      <c r="R4796" t="s">
        <v>197</v>
      </c>
    </row>
    <row r="4797" spans="1:19" x14ac:dyDescent="0.25">
      <c r="A4797" t="s">
        <v>97</v>
      </c>
      <c r="B4797">
        <v>47</v>
      </c>
      <c r="C4797" t="s">
        <v>91</v>
      </c>
      <c r="D4797" t="s">
        <v>35</v>
      </c>
      <c r="E4797">
        <v>9</v>
      </c>
      <c r="F4797" t="s">
        <v>15</v>
      </c>
      <c r="G4797" t="s">
        <v>36</v>
      </c>
      <c r="H4797">
        <v>3834</v>
      </c>
      <c r="I4797" t="s">
        <v>53</v>
      </c>
      <c r="J4797">
        <v>1</v>
      </c>
      <c r="K4797" t="s">
        <v>166</v>
      </c>
      <c r="L4797">
        <v>4796</v>
      </c>
      <c r="M4797" t="s">
        <v>11</v>
      </c>
      <c r="N4797" t="s">
        <v>12</v>
      </c>
      <c r="O4797">
        <v>5352178.5</v>
      </c>
      <c r="P4797">
        <v>2020</v>
      </c>
      <c r="Q4797" t="s">
        <v>224</v>
      </c>
      <c r="R4797" t="s">
        <v>196</v>
      </c>
      <c r="S4797">
        <v>62</v>
      </c>
    </row>
    <row r="4798" spans="1:19" x14ac:dyDescent="0.25">
      <c r="A4798" t="s">
        <v>79</v>
      </c>
      <c r="B4798">
        <v>29</v>
      </c>
      <c r="C4798" t="s">
        <v>71</v>
      </c>
      <c r="D4798" t="s">
        <v>45</v>
      </c>
      <c r="E4798">
        <v>14</v>
      </c>
      <c r="F4798" t="s">
        <v>10</v>
      </c>
      <c r="G4798" t="s">
        <v>46</v>
      </c>
      <c r="H4798">
        <v>13323</v>
      </c>
      <c r="I4798" t="s">
        <v>53</v>
      </c>
      <c r="J4798">
        <v>21</v>
      </c>
      <c r="K4798" t="s">
        <v>186</v>
      </c>
      <c r="L4798">
        <v>4797</v>
      </c>
      <c r="M4798" t="s">
        <v>9</v>
      </c>
      <c r="N4798" t="s">
        <v>11</v>
      </c>
      <c r="O4798">
        <v>267378672</v>
      </c>
      <c r="P4798">
        <v>2023</v>
      </c>
      <c r="Q4798" t="s">
        <v>228</v>
      </c>
      <c r="R4798" t="s">
        <v>200</v>
      </c>
    </row>
    <row r="4799" spans="1:19" x14ac:dyDescent="0.25">
      <c r="A4799" t="s">
        <v>69</v>
      </c>
      <c r="B4799">
        <v>20</v>
      </c>
      <c r="C4799" t="s">
        <v>52</v>
      </c>
      <c r="D4799" t="s">
        <v>33</v>
      </c>
      <c r="E4799">
        <v>8</v>
      </c>
      <c r="F4799" t="s">
        <v>15</v>
      </c>
      <c r="G4799" t="s">
        <v>34</v>
      </c>
      <c r="I4799" t="s">
        <v>53</v>
      </c>
      <c r="J4799">
        <v>2</v>
      </c>
      <c r="K4799" t="s">
        <v>167</v>
      </c>
      <c r="L4799">
        <v>4798</v>
      </c>
      <c r="M4799" t="s">
        <v>12</v>
      </c>
      <c r="N4799" t="s">
        <v>11</v>
      </c>
      <c r="O4799">
        <v>499646400</v>
      </c>
      <c r="P4799">
        <v>2020</v>
      </c>
      <c r="Q4799" t="s">
        <v>203</v>
      </c>
      <c r="R4799" t="s">
        <v>199</v>
      </c>
      <c r="S4799">
        <v>135</v>
      </c>
    </row>
    <row r="4800" spans="1:19" x14ac:dyDescent="0.25">
      <c r="A4800" t="s">
        <v>82</v>
      </c>
      <c r="B4800">
        <v>32</v>
      </c>
      <c r="C4800" t="s">
        <v>71</v>
      </c>
      <c r="D4800" t="s">
        <v>21</v>
      </c>
      <c r="E4800">
        <v>2</v>
      </c>
      <c r="F4800" t="s">
        <v>15</v>
      </c>
      <c r="G4800" t="s">
        <v>22</v>
      </c>
      <c r="H4800">
        <v>1905</v>
      </c>
      <c r="I4800" t="s">
        <v>53</v>
      </c>
      <c r="J4800">
        <v>11</v>
      </c>
      <c r="K4800" t="s">
        <v>177</v>
      </c>
      <c r="L4800">
        <v>4799</v>
      </c>
      <c r="M4800" t="s">
        <v>13</v>
      </c>
      <c r="N4800" t="s">
        <v>12</v>
      </c>
      <c r="O4800">
        <v>32455190</v>
      </c>
      <c r="P4800">
        <v>2023</v>
      </c>
      <c r="Q4800" t="s">
        <v>230</v>
      </c>
      <c r="R4800" t="s">
        <v>195</v>
      </c>
      <c r="S4800">
        <v>71</v>
      </c>
    </row>
    <row r="4801" spans="1:19" x14ac:dyDescent="0.25">
      <c r="A4801" t="s">
        <v>113</v>
      </c>
      <c r="B4801">
        <v>88</v>
      </c>
      <c r="C4801" t="s">
        <v>112</v>
      </c>
      <c r="D4801" t="s">
        <v>39</v>
      </c>
      <c r="E4801">
        <v>11</v>
      </c>
      <c r="F4801" t="s">
        <v>15</v>
      </c>
      <c r="G4801" t="s">
        <v>40</v>
      </c>
      <c r="H4801">
        <v>875</v>
      </c>
      <c r="I4801" t="s">
        <v>171</v>
      </c>
      <c r="J4801">
        <v>5</v>
      </c>
      <c r="K4801" t="s">
        <v>170</v>
      </c>
      <c r="L4801">
        <v>4800</v>
      </c>
      <c r="M4801" t="s">
        <v>13</v>
      </c>
      <c r="N4801" t="s">
        <v>12</v>
      </c>
      <c r="O4801">
        <v>29964252</v>
      </c>
      <c r="P4801">
        <v>2023</v>
      </c>
      <c r="Q4801" t="s">
        <v>231</v>
      </c>
      <c r="R4801" t="s">
        <v>200</v>
      </c>
      <c r="S4801">
        <v>38</v>
      </c>
    </row>
    <row r="4802" spans="1:19" x14ac:dyDescent="0.25">
      <c r="A4802" t="s">
        <v>76</v>
      </c>
      <c r="B4802">
        <v>26</v>
      </c>
      <c r="C4802" t="s">
        <v>71</v>
      </c>
      <c r="D4802" t="s">
        <v>41</v>
      </c>
      <c r="E4802">
        <v>12</v>
      </c>
      <c r="F4802" t="s">
        <v>10</v>
      </c>
      <c r="G4802" t="s">
        <v>42</v>
      </c>
      <c r="H4802">
        <v>4731</v>
      </c>
      <c r="I4802" t="s">
        <v>53</v>
      </c>
      <c r="J4802">
        <v>1</v>
      </c>
      <c r="K4802" t="s">
        <v>166</v>
      </c>
      <c r="L4802">
        <v>4801</v>
      </c>
      <c r="M4802" t="s">
        <v>12</v>
      </c>
      <c r="N4802" t="s">
        <v>12</v>
      </c>
      <c r="O4802">
        <v>29589010</v>
      </c>
      <c r="P4802">
        <v>2024</v>
      </c>
      <c r="Q4802" t="s">
        <v>232</v>
      </c>
      <c r="R4802" t="s">
        <v>201</v>
      </c>
    </row>
    <row r="4803" spans="1:19" x14ac:dyDescent="0.25">
      <c r="A4803" t="s">
        <v>92</v>
      </c>
      <c r="B4803">
        <v>42</v>
      </c>
      <c r="C4803" t="s">
        <v>91</v>
      </c>
      <c r="D4803" t="s">
        <v>19</v>
      </c>
      <c r="E4803">
        <v>1</v>
      </c>
      <c r="F4803" t="s">
        <v>15</v>
      </c>
      <c r="G4803" t="s">
        <v>20</v>
      </c>
      <c r="H4803">
        <v>278526</v>
      </c>
      <c r="I4803" t="s">
        <v>53</v>
      </c>
      <c r="J4803">
        <v>11</v>
      </c>
      <c r="K4803" t="s">
        <v>177</v>
      </c>
      <c r="L4803">
        <v>4802</v>
      </c>
      <c r="M4803" t="s">
        <v>11</v>
      </c>
      <c r="N4803" t="s">
        <v>13</v>
      </c>
      <c r="O4803">
        <v>4809257472</v>
      </c>
      <c r="P4803">
        <v>2024</v>
      </c>
      <c r="Q4803" t="s">
        <v>204</v>
      </c>
      <c r="R4803" t="s">
        <v>200</v>
      </c>
      <c r="S4803">
        <v>557</v>
      </c>
    </row>
    <row r="4804" spans="1:19" x14ac:dyDescent="0.25">
      <c r="A4804" t="s">
        <v>104</v>
      </c>
      <c r="B4804">
        <v>75</v>
      </c>
      <c r="C4804" t="s">
        <v>103</v>
      </c>
      <c r="D4804" t="s">
        <v>35</v>
      </c>
      <c r="E4804">
        <v>9</v>
      </c>
      <c r="F4804" t="s">
        <v>15</v>
      </c>
      <c r="G4804" t="s">
        <v>36</v>
      </c>
      <c r="H4804">
        <v>437</v>
      </c>
      <c r="I4804" t="s">
        <v>154</v>
      </c>
      <c r="J4804">
        <v>16</v>
      </c>
      <c r="K4804" t="s">
        <v>181</v>
      </c>
      <c r="L4804">
        <v>4803</v>
      </c>
      <c r="M4804" t="s">
        <v>11</v>
      </c>
      <c r="N4804" t="s">
        <v>9</v>
      </c>
      <c r="O4804">
        <v>1832724.25</v>
      </c>
      <c r="P4804">
        <v>2019</v>
      </c>
      <c r="Q4804" t="s">
        <v>205</v>
      </c>
      <c r="R4804" t="s">
        <v>200</v>
      </c>
      <c r="S4804">
        <v>24</v>
      </c>
    </row>
    <row r="4805" spans="1:19" x14ac:dyDescent="0.25">
      <c r="A4805" t="s">
        <v>94</v>
      </c>
      <c r="B4805">
        <v>44</v>
      </c>
      <c r="C4805" t="s">
        <v>91</v>
      </c>
      <c r="D4805" t="s">
        <v>39</v>
      </c>
      <c r="E4805">
        <v>11</v>
      </c>
      <c r="F4805" t="s">
        <v>15</v>
      </c>
      <c r="G4805" t="s">
        <v>40</v>
      </c>
      <c r="H4805">
        <v>26527</v>
      </c>
      <c r="I4805" t="s">
        <v>53</v>
      </c>
      <c r="J4805">
        <v>11</v>
      </c>
      <c r="K4805" t="s">
        <v>177</v>
      </c>
      <c r="L4805">
        <v>4804</v>
      </c>
      <c r="M4805" t="s">
        <v>13</v>
      </c>
      <c r="N4805" t="s">
        <v>11</v>
      </c>
      <c r="O4805">
        <v>110007016</v>
      </c>
      <c r="P4805">
        <v>2021</v>
      </c>
      <c r="Q4805" t="s">
        <v>231</v>
      </c>
      <c r="R4805" t="s">
        <v>195</v>
      </c>
      <c r="S4805">
        <v>56</v>
      </c>
    </row>
    <row r="4806" spans="1:19" x14ac:dyDescent="0.25">
      <c r="A4806" t="s">
        <v>151</v>
      </c>
      <c r="B4806">
        <v>73</v>
      </c>
      <c r="C4806" t="s">
        <v>103</v>
      </c>
      <c r="D4806" t="s">
        <v>37</v>
      </c>
      <c r="E4806">
        <v>10</v>
      </c>
      <c r="F4806" t="s">
        <v>15</v>
      </c>
      <c r="G4806" t="s">
        <v>38</v>
      </c>
      <c r="H4806">
        <v>1002</v>
      </c>
      <c r="I4806" t="s">
        <v>152</v>
      </c>
      <c r="J4806">
        <v>17</v>
      </c>
      <c r="K4806" t="s">
        <v>182</v>
      </c>
      <c r="L4806">
        <v>4805</v>
      </c>
      <c r="M4806" t="s">
        <v>13</v>
      </c>
      <c r="N4806" t="s">
        <v>12</v>
      </c>
      <c r="O4806">
        <v>5306178.5</v>
      </c>
      <c r="P4806">
        <v>2024</v>
      </c>
      <c r="Q4806" t="s">
        <v>229</v>
      </c>
      <c r="R4806" t="s">
        <v>195</v>
      </c>
      <c r="S4806">
        <v>69</v>
      </c>
    </row>
    <row r="4807" spans="1:19" x14ac:dyDescent="0.25">
      <c r="A4807" t="s">
        <v>84</v>
      </c>
      <c r="B4807">
        <v>34</v>
      </c>
      <c r="C4807" t="s">
        <v>71</v>
      </c>
      <c r="D4807" t="s">
        <v>23</v>
      </c>
      <c r="E4807">
        <v>3</v>
      </c>
      <c r="F4807" t="s">
        <v>15</v>
      </c>
      <c r="G4807" t="s">
        <v>24</v>
      </c>
      <c r="H4807">
        <v>246</v>
      </c>
      <c r="I4807" t="s">
        <v>53</v>
      </c>
      <c r="J4807">
        <v>20</v>
      </c>
      <c r="K4807" t="s">
        <v>185</v>
      </c>
      <c r="L4807">
        <v>4806</v>
      </c>
      <c r="M4807" t="s">
        <v>11</v>
      </c>
      <c r="N4807" t="s">
        <v>9</v>
      </c>
      <c r="O4807">
        <v>2509770</v>
      </c>
      <c r="P4807">
        <v>2022</v>
      </c>
      <c r="Q4807" t="s">
        <v>225</v>
      </c>
      <c r="R4807" t="s">
        <v>197</v>
      </c>
      <c r="S4807">
        <v>18</v>
      </c>
    </row>
    <row r="4808" spans="1:19" x14ac:dyDescent="0.25">
      <c r="A4808" t="s">
        <v>66</v>
      </c>
      <c r="B4808">
        <v>15</v>
      </c>
      <c r="C4808" t="s">
        <v>52</v>
      </c>
      <c r="D4808" t="s">
        <v>31</v>
      </c>
      <c r="E4808">
        <v>7</v>
      </c>
      <c r="F4808" t="s">
        <v>15</v>
      </c>
      <c r="G4808" t="s">
        <v>32</v>
      </c>
      <c r="H4808">
        <v>275</v>
      </c>
      <c r="I4808" t="s">
        <v>53</v>
      </c>
      <c r="J4808">
        <v>2</v>
      </c>
      <c r="K4808" t="s">
        <v>167</v>
      </c>
      <c r="L4808">
        <v>4807</v>
      </c>
      <c r="M4808" t="s">
        <v>12</v>
      </c>
      <c r="N4808" t="s">
        <v>9</v>
      </c>
      <c r="O4808">
        <v>1541439.625</v>
      </c>
      <c r="P4808">
        <v>2024</v>
      </c>
      <c r="Q4808" t="s">
        <v>203</v>
      </c>
      <c r="R4808" t="s">
        <v>201</v>
      </c>
      <c r="S4808">
        <v>18</v>
      </c>
    </row>
    <row r="4809" spans="1:19" x14ac:dyDescent="0.25">
      <c r="A4809" t="s">
        <v>65</v>
      </c>
      <c r="B4809">
        <v>14</v>
      </c>
      <c r="C4809" t="s">
        <v>52</v>
      </c>
      <c r="D4809" t="s">
        <v>21</v>
      </c>
      <c r="E4809">
        <v>2</v>
      </c>
      <c r="F4809" t="s">
        <v>10</v>
      </c>
      <c r="G4809" t="s">
        <v>22</v>
      </c>
      <c r="H4809">
        <v>436</v>
      </c>
      <c r="I4809" t="s">
        <v>53</v>
      </c>
      <c r="J4809">
        <v>21</v>
      </c>
      <c r="K4809" t="s">
        <v>186</v>
      </c>
      <c r="L4809">
        <v>4808</v>
      </c>
      <c r="M4809" t="s">
        <v>13</v>
      </c>
      <c r="N4809" t="s">
        <v>12</v>
      </c>
      <c r="O4809">
        <v>31139318</v>
      </c>
      <c r="P4809">
        <v>2022</v>
      </c>
      <c r="Q4809" t="s">
        <v>229</v>
      </c>
      <c r="R4809" t="s">
        <v>200</v>
      </c>
    </row>
    <row r="4810" spans="1:19" x14ac:dyDescent="0.25">
      <c r="A4810" t="s">
        <v>120</v>
      </c>
      <c r="B4810">
        <v>96</v>
      </c>
      <c r="C4810" t="s">
        <v>121</v>
      </c>
      <c r="D4810" t="s">
        <v>27</v>
      </c>
      <c r="E4810">
        <v>5</v>
      </c>
      <c r="F4810" t="s">
        <v>10</v>
      </c>
      <c r="G4810" t="s">
        <v>28</v>
      </c>
      <c r="H4810">
        <v>202</v>
      </c>
      <c r="I4810" t="s">
        <v>150</v>
      </c>
      <c r="J4810">
        <v>10</v>
      </c>
      <c r="K4810" t="s">
        <v>176</v>
      </c>
      <c r="L4810">
        <v>4809</v>
      </c>
      <c r="M4810" t="s">
        <v>11</v>
      </c>
      <c r="N4810" t="s">
        <v>9</v>
      </c>
      <c r="O4810">
        <v>696658.3125</v>
      </c>
      <c r="P4810">
        <v>2023</v>
      </c>
      <c r="Q4810" t="s">
        <v>203</v>
      </c>
      <c r="R4810" t="s">
        <v>195</v>
      </c>
    </row>
    <row r="4811" spans="1:19" x14ac:dyDescent="0.25">
      <c r="A4811" t="s">
        <v>69</v>
      </c>
      <c r="B4811">
        <v>20</v>
      </c>
      <c r="C4811" t="s">
        <v>52</v>
      </c>
      <c r="D4811" t="s">
        <v>27</v>
      </c>
      <c r="E4811">
        <v>5</v>
      </c>
      <c r="F4811" t="s">
        <v>10</v>
      </c>
      <c r="G4811" t="s">
        <v>28</v>
      </c>
      <c r="H4811">
        <v>108551</v>
      </c>
      <c r="I4811" t="s">
        <v>53</v>
      </c>
      <c r="J4811">
        <v>20</v>
      </c>
      <c r="K4811" t="s">
        <v>185</v>
      </c>
      <c r="L4811">
        <v>4810</v>
      </c>
      <c r="M4811" t="s">
        <v>11</v>
      </c>
      <c r="N4811" t="s">
        <v>13</v>
      </c>
      <c r="O4811">
        <v>1275290368</v>
      </c>
      <c r="P4811">
        <v>2023</v>
      </c>
      <c r="Q4811" t="s">
        <v>228</v>
      </c>
      <c r="R4811" t="s">
        <v>200</v>
      </c>
    </row>
    <row r="4812" spans="1:19" x14ac:dyDescent="0.25">
      <c r="A4812" t="s">
        <v>109</v>
      </c>
      <c r="B4812">
        <v>82</v>
      </c>
      <c r="C4812" t="s">
        <v>103</v>
      </c>
      <c r="D4812" t="s">
        <v>23</v>
      </c>
      <c r="E4812">
        <v>3</v>
      </c>
      <c r="F4812" t="s">
        <v>14</v>
      </c>
      <c r="G4812" t="s">
        <v>24</v>
      </c>
      <c r="H4812">
        <v>38762</v>
      </c>
      <c r="I4812" t="s">
        <v>53</v>
      </c>
      <c r="J4812">
        <v>24</v>
      </c>
      <c r="K4812" t="s">
        <v>189</v>
      </c>
      <c r="L4812">
        <v>4811</v>
      </c>
      <c r="M4812" t="s">
        <v>11</v>
      </c>
      <c r="N4812" t="s">
        <v>11</v>
      </c>
      <c r="O4812">
        <v>139298048</v>
      </c>
      <c r="P4812">
        <v>2024</v>
      </c>
      <c r="Q4812" t="s">
        <v>224</v>
      </c>
      <c r="R4812" t="s">
        <v>198</v>
      </c>
    </row>
    <row r="4813" spans="1:19" x14ac:dyDescent="0.25">
      <c r="A4813" t="s">
        <v>102</v>
      </c>
      <c r="B4813">
        <v>71</v>
      </c>
      <c r="C4813" t="s">
        <v>103</v>
      </c>
      <c r="D4813" t="s">
        <v>37</v>
      </c>
      <c r="E4813">
        <v>10</v>
      </c>
      <c r="F4813" t="s">
        <v>14</v>
      </c>
      <c r="G4813" t="s">
        <v>38</v>
      </c>
      <c r="H4813">
        <v>4933</v>
      </c>
      <c r="I4813" t="s">
        <v>53</v>
      </c>
      <c r="J4813">
        <v>1</v>
      </c>
      <c r="K4813" t="s">
        <v>166</v>
      </c>
      <c r="L4813">
        <v>4812</v>
      </c>
      <c r="M4813" t="s">
        <v>13</v>
      </c>
      <c r="N4813" t="s">
        <v>12</v>
      </c>
      <c r="O4813">
        <v>24844094</v>
      </c>
      <c r="P4813">
        <v>2022</v>
      </c>
      <c r="Q4813" t="s">
        <v>228</v>
      </c>
      <c r="R4813" t="s">
        <v>195</v>
      </c>
    </row>
    <row r="4814" spans="1:19" x14ac:dyDescent="0.25">
      <c r="A4814" t="s">
        <v>97</v>
      </c>
      <c r="B4814">
        <v>47</v>
      </c>
      <c r="C4814" t="s">
        <v>91</v>
      </c>
      <c r="D4814" t="s">
        <v>29</v>
      </c>
      <c r="E4814">
        <v>6</v>
      </c>
      <c r="F4814" t="s">
        <v>14</v>
      </c>
      <c r="G4814" t="s">
        <v>30</v>
      </c>
      <c r="H4814">
        <v>164856</v>
      </c>
      <c r="I4814" t="s">
        <v>53</v>
      </c>
      <c r="J4814">
        <v>2</v>
      </c>
      <c r="K4814" t="s">
        <v>167</v>
      </c>
      <c r="L4814">
        <v>4813</v>
      </c>
      <c r="M4814" t="s">
        <v>11</v>
      </c>
      <c r="N4814" t="s">
        <v>13</v>
      </c>
      <c r="O4814">
        <v>3656304640</v>
      </c>
      <c r="P4814">
        <v>2021</v>
      </c>
      <c r="Q4814" t="s">
        <v>204</v>
      </c>
      <c r="R4814" t="s">
        <v>199</v>
      </c>
    </row>
    <row r="4815" spans="1:19" x14ac:dyDescent="0.25">
      <c r="A4815" t="s">
        <v>125</v>
      </c>
      <c r="B4815">
        <v>16</v>
      </c>
      <c r="C4815" t="s">
        <v>52</v>
      </c>
      <c r="D4815" t="s">
        <v>25</v>
      </c>
      <c r="E4815">
        <v>4</v>
      </c>
      <c r="F4815" t="s">
        <v>10</v>
      </c>
      <c r="G4815" t="s">
        <v>26</v>
      </c>
      <c r="H4815">
        <v>246</v>
      </c>
      <c r="I4815" t="s">
        <v>53</v>
      </c>
      <c r="J4815">
        <v>2</v>
      </c>
      <c r="K4815" t="s">
        <v>167</v>
      </c>
      <c r="L4815">
        <v>4814</v>
      </c>
      <c r="M4815" t="s">
        <v>12</v>
      </c>
      <c r="N4815" t="s">
        <v>9</v>
      </c>
      <c r="O4815">
        <v>1541488.375</v>
      </c>
      <c r="P4815">
        <v>2020</v>
      </c>
      <c r="Q4815" t="s">
        <v>232</v>
      </c>
      <c r="R4815" t="s">
        <v>199</v>
      </c>
    </row>
    <row r="4816" spans="1:19" x14ac:dyDescent="0.25">
      <c r="A4816" t="s">
        <v>146</v>
      </c>
      <c r="B4816">
        <v>69</v>
      </c>
      <c r="C4816" t="s">
        <v>101</v>
      </c>
      <c r="D4816" t="s">
        <v>39</v>
      </c>
      <c r="E4816">
        <v>11</v>
      </c>
      <c r="F4816" t="s">
        <v>14</v>
      </c>
      <c r="G4816" t="s">
        <v>40</v>
      </c>
      <c r="H4816">
        <v>18971</v>
      </c>
      <c r="I4816" t="s">
        <v>124</v>
      </c>
      <c r="J4816">
        <v>26</v>
      </c>
      <c r="K4816" t="s">
        <v>191</v>
      </c>
      <c r="L4816">
        <v>4815</v>
      </c>
      <c r="M4816" t="s">
        <v>13</v>
      </c>
      <c r="N4816" t="s">
        <v>11</v>
      </c>
      <c r="O4816">
        <v>59548568</v>
      </c>
      <c r="P4816">
        <v>2024</v>
      </c>
      <c r="Q4816" t="s">
        <v>226</v>
      </c>
      <c r="R4816" t="s">
        <v>200</v>
      </c>
    </row>
    <row r="4817" spans="1:19" x14ac:dyDescent="0.25">
      <c r="A4817" t="s">
        <v>141</v>
      </c>
      <c r="B4817">
        <v>63</v>
      </c>
      <c r="C4817" t="s">
        <v>101</v>
      </c>
      <c r="D4817" t="s">
        <v>29</v>
      </c>
      <c r="E4817">
        <v>6</v>
      </c>
      <c r="F4817" t="s">
        <v>15</v>
      </c>
      <c r="G4817" t="s">
        <v>30</v>
      </c>
      <c r="H4817">
        <v>40066</v>
      </c>
      <c r="I4817" t="s">
        <v>124</v>
      </c>
      <c r="J4817">
        <v>12</v>
      </c>
      <c r="K4817" t="s">
        <v>178</v>
      </c>
      <c r="L4817">
        <v>4816</v>
      </c>
      <c r="M4817" t="s">
        <v>11</v>
      </c>
      <c r="N4817" t="s">
        <v>11</v>
      </c>
      <c r="O4817">
        <v>422038624</v>
      </c>
      <c r="P4817">
        <v>2021</v>
      </c>
      <c r="Q4817" t="s">
        <v>203</v>
      </c>
      <c r="R4817" t="s">
        <v>195</v>
      </c>
      <c r="S4817">
        <v>1</v>
      </c>
    </row>
    <row r="4818" spans="1:19" x14ac:dyDescent="0.25">
      <c r="A4818" t="s">
        <v>161</v>
      </c>
      <c r="B4818">
        <v>97</v>
      </c>
      <c r="C4818" t="s">
        <v>121</v>
      </c>
      <c r="D4818" t="s">
        <v>25</v>
      </c>
      <c r="E4818">
        <v>4</v>
      </c>
      <c r="F4818" t="s">
        <v>15</v>
      </c>
      <c r="G4818" t="s">
        <v>26</v>
      </c>
      <c r="H4818">
        <v>44249</v>
      </c>
      <c r="I4818" t="s">
        <v>152</v>
      </c>
      <c r="J4818">
        <v>8</v>
      </c>
      <c r="K4818" t="s">
        <v>174</v>
      </c>
      <c r="L4818">
        <v>4817</v>
      </c>
      <c r="M4818" t="s">
        <v>12</v>
      </c>
      <c r="N4818" t="s">
        <v>11</v>
      </c>
      <c r="O4818">
        <v>226398016</v>
      </c>
      <c r="P4818">
        <v>2021</v>
      </c>
      <c r="Q4818" t="s">
        <v>231</v>
      </c>
      <c r="R4818" t="s">
        <v>195</v>
      </c>
      <c r="S4818">
        <v>85</v>
      </c>
    </row>
    <row r="4819" spans="1:19" x14ac:dyDescent="0.25">
      <c r="A4819" t="s">
        <v>107</v>
      </c>
      <c r="B4819">
        <v>80</v>
      </c>
      <c r="C4819" t="s">
        <v>103</v>
      </c>
      <c r="D4819" t="s">
        <v>31</v>
      </c>
      <c r="E4819">
        <v>7</v>
      </c>
      <c r="F4819" t="s">
        <v>15</v>
      </c>
      <c r="G4819" t="s">
        <v>32</v>
      </c>
      <c r="H4819">
        <v>736</v>
      </c>
      <c r="I4819" t="s">
        <v>53</v>
      </c>
      <c r="J4819">
        <v>24</v>
      </c>
      <c r="K4819" t="s">
        <v>189</v>
      </c>
      <c r="L4819">
        <v>4818</v>
      </c>
      <c r="M4819" t="s">
        <v>12</v>
      </c>
      <c r="N4819" t="s">
        <v>12</v>
      </c>
      <c r="O4819">
        <v>10996201</v>
      </c>
      <c r="P4819">
        <v>2023</v>
      </c>
      <c r="Q4819" t="s">
        <v>226</v>
      </c>
      <c r="R4819" t="s">
        <v>195</v>
      </c>
      <c r="S4819">
        <v>38</v>
      </c>
    </row>
    <row r="4820" spans="1:19" x14ac:dyDescent="0.25">
      <c r="A4820" t="s">
        <v>77</v>
      </c>
      <c r="B4820">
        <v>27</v>
      </c>
      <c r="C4820" t="s">
        <v>71</v>
      </c>
      <c r="D4820" t="s">
        <v>41</v>
      </c>
      <c r="E4820">
        <v>12</v>
      </c>
      <c r="F4820" t="s">
        <v>14</v>
      </c>
      <c r="G4820" t="s">
        <v>42</v>
      </c>
      <c r="H4820">
        <v>9796</v>
      </c>
      <c r="I4820" t="s">
        <v>53</v>
      </c>
      <c r="J4820">
        <v>20</v>
      </c>
      <c r="K4820" t="s">
        <v>185</v>
      </c>
      <c r="L4820">
        <v>4819</v>
      </c>
      <c r="M4820" t="s">
        <v>12</v>
      </c>
      <c r="N4820" t="s">
        <v>11</v>
      </c>
      <c r="O4820">
        <v>422328032</v>
      </c>
      <c r="P4820">
        <v>2021</v>
      </c>
      <c r="Q4820" t="s">
        <v>228</v>
      </c>
      <c r="R4820" t="s">
        <v>201</v>
      </c>
    </row>
    <row r="4821" spans="1:19" x14ac:dyDescent="0.25">
      <c r="A4821" t="s">
        <v>58</v>
      </c>
      <c r="B4821">
        <v>6</v>
      </c>
      <c r="C4821" t="s">
        <v>52</v>
      </c>
      <c r="D4821" t="s">
        <v>41</v>
      </c>
      <c r="E4821">
        <v>12</v>
      </c>
      <c r="F4821" t="s">
        <v>15</v>
      </c>
      <c r="G4821" t="s">
        <v>42</v>
      </c>
      <c r="H4821">
        <v>388604</v>
      </c>
      <c r="I4821" t="s">
        <v>53</v>
      </c>
      <c r="J4821">
        <v>11</v>
      </c>
      <c r="K4821" t="s">
        <v>177</v>
      </c>
      <c r="L4821">
        <v>4820</v>
      </c>
      <c r="M4821" t="s">
        <v>12</v>
      </c>
      <c r="N4821" t="s">
        <v>13</v>
      </c>
      <c r="O4821">
        <v>3420730112</v>
      </c>
      <c r="P4821">
        <v>2021</v>
      </c>
      <c r="Q4821" t="s">
        <v>205</v>
      </c>
      <c r="R4821" t="s">
        <v>197</v>
      </c>
      <c r="S4821">
        <v>594</v>
      </c>
    </row>
    <row r="4822" spans="1:19" x14ac:dyDescent="0.25">
      <c r="A4822" t="s">
        <v>115</v>
      </c>
      <c r="B4822">
        <v>91</v>
      </c>
      <c r="C4822" t="s">
        <v>112</v>
      </c>
      <c r="D4822" t="s">
        <v>33</v>
      </c>
      <c r="E4822">
        <v>8</v>
      </c>
      <c r="F4822" t="s">
        <v>14</v>
      </c>
      <c r="G4822" t="s">
        <v>34</v>
      </c>
      <c r="H4822">
        <v>30898</v>
      </c>
      <c r="I4822" t="s">
        <v>171</v>
      </c>
      <c r="J4822">
        <v>6</v>
      </c>
      <c r="K4822" t="s">
        <v>172</v>
      </c>
      <c r="L4822">
        <v>4821</v>
      </c>
      <c r="M4822" t="s">
        <v>12</v>
      </c>
      <c r="N4822" t="s">
        <v>11</v>
      </c>
      <c r="O4822">
        <v>279961344</v>
      </c>
      <c r="P4822">
        <v>2020</v>
      </c>
      <c r="Q4822" t="s">
        <v>225</v>
      </c>
      <c r="R4822" t="s">
        <v>201</v>
      </c>
    </row>
    <row r="4823" spans="1:19" x14ac:dyDescent="0.25">
      <c r="A4823" t="s">
        <v>77</v>
      </c>
      <c r="B4823">
        <v>27</v>
      </c>
      <c r="C4823" t="s">
        <v>71</v>
      </c>
      <c r="D4823" t="s">
        <v>39</v>
      </c>
      <c r="E4823">
        <v>11</v>
      </c>
      <c r="F4823" t="s">
        <v>15</v>
      </c>
      <c r="G4823" t="s">
        <v>40</v>
      </c>
      <c r="H4823">
        <v>15204</v>
      </c>
      <c r="I4823" t="s">
        <v>53</v>
      </c>
      <c r="J4823">
        <v>2</v>
      </c>
      <c r="K4823" t="s">
        <v>167</v>
      </c>
      <c r="L4823">
        <v>4822</v>
      </c>
      <c r="M4823" t="s">
        <v>13</v>
      </c>
      <c r="N4823" t="s">
        <v>11</v>
      </c>
      <c r="O4823">
        <v>368111616</v>
      </c>
      <c r="P4823">
        <v>2023</v>
      </c>
      <c r="Q4823" t="s">
        <v>231</v>
      </c>
      <c r="R4823" t="s">
        <v>198</v>
      </c>
      <c r="S4823">
        <v>48</v>
      </c>
    </row>
    <row r="4824" spans="1:19" x14ac:dyDescent="0.25">
      <c r="A4824" t="s">
        <v>77</v>
      </c>
      <c r="B4824">
        <v>27</v>
      </c>
      <c r="C4824" t="s">
        <v>71</v>
      </c>
      <c r="D4824" t="s">
        <v>47</v>
      </c>
      <c r="E4824">
        <v>15</v>
      </c>
      <c r="F4824" t="s">
        <v>15</v>
      </c>
      <c r="G4824" t="s">
        <v>48</v>
      </c>
      <c r="H4824">
        <v>2753</v>
      </c>
      <c r="I4824" t="s">
        <v>53</v>
      </c>
      <c r="J4824">
        <v>2</v>
      </c>
      <c r="K4824" t="s">
        <v>167</v>
      </c>
      <c r="L4824">
        <v>4823</v>
      </c>
      <c r="M4824" t="s">
        <v>12</v>
      </c>
      <c r="N4824" t="s">
        <v>12</v>
      </c>
      <c r="O4824">
        <v>10810441</v>
      </c>
      <c r="P4824">
        <v>2023</v>
      </c>
      <c r="Q4824" t="s">
        <v>205</v>
      </c>
      <c r="R4824" t="s">
        <v>198</v>
      </c>
      <c r="S4824">
        <v>65</v>
      </c>
    </row>
    <row r="4825" spans="1:19" x14ac:dyDescent="0.25">
      <c r="A4825" t="s">
        <v>149</v>
      </c>
      <c r="B4825">
        <v>72</v>
      </c>
      <c r="C4825" t="s">
        <v>103</v>
      </c>
      <c r="D4825" t="s">
        <v>33</v>
      </c>
      <c r="E4825">
        <v>8</v>
      </c>
      <c r="F4825" t="s">
        <v>15</v>
      </c>
      <c r="G4825" t="s">
        <v>34</v>
      </c>
      <c r="H4825">
        <v>2041</v>
      </c>
      <c r="I4825" t="s">
        <v>152</v>
      </c>
      <c r="J4825">
        <v>17</v>
      </c>
      <c r="K4825" t="s">
        <v>182</v>
      </c>
      <c r="L4825">
        <v>4824</v>
      </c>
      <c r="M4825" t="s">
        <v>12</v>
      </c>
      <c r="N4825" t="s">
        <v>11</v>
      </c>
      <c r="O4825">
        <v>447867808</v>
      </c>
      <c r="P4825">
        <v>2024</v>
      </c>
      <c r="Q4825" t="s">
        <v>230</v>
      </c>
      <c r="R4825" t="s">
        <v>199</v>
      </c>
      <c r="S4825">
        <v>99</v>
      </c>
    </row>
    <row r="4826" spans="1:19" x14ac:dyDescent="0.25">
      <c r="A4826" t="s">
        <v>65</v>
      </c>
      <c r="B4826">
        <v>14</v>
      </c>
      <c r="C4826" t="s">
        <v>52</v>
      </c>
      <c r="D4826" t="s">
        <v>21</v>
      </c>
      <c r="E4826">
        <v>2</v>
      </c>
      <c r="F4826" t="s">
        <v>15</v>
      </c>
      <c r="G4826" t="s">
        <v>22</v>
      </c>
      <c r="H4826">
        <v>299569</v>
      </c>
      <c r="I4826" t="s">
        <v>53</v>
      </c>
      <c r="J4826">
        <v>2</v>
      </c>
      <c r="K4826" t="s">
        <v>167</v>
      </c>
      <c r="L4826">
        <v>4825</v>
      </c>
      <c r="M4826" t="s">
        <v>13</v>
      </c>
      <c r="N4826" t="s">
        <v>13</v>
      </c>
      <c r="P4826">
        <v>2022</v>
      </c>
      <c r="Q4826" t="s">
        <v>232</v>
      </c>
      <c r="R4826" t="s">
        <v>199</v>
      </c>
      <c r="S4826">
        <v>546</v>
      </c>
    </row>
    <row r="4827" spans="1:19" x14ac:dyDescent="0.25">
      <c r="A4827" t="s">
        <v>131</v>
      </c>
      <c r="B4827">
        <v>53</v>
      </c>
      <c r="C4827" t="s">
        <v>101</v>
      </c>
      <c r="D4827" t="s">
        <v>37</v>
      </c>
      <c r="E4827">
        <v>10</v>
      </c>
      <c r="F4827" t="s">
        <v>15</v>
      </c>
      <c r="G4827" t="s">
        <v>38</v>
      </c>
      <c r="H4827">
        <v>223</v>
      </c>
      <c r="I4827" t="s">
        <v>124</v>
      </c>
      <c r="J4827">
        <v>12</v>
      </c>
      <c r="K4827" t="s">
        <v>178</v>
      </c>
      <c r="L4827">
        <v>4826</v>
      </c>
      <c r="M4827" t="s">
        <v>13</v>
      </c>
      <c r="N4827" t="s">
        <v>9</v>
      </c>
      <c r="O4827">
        <v>2626773.75</v>
      </c>
      <c r="P4827">
        <v>2021</v>
      </c>
      <c r="Q4827" t="s">
        <v>230</v>
      </c>
      <c r="R4827" t="s">
        <v>195</v>
      </c>
      <c r="S4827">
        <v>6</v>
      </c>
    </row>
    <row r="4828" spans="1:19" x14ac:dyDescent="0.25">
      <c r="A4828" t="s">
        <v>59</v>
      </c>
      <c r="B4828">
        <v>7</v>
      </c>
      <c r="C4828" t="s">
        <v>52</v>
      </c>
      <c r="D4828" t="s">
        <v>35</v>
      </c>
      <c r="E4828">
        <v>9</v>
      </c>
      <c r="F4828" t="s">
        <v>15</v>
      </c>
      <c r="G4828" t="s">
        <v>36</v>
      </c>
      <c r="H4828">
        <v>881</v>
      </c>
      <c r="I4828" t="s">
        <v>53</v>
      </c>
      <c r="J4828">
        <v>20</v>
      </c>
      <c r="K4828" t="s">
        <v>185</v>
      </c>
      <c r="L4828">
        <v>4827</v>
      </c>
      <c r="M4828" t="s">
        <v>11</v>
      </c>
      <c r="N4828" t="s">
        <v>12</v>
      </c>
      <c r="O4828">
        <v>43266256</v>
      </c>
      <c r="P4828">
        <v>2021</v>
      </c>
      <c r="Q4828" t="s">
        <v>232</v>
      </c>
      <c r="R4828" t="s">
        <v>199</v>
      </c>
      <c r="S4828">
        <v>67</v>
      </c>
    </row>
    <row r="4829" spans="1:19" x14ac:dyDescent="0.25">
      <c r="A4829" t="s">
        <v>139</v>
      </c>
      <c r="B4829">
        <v>61</v>
      </c>
      <c r="C4829" t="s">
        <v>101</v>
      </c>
      <c r="D4829" t="s">
        <v>27</v>
      </c>
      <c r="E4829">
        <v>5</v>
      </c>
      <c r="F4829" t="s">
        <v>15</v>
      </c>
      <c r="G4829" t="s">
        <v>28</v>
      </c>
      <c r="H4829">
        <v>411696</v>
      </c>
      <c r="I4829" t="s">
        <v>124</v>
      </c>
      <c r="J4829">
        <v>18</v>
      </c>
      <c r="K4829" t="s">
        <v>183</v>
      </c>
      <c r="L4829">
        <v>4828</v>
      </c>
      <c r="M4829" t="s">
        <v>11</v>
      </c>
      <c r="N4829" t="s">
        <v>13</v>
      </c>
      <c r="O4829">
        <v>1728432256</v>
      </c>
      <c r="P4829">
        <v>2019</v>
      </c>
      <c r="Q4829" t="s">
        <v>224</v>
      </c>
      <c r="R4829" t="s">
        <v>197</v>
      </c>
      <c r="S4829">
        <v>217</v>
      </c>
    </row>
    <row r="4830" spans="1:19" x14ac:dyDescent="0.25">
      <c r="A4830" t="s">
        <v>87</v>
      </c>
      <c r="B4830">
        <v>38</v>
      </c>
      <c r="C4830" t="s">
        <v>71</v>
      </c>
      <c r="D4830" t="s">
        <v>33</v>
      </c>
      <c r="E4830">
        <v>8</v>
      </c>
      <c r="F4830" t="s">
        <v>15</v>
      </c>
      <c r="G4830" t="s">
        <v>34</v>
      </c>
      <c r="H4830">
        <v>414</v>
      </c>
      <c r="I4830" t="s">
        <v>53</v>
      </c>
      <c r="J4830">
        <v>2</v>
      </c>
      <c r="K4830" t="s">
        <v>167</v>
      </c>
      <c r="L4830">
        <v>4829</v>
      </c>
      <c r="M4830" t="s">
        <v>12</v>
      </c>
      <c r="N4830" t="s">
        <v>9</v>
      </c>
      <c r="P4830">
        <v>2023</v>
      </c>
      <c r="Q4830" t="s">
        <v>229</v>
      </c>
      <c r="R4830" t="s">
        <v>198</v>
      </c>
      <c r="S4830">
        <v>21</v>
      </c>
    </row>
    <row r="4831" spans="1:19" x14ac:dyDescent="0.25">
      <c r="A4831" t="s">
        <v>126</v>
      </c>
      <c r="B4831">
        <v>17</v>
      </c>
      <c r="C4831" t="s">
        <v>52</v>
      </c>
      <c r="D4831" t="s">
        <v>41</v>
      </c>
      <c r="E4831">
        <v>12</v>
      </c>
      <c r="F4831" t="s">
        <v>10</v>
      </c>
      <c r="G4831" t="s">
        <v>42</v>
      </c>
      <c r="H4831">
        <v>307793</v>
      </c>
      <c r="I4831" t="s">
        <v>53</v>
      </c>
      <c r="J4831">
        <v>13</v>
      </c>
      <c r="K4831" t="s">
        <v>179</v>
      </c>
      <c r="L4831">
        <v>4830</v>
      </c>
      <c r="M4831" t="s">
        <v>12</v>
      </c>
      <c r="N4831" t="s">
        <v>13</v>
      </c>
      <c r="O4831">
        <v>4737870848</v>
      </c>
      <c r="P4831">
        <v>2024</v>
      </c>
      <c r="Q4831" t="s">
        <v>229</v>
      </c>
      <c r="R4831" t="s">
        <v>201</v>
      </c>
    </row>
    <row r="4832" spans="1:19" x14ac:dyDescent="0.25">
      <c r="A4832" t="s">
        <v>132</v>
      </c>
      <c r="B4832">
        <v>54</v>
      </c>
      <c r="C4832" t="s">
        <v>101</v>
      </c>
      <c r="D4832" t="s">
        <v>45</v>
      </c>
      <c r="E4832">
        <v>14</v>
      </c>
      <c r="F4832" t="s">
        <v>15</v>
      </c>
      <c r="G4832" t="s">
        <v>46</v>
      </c>
      <c r="H4832">
        <v>45179</v>
      </c>
      <c r="I4832" t="s">
        <v>124</v>
      </c>
      <c r="J4832">
        <v>3</v>
      </c>
      <c r="K4832" t="s">
        <v>168</v>
      </c>
      <c r="L4832">
        <v>4831</v>
      </c>
      <c r="M4832" t="s">
        <v>9</v>
      </c>
      <c r="N4832" t="s">
        <v>11</v>
      </c>
      <c r="O4832">
        <v>308641472</v>
      </c>
      <c r="P4832">
        <v>2022</v>
      </c>
      <c r="Q4832" t="s">
        <v>205</v>
      </c>
      <c r="R4832" t="s">
        <v>195</v>
      </c>
      <c r="S4832">
        <v>155</v>
      </c>
    </row>
    <row r="4833" spans="1:19" x14ac:dyDescent="0.25">
      <c r="A4833" t="s">
        <v>109</v>
      </c>
      <c r="B4833">
        <v>82</v>
      </c>
      <c r="C4833" t="s">
        <v>103</v>
      </c>
      <c r="D4833" t="s">
        <v>39</v>
      </c>
      <c r="E4833">
        <v>11</v>
      </c>
      <c r="F4833" t="s">
        <v>15</v>
      </c>
      <c r="G4833" t="s">
        <v>40</v>
      </c>
      <c r="H4833">
        <v>2524</v>
      </c>
      <c r="I4833" t="s">
        <v>154</v>
      </c>
      <c r="J4833">
        <v>16</v>
      </c>
      <c r="K4833" t="s">
        <v>181</v>
      </c>
      <c r="L4833">
        <v>4832</v>
      </c>
      <c r="M4833" t="s">
        <v>13</v>
      </c>
      <c r="N4833" t="s">
        <v>12</v>
      </c>
      <c r="O4833">
        <v>21962874</v>
      </c>
      <c r="P4833">
        <v>2024</v>
      </c>
      <c r="Q4833" t="s">
        <v>205</v>
      </c>
      <c r="R4833" t="s">
        <v>201</v>
      </c>
      <c r="S4833">
        <v>56</v>
      </c>
    </row>
    <row r="4834" spans="1:19" x14ac:dyDescent="0.25">
      <c r="A4834" t="s">
        <v>54</v>
      </c>
      <c r="B4834">
        <v>2</v>
      </c>
      <c r="C4834" t="s">
        <v>52</v>
      </c>
      <c r="D4834" t="s">
        <v>45</v>
      </c>
      <c r="E4834">
        <v>14</v>
      </c>
      <c r="F4834" t="s">
        <v>15</v>
      </c>
      <c r="G4834" t="s">
        <v>46</v>
      </c>
      <c r="H4834">
        <v>49090</v>
      </c>
      <c r="I4834" t="s">
        <v>53</v>
      </c>
      <c r="J4834">
        <v>1</v>
      </c>
      <c r="K4834" t="s">
        <v>166</v>
      </c>
      <c r="L4834">
        <v>4833</v>
      </c>
      <c r="M4834" t="s">
        <v>9</v>
      </c>
      <c r="N4834" t="s">
        <v>11</v>
      </c>
      <c r="O4834">
        <v>486236096</v>
      </c>
      <c r="P4834">
        <v>2022</v>
      </c>
      <c r="Q4834" t="s">
        <v>204</v>
      </c>
      <c r="R4834" t="s">
        <v>196</v>
      </c>
      <c r="S4834">
        <v>91</v>
      </c>
    </row>
    <row r="4835" spans="1:19" x14ac:dyDescent="0.25">
      <c r="A4835" t="s">
        <v>134</v>
      </c>
      <c r="B4835">
        <v>56</v>
      </c>
      <c r="C4835" t="s">
        <v>101</v>
      </c>
      <c r="D4835" t="s">
        <v>47</v>
      </c>
      <c r="E4835">
        <v>15</v>
      </c>
      <c r="F4835" t="s">
        <v>15</v>
      </c>
      <c r="G4835" t="s">
        <v>48</v>
      </c>
      <c r="H4835">
        <v>28016</v>
      </c>
      <c r="I4835" t="s">
        <v>124</v>
      </c>
      <c r="J4835">
        <v>26</v>
      </c>
      <c r="K4835" t="s">
        <v>191</v>
      </c>
      <c r="L4835">
        <v>4834</v>
      </c>
      <c r="M4835" t="s">
        <v>12</v>
      </c>
      <c r="N4835" t="s">
        <v>11</v>
      </c>
      <c r="O4835">
        <v>53169044</v>
      </c>
      <c r="P4835">
        <v>2023</v>
      </c>
      <c r="Q4835" t="s">
        <v>231</v>
      </c>
      <c r="R4835" t="s">
        <v>197</v>
      </c>
      <c r="S4835">
        <v>143</v>
      </c>
    </row>
    <row r="4836" spans="1:19" x14ac:dyDescent="0.25">
      <c r="A4836" t="s">
        <v>137</v>
      </c>
      <c r="B4836">
        <v>59</v>
      </c>
      <c r="C4836" t="s">
        <v>101</v>
      </c>
      <c r="D4836" t="s">
        <v>21</v>
      </c>
      <c r="E4836">
        <v>2</v>
      </c>
      <c r="F4836" t="s">
        <v>10</v>
      </c>
      <c r="G4836" t="s">
        <v>22</v>
      </c>
      <c r="H4836">
        <v>255</v>
      </c>
      <c r="I4836" t="s">
        <v>124</v>
      </c>
      <c r="J4836">
        <v>18</v>
      </c>
      <c r="K4836" t="s">
        <v>183</v>
      </c>
      <c r="L4836">
        <v>4835</v>
      </c>
      <c r="M4836" t="s">
        <v>13</v>
      </c>
      <c r="N4836" t="s">
        <v>9</v>
      </c>
      <c r="O4836">
        <v>4672690.5</v>
      </c>
      <c r="P4836">
        <v>2023</v>
      </c>
      <c r="Q4836" t="s">
        <v>232</v>
      </c>
      <c r="R4836" t="s">
        <v>197</v>
      </c>
    </row>
    <row r="4837" spans="1:19" x14ac:dyDescent="0.25">
      <c r="A4837" t="s">
        <v>138</v>
      </c>
      <c r="B4837">
        <v>60</v>
      </c>
      <c r="C4837" t="s">
        <v>101</v>
      </c>
      <c r="D4837" t="s">
        <v>45</v>
      </c>
      <c r="E4837">
        <v>14</v>
      </c>
      <c r="F4837" t="s">
        <v>15</v>
      </c>
      <c r="G4837" t="s">
        <v>46</v>
      </c>
      <c r="H4837">
        <v>20698</v>
      </c>
      <c r="I4837" t="s">
        <v>124</v>
      </c>
      <c r="J4837">
        <v>4</v>
      </c>
      <c r="K4837" t="s">
        <v>169</v>
      </c>
      <c r="L4837">
        <v>4836</v>
      </c>
      <c r="M4837" t="s">
        <v>9</v>
      </c>
      <c r="N4837" t="s">
        <v>11</v>
      </c>
      <c r="O4837">
        <v>177611680</v>
      </c>
      <c r="P4837">
        <v>2019</v>
      </c>
      <c r="Q4837" t="s">
        <v>229</v>
      </c>
      <c r="R4837" t="s">
        <v>200</v>
      </c>
      <c r="S4837">
        <v>85</v>
      </c>
    </row>
    <row r="4838" spans="1:19" x14ac:dyDescent="0.25">
      <c r="A4838" t="s">
        <v>149</v>
      </c>
      <c r="B4838">
        <v>72</v>
      </c>
      <c r="C4838" t="s">
        <v>103</v>
      </c>
      <c r="D4838" t="s">
        <v>47</v>
      </c>
      <c r="E4838">
        <v>15</v>
      </c>
      <c r="F4838" t="s">
        <v>10</v>
      </c>
      <c r="G4838" t="s">
        <v>48</v>
      </c>
      <c r="H4838">
        <v>2968</v>
      </c>
      <c r="I4838" t="s">
        <v>154</v>
      </c>
      <c r="J4838">
        <v>9</v>
      </c>
      <c r="K4838" t="s">
        <v>175</v>
      </c>
      <c r="L4838">
        <v>4837</v>
      </c>
      <c r="M4838" t="s">
        <v>12</v>
      </c>
      <c r="N4838" t="s">
        <v>12</v>
      </c>
      <c r="O4838">
        <v>43584524</v>
      </c>
      <c r="P4838">
        <v>2019</v>
      </c>
      <c r="Q4838" t="s">
        <v>225</v>
      </c>
      <c r="R4838" t="s">
        <v>200</v>
      </c>
    </row>
    <row r="4839" spans="1:19" x14ac:dyDescent="0.25">
      <c r="A4839" t="s">
        <v>51</v>
      </c>
      <c r="B4839">
        <v>1</v>
      </c>
      <c r="C4839" t="s">
        <v>52</v>
      </c>
      <c r="D4839" t="s">
        <v>23</v>
      </c>
      <c r="E4839">
        <v>3</v>
      </c>
      <c r="F4839" t="s">
        <v>14</v>
      </c>
      <c r="G4839" t="s">
        <v>24</v>
      </c>
      <c r="H4839">
        <v>43270</v>
      </c>
      <c r="I4839" t="s">
        <v>53</v>
      </c>
      <c r="J4839">
        <v>11</v>
      </c>
      <c r="K4839" t="s">
        <v>177</v>
      </c>
      <c r="L4839">
        <v>4838</v>
      </c>
      <c r="M4839" t="s">
        <v>11</v>
      </c>
      <c r="N4839" t="s">
        <v>13</v>
      </c>
      <c r="O4839">
        <v>5300534784</v>
      </c>
      <c r="P4839">
        <v>2020</v>
      </c>
      <c r="Q4839" t="s">
        <v>226</v>
      </c>
      <c r="R4839" t="s">
        <v>198</v>
      </c>
    </row>
    <row r="4840" spans="1:19" x14ac:dyDescent="0.25">
      <c r="A4840" t="s">
        <v>138</v>
      </c>
      <c r="B4840">
        <v>60</v>
      </c>
      <c r="C4840" t="s">
        <v>101</v>
      </c>
      <c r="D4840" t="s">
        <v>35</v>
      </c>
      <c r="E4840">
        <v>9</v>
      </c>
      <c r="F4840" t="s">
        <v>14</v>
      </c>
      <c r="G4840" t="s">
        <v>36</v>
      </c>
      <c r="H4840">
        <v>47023</v>
      </c>
      <c r="I4840" t="s">
        <v>124</v>
      </c>
      <c r="J4840">
        <v>12</v>
      </c>
      <c r="K4840" t="s">
        <v>178</v>
      </c>
      <c r="L4840">
        <v>4839</v>
      </c>
      <c r="M4840" t="s">
        <v>11</v>
      </c>
      <c r="N4840" t="s">
        <v>11</v>
      </c>
      <c r="O4840">
        <v>260120704</v>
      </c>
      <c r="P4840">
        <v>2024</v>
      </c>
      <c r="Q4840" t="s">
        <v>230</v>
      </c>
      <c r="R4840" t="s">
        <v>196</v>
      </c>
    </row>
    <row r="4841" spans="1:19" x14ac:dyDescent="0.25">
      <c r="A4841" t="s">
        <v>132</v>
      </c>
      <c r="B4841">
        <v>54</v>
      </c>
      <c r="C4841" t="s">
        <v>101</v>
      </c>
      <c r="D4841" t="s">
        <v>27</v>
      </c>
      <c r="E4841">
        <v>5</v>
      </c>
      <c r="F4841" t="s">
        <v>15</v>
      </c>
      <c r="G4841" t="s">
        <v>28</v>
      </c>
      <c r="H4841">
        <v>84</v>
      </c>
      <c r="I4841" t="s">
        <v>124</v>
      </c>
      <c r="J4841">
        <v>3</v>
      </c>
      <c r="K4841" t="s">
        <v>168</v>
      </c>
      <c r="L4841">
        <v>4840</v>
      </c>
      <c r="M4841" t="s">
        <v>11</v>
      </c>
      <c r="N4841" t="s">
        <v>9</v>
      </c>
      <c r="O4841">
        <v>3582779.75</v>
      </c>
      <c r="P4841">
        <v>2021</v>
      </c>
      <c r="Q4841" t="s">
        <v>227</v>
      </c>
      <c r="R4841" t="s">
        <v>195</v>
      </c>
      <c r="S4841">
        <v>23</v>
      </c>
    </row>
    <row r="4842" spans="1:19" x14ac:dyDescent="0.25">
      <c r="A4842" t="s">
        <v>118</v>
      </c>
      <c r="B4842">
        <v>94</v>
      </c>
      <c r="C4842" t="s">
        <v>112</v>
      </c>
      <c r="D4842" t="s">
        <v>47</v>
      </c>
      <c r="E4842">
        <v>15</v>
      </c>
      <c r="F4842" t="s">
        <v>10</v>
      </c>
      <c r="G4842" t="s">
        <v>48</v>
      </c>
      <c r="H4842">
        <v>1142</v>
      </c>
      <c r="I4842" t="s">
        <v>171</v>
      </c>
      <c r="J4842">
        <v>15</v>
      </c>
      <c r="K4842" t="s">
        <v>180</v>
      </c>
      <c r="L4842">
        <v>4841</v>
      </c>
      <c r="M4842" t="s">
        <v>12</v>
      </c>
      <c r="N4842" t="s">
        <v>12</v>
      </c>
      <c r="O4842">
        <v>46770392</v>
      </c>
      <c r="P4842">
        <v>2023</v>
      </c>
      <c r="Q4842" t="s">
        <v>231</v>
      </c>
      <c r="R4842" t="s">
        <v>195</v>
      </c>
    </row>
    <row r="4843" spans="1:19" x14ac:dyDescent="0.25">
      <c r="A4843" t="s">
        <v>162</v>
      </c>
      <c r="B4843">
        <v>98</v>
      </c>
      <c r="C4843" t="s">
        <v>121</v>
      </c>
      <c r="D4843" t="s">
        <v>35</v>
      </c>
      <c r="E4843">
        <v>9</v>
      </c>
      <c r="F4843" t="s">
        <v>15</v>
      </c>
      <c r="G4843" t="s">
        <v>36</v>
      </c>
      <c r="H4843">
        <v>46</v>
      </c>
      <c r="I4843" t="s">
        <v>147</v>
      </c>
      <c r="J4843">
        <v>7</v>
      </c>
      <c r="K4843" t="s">
        <v>173</v>
      </c>
      <c r="L4843">
        <v>4842</v>
      </c>
      <c r="M4843" t="s">
        <v>11</v>
      </c>
      <c r="N4843" t="s">
        <v>9</v>
      </c>
      <c r="O4843">
        <v>4291854</v>
      </c>
      <c r="P4843">
        <v>2024</v>
      </c>
      <c r="Q4843" t="s">
        <v>228</v>
      </c>
      <c r="R4843" t="s">
        <v>195</v>
      </c>
      <c r="S4843">
        <v>24</v>
      </c>
    </row>
    <row r="4844" spans="1:19" x14ac:dyDescent="0.25">
      <c r="A4844" t="s">
        <v>107</v>
      </c>
      <c r="B4844">
        <v>80</v>
      </c>
      <c r="C4844" t="s">
        <v>103</v>
      </c>
      <c r="D4844" t="s">
        <v>41</v>
      </c>
      <c r="E4844">
        <v>12</v>
      </c>
      <c r="F4844" t="s">
        <v>15</v>
      </c>
      <c r="G4844" t="s">
        <v>42</v>
      </c>
      <c r="H4844">
        <v>180403</v>
      </c>
      <c r="I4844" t="s">
        <v>154</v>
      </c>
      <c r="J4844">
        <v>16</v>
      </c>
      <c r="K4844" t="s">
        <v>181</v>
      </c>
      <c r="L4844">
        <v>4843</v>
      </c>
      <c r="M4844" t="s">
        <v>12</v>
      </c>
      <c r="N4844" t="s">
        <v>13</v>
      </c>
      <c r="O4844">
        <v>7858856448</v>
      </c>
      <c r="P4844">
        <v>2024</v>
      </c>
      <c r="Q4844" t="s">
        <v>205</v>
      </c>
      <c r="R4844" t="s">
        <v>199</v>
      </c>
      <c r="S4844">
        <v>199</v>
      </c>
    </row>
    <row r="4845" spans="1:19" x14ac:dyDescent="0.25">
      <c r="A4845" t="s">
        <v>161</v>
      </c>
      <c r="B4845">
        <v>97</v>
      </c>
      <c r="C4845" t="s">
        <v>121</v>
      </c>
      <c r="D4845" t="s">
        <v>29</v>
      </c>
      <c r="E4845">
        <v>6</v>
      </c>
      <c r="F4845" t="s">
        <v>10</v>
      </c>
      <c r="G4845" t="s">
        <v>30</v>
      </c>
      <c r="H4845">
        <v>2506</v>
      </c>
      <c r="I4845" t="s">
        <v>154</v>
      </c>
      <c r="J4845">
        <v>9</v>
      </c>
      <c r="K4845" t="s">
        <v>175</v>
      </c>
      <c r="L4845">
        <v>4844</v>
      </c>
      <c r="M4845" t="s">
        <v>11</v>
      </c>
      <c r="N4845" t="s">
        <v>12</v>
      </c>
      <c r="O4845">
        <v>32214720</v>
      </c>
      <c r="P4845">
        <v>2020</v>
      </c>
      <c r="Q4845" t="s">
        <v>226</v>
      </c>
      <c r="R4845" t="s">
        <v>196</v>
      </c>
    </row>
    <row r="4846" spans="1:19" x14ac:dyDescent="0.25">
      <c r="A4846" t="s">
        <v>68</v>
      </c>
      <c r="B4846">
        <v>19</v>
      </c>
      <c r="C4846" t="s">
        <v>52</v>
      </c>
      <c r="D4846" t="s">
        <v>23</v>
      </c>
      <c r="E4846">
        <v>3</v>
      </c>
      <c r="F4846" t="s">
        <v>15</v>
      </c>
      <c r="G4846" t="s">
        <v>24</v>
      </c>
      <c r="H4846">
        <v>145</v>
      </c>
      <c r="I4846" t="s">
        <v>53</v>
      </c>
      <c r="J4846">
        <v>11</v>
      </c>
      <c r="K4846" t="s">
        <v>177</v>
      </c>
      <c r="L4846">
        <v>4845</v>
      </c>
      <c r="M4846" t="s">
        <v>11</v>
      </c>
      <c r="N4846" t="s">
        <v>9</v>
      </c>
      <c r="P4846">
        <v>2022</v>
      </c>
      <c r="Q4846" t="s">
        <v>224</v>
      </c>
      <c r="R4846" t="s">
        <v>201</v>
      </c>
      <c r="S4846">
        <v>4</v>
      </c>
    </row>
    <row r="4847" spans="1:19" x14ac:dyDescent="0.25">
      <c r="A4847" t="s">
        <v>108</v>
      </c>
      <c r="B4847">
        <v>81</v>
      </c>
      <c r="C4847" t="s">
        <v>103</v>
      </c>
      <c r="D4847" t="s">
        <v>33</v>
      </c>
      <c r="E4847">
        <v>8</v>
      </c>
      <c r="F4847" t="s">
        <v>14</v>
      </c>
      <c r="G4847" t="s">
        <v>34</v>
      </c>
      <c r="H4847">
        <v>739</v>
      </c>
      <c r="I4847" t="s">
        <v>154</v>
      </c>
      <c r="J4847">
        <v>16</v>
      </c>
      <c r="K4847" t="s">
        <v>181</v>
      </c>
      <c r="L4847">
        <v>4846</v>
      </c>
      <c r="M4847" t="s">
        <v>12</v>
      </c>
      <c r="N4847" t="s">
        <v>12</v>
      </c>
      <c r="O4847">
        <v>20516314</v>
      </c>
      <c r="P4847">
        <v>2022</v>
      </c>
      <c r="Q4847" t="s">
        <v>204</v>
      </c>
      <c r="R4847" t="s">
        <v>195</v>
      </c>
    </row>
    <row r="4848" spans="1:19" x14ac:dyDescent="0.25">
      <c r="A4848" t="s">
        <v>68</v>
      </c>
      <c r="B4848">
        <v>19</v>
      </c>
      <c r="C4848" t="s">
        <v>52</v>
      </c>
      <c r="D4848" t="s">
        <v>29</v>
      </c>
      <c r="E4848">
        <v>6</v>
      </c>
      <c r="F4848" t="s">
        <v>15</v>
      </c>
      <c r="G4848" t="s">
        <v>30</v>
      </c>
      <c r="H4848">
        <v>673</v>
      </c>
      <c r="I4848" t="s">
        <v>53</v>
      </c>
      <c r="J4848">
        <v>2</v>
      </c>
      <c r="K4848" t="s">
        <v>167</v>
      </c>
      <c r="L4848">
        <v>4847</v>
      </c>
      <c r="M4848" t="s">
        <v>11</v>
      </c>
      <c r="N4848" t="s">
        <v>12</v>
      </c>
      <c r="O4848">
        <v>10714049</v>
      </c>
      <c r="P4848">
        <v>2023</v>
      </c>
      <c r="Q4848" t="s">
        <v>231</v>
      </c>
      <c r="R4848" t="s">
        <v>198</v>
      </c>
      <c r="S4848">
        <v>64</v>
      </c>
    </row>
    <row r="4849" spans="1:19" x14ac:dyDescent="0.25">
      <c r="A4849" t="s">
        <v>84</v>
      </c>
      <c r="B4849">
        <v>34</v>
      </c>
      <c r="C4849" t="s">
        <v>71</v>
      </c>
      <c r="D4849" t="s">
        <v>31</v>
      </c>
      <c r="E4849">
        <v>7</v>
      </c>
      <c r="F4849" t="s">
        <v>15</v>
      </c>
      <c r="G4849" t="s">
        <v>32</v>
      </c>
      <c r="H4849">
        <v>12433</v>
      </c>
      <c r="I4849" t="s">
        <v>53</v>
      </c>
      <c r="J4849">
        <v>11</v>
      </c>
      <c r="K4849" t="s">
        <v>177</v>
      </c>
      <c r="L4849">
        <v>4848</v>
      </c>
      <c r="M4849" t="s">
        <v>12</v>
      </c>
      <c r="N4849" t="s">
        <v>11</v>
      </c>
      <c r="O4849">
        <v>55708548</v>
      </c>
      <c r="P4849">
        <v>2024</v>
      </c>
      <c r="Q4849" t="s">
        <v>229</v>
      </c>
      <c r="R4849" t="s">
        <v>201</v>
      </c>
      <c r="S4849">
        <v>151</v>
      </c>
    </row>
    <row r="4850" spans="1:19" x14ac:dyDescent="0.25">
      <c r="A4850" t="s">
        <v>62</v>
      </c>
      <c r="B4850">
        <v>10</v>
      </c>
      <c r="C4850" t="s">
        <v>52</v>
      </c>
      <c r="D4850" t="s">
        <v>41</v>
      </c>
      <c r="E4850">
        <v>12</v>
      </c>
      <c r="F4850" t="s">
        <v>15</v>
      </c>
      <c r="G4850" t="s">
        <v>42</v>
      </c>
      <c r="H4850">
        <v>404</v>
      </c>
      <c r="I4850" t="s">
        <v>53</v>
      </c>
      <c r="J4850">
        <v>21</v>
      </c>
      <c r="K4850" t="s">
        <v>186</v>
      </c>
      <c r="L4850">
        <v>4849</v>
      </c>
      <c r="M4850" t="s">
        <v>12</v>
      </c>
      <c r="N4850" t="s">
        <v>9</v>
      </c>
      <c r="P4850">
        <v>2022</v>
      </c>
      <c r="Q4850" t="s">
        <v>225</v>
      </c>
      <c r="R4850" t="s">
        <v>201</v>
      </c>
      <c r="S4850">
        <v>2</v>
      </c>
    </row>
    <row r="4851" spans="1:19" x14ac:dyDescent="0.25">
      <c r="A4851" t="s">
        <v>141</v>
      </c>
      <c r="B4851">
        <v>63</v>
      </c>
      <c r="C4851" t="s">
        <v>101</v>
      </c>
      <c r="D4851" t="s">
        <v>33</v>
      </c>
      <c r="E4851">
        <v>8</v>
      </c>
      <c r="F4851" t="s">
        <v>15</v>
      </c>
      <c r="G4851" t="s">
        <v>34</v>
      </c>
      <c r="H4851">
        <v>88888</v>
      </c>
      <c r="I4851" t="s">
        <v>124</v>
      </c>
      <c r="J4851">
        <v>4</v>
      </c>
      <c r="K4851" t="s">
        <v>169</v>
      </c>
      <c r="L4851">
        <v>4850</v>
      </c>
      <c r="M4851" t="s">
        <v>12</v>
      </c>
      <c r="N4851" t="s">
        <v>13</v>
      </c>
      <c r="O4851">
        <v>6725684736</v>
      </c>
      <c r="P4851">
        <v>2024</v>
      </c>
      <c r="Q4851" t="s">
        <v>203</v>
      </c>
      <c r="R4851" t="s">
        <v>198</v>
      </c>
      <c r="S4851">
        <v>201</v>
      </c>
    </row>
    <row r="4852" spans="1:19" x14ac:dyDescent="0.25">
      <c r="A4852" t="s">
        <v>57</v>
      </c>
      <c r="B4852">
        <v>5</v>
      </c>
      <c r="C4852" t="s">
        <v>52</v>
      </c>
      <c r="D4852" t="s">
        <v>25</v>
      </c>
      <c r="E4852">
        <v>4</v>
      </c>
      <c r="F4852" t="s">
        <v>15</v>
      </c>
      <c r="G4852" t="s">
        <v>26</v>
      </c>
      <c r="H4852">
        <v>39042</v>
      </c>
      <c r="I4852" t="s">
        <v>53</v>
      </c>
      <c r="J4852">
        <v>21</v>
      </c>
      <c r="K4852" t="s">
        <v>186</v>
      </c>
      <c r="L4852">
        <v>4851</v>
      </c>
      <c r="M4852" t="s">
        <v>12</v>
      </c>
      <c r="N4852" t="s">
        <v>11</v>
      </c>
      <c r="P4852">
        <v>2021</v>
      </c>
      <c r="Q4852" t="s">
        <v>224</v>
      </c>
      <c r="R4852" t="s">
        <v>201</v>
      </c>
      <c r="S4852">
        <v>112</v>
      </c>
    </row>
    <row r="4853" spans="1:19" x14ac:dyDescent="0.25">
      <c r="A4853" t="s">
        <v>84</v>
      </c>
      <c r="B4853">
        <v>34</v>
      </c>
      <c r="C4853" t="s">
        <v>71</v>
      </c>
      <c r="D4853" t="s">
        <v>39</v>
      </c>
      <c r="E4853">
        <v>11</v>
      </c>
      <c r="F4853" t="s">
        <v>10</v>
      </c>
      <c r="G4853" t="s">
        <v>40</v>
      </c>
      <c r="H4853">
        <v>3523</v>
      </c>
      <c r="I4853" t="s">
        <v>53</v>
      </c>
      <c r="J4853">
        <v>20</v>
      </c>
      <c r="K4853" t="s">
        <v>185</v>
      </c>
      <c r="L4853">
        <v>4852</v>
      </c>
      <c r="M4853" t="s">
        <v>13</v>
      </c>
      <c r="N4853" t="s">
        <v>12</v>
      </c>
      <c r="O4853">
        <v>47004044</v>
      </c>
      <c r="P4853">
        <v>2024</v>
      </c>
      <c r="Q4853" t="s">
        <v>231</v>
      </c>
      <c r="R4853" t="s">
        <v>200</v>
      </c>
    </row>
    <row r="4854" spans="1:19" x14ac:dyDescent="0.25">
      <c r="A4854" t="s">
        <v>66</v>
      </c>
      <c r="B4854">
        <v>15</v>
      </c>
      <c r="C4854" t="s">
        <v>52</v>
      </c>
      <c r="D4854" t="s">
        <v>35</v>
      </c>
      <c r="E4854">
        <v>9</v>
      </c>
      <c r="F4854" t="s">
        <v>15</v>
      </c>
      <c r="G4854" t="s">
        <v>36</v>
      </c>
      <c r="H4854">
        <v>29</v>
      </c>
      <c r="I4854" t="s">
        <v>53</v>
      </c>
      <c r="J4854">
        <v>1</v>
      </c>
      <c r="K4854" t="s">
        <v>166</v>
      </c>
      <c r="L4854">
        <v>4853</v>
      </c>
      <c r="M4854" t="s">
        <v>11</v>
      </c>
      <c r="N4854" t="s">
        <v>9</v>
      </c>
      <c r="O4854">
        <v>1270374</v>
      </c>
      <c r="P4854">
        <v>2022</v>
      </c>
      <c r="Q4854" t="s">
        <v>228</v>
      </c>
      <c r="R4854" t="s">
        <v>196</v>
      </c>
      <c r="S4854">
        <v>15</v>
      </c>
    </row>
    <row r="4855" spans="1:19" x14ac:dyDescent="0.25">
      <c r="A4855" t="s">
        <v>136</v>
      </c>
      <c r="B4855">
        <v>58</v>
      </c>
      <c r="C4855" t="s">
        <v>101</v>
      </c>
      <c r="D4855" t="s">
        <v>41</v>
      </c>
      <c r="E4855">
        <v>12</v>
      </c>
      <c r="F4855" t="s">
        <v>15</v>
      </c>
      <c r="G4855" t="s">
        <v>42</v>
      </c>
      <c r="H4855">
        <v>7304</v>
      </c>
      <c r="I4855" t="s">
        <v>124</v>
      </c>
      <c r="J4855">
        <v>18</v>
      </c>
      <c r="K4855" t="s">
        <v>183</v>
      </c>
      <c r="L4855">
        <v>4854</v>
      </c>
      <c r="M4855" t="s">
        <v>12</v>
      </c>
      <c r="N4855" t="s">
        <v>11</v>
      </c>
      <c r="O4855">
        <v>263622336</v>
      </c>
      <c r="P4855">
        <v>2024</v>
      </c>
      <c r="Q4855" t="s">
        <v>203</v>
      </c>
      <c r="R4855" t="s">
        <v>196</v>
      </c>
      <c r="S4855">
        <v>101</v>
      </c>
    </row>
    <row r="4856" spans="1:19" x14ac:dyDescent="0.25">
      <c r="A4856" t="s">
        <v>117</v>
      </c>
      <c r="B4856">
        <v>93</v>
      </c>
      <c r="C4856" t="s">
        <v>112</v>
      </c>
      <c r="D4856" t="s">
        <v>23</v>
      </c>
      <c r="E4856">
        <v>3</v>
      </c>
      <c r="F4856" t="s">
        <v>15</v>
      </c>
      <c r="G4856" t="s">
        <v>24</v>
      </c>
      <c r="H4856">
        <v>187</v>
      </c>
      <c r="I4856" t="s">
        <v>171</v>
      </c>
      <c r="J4856">
        <v>23</v>
      </c>
      <c r="K4856" t="s">
        <v>188</v>
      </c>
      <c r="L4856">
        <v>4855</v>
      </c>
      <c r="M4856" t="s">
        <v>11</v>
      </c>
      <c r="N4856" t="s">
        <v>9</v>
      </c>
      <c r="O4856">
        <v>2580111.5</v>
      </c>
      <c r="P4856">
        <v>2023</v>
      </c>
      <c r="Q4856" t="s">
        <v>224</v>
      </c>
      <c r="R4856" t="s">
        <v>195</v>
      </c>
      <c r="S4856">
        <v>20</v>
      </c>
    </row>
    <row r="4857" spans="1:19" x14ac:dyDescent="0.25">
      <c r="A4857" t="s">
        <v>81</v>
      </c>
      <c r="B4857">
        <v>31</v>
      </c>
      <c r="C4857" t="s">
        <v>71</v>
      </c>
      <c r="D4857" t="s">
        <v>31</v>
      </c>
      <c r="E4857">
        <v>7</v>
      </c>
      <c r="F4857" t="s">
        <v>15</v>
      </c>
      <c r="G4857" t="s">
        <v>32</v>
      </c>
      <c r="H4857">
        <v>60</v>
      </c>
      <c r="I4857" t="s">
        <v>53</v>
      </c>
      <c r="J4857">
        <v>11</v>
      </c>
      <c r="K4857" t="s">
        <v>177</v>
      </c>
      <c r="L4857">
        <v>4856</v>
      </c>
      <c r="M4857" t="s">
        <v>12</v>
      </c>
      <c r="N4857" t="s">
        <v>9</v>
      </c>
      <c r="O4857">
        <v>4420144.5</v>
      </c>
      <c r="P4857">
        <v>2019</v>
      </c>
      <c r="Q4857" t="s">
        <v>226</v>
      </c>
      <c r="R4857" t="s">
        <v>197</v>
      </c>
      <c r="S4857">
        <v>12</v>
      </c>
    </row>
    <row r="4858" spans="1:19" x14ac:dyDescent="0.25">
      <c r="A4858" t="s">
        <v>61</v>
      </c>
      <c r="B4858">
        <v>9</v>
      </c>
      <c r="C4858" t="s">
        <v>52</v>
      </c>
      <c r="D4858" t="s">
        <v>47</v>
      </c>
      <c r="E4858">
        <v>15</v>
      </c>
      <c r="F4858" t="s">
        <v>15</v>
      </c>
      <c r="G4858" t="s">
        <v>48</v>
      </c>
      <c r="H4858">
        <v>15402</v>
      </c>
      <c r="I4858" t="s">
        <v>53</v>
      </c>
      <c r="J4858">
        <v>2</v>
      </c>
      <c r="K4858" t="s">
        <v>167</v>
      </c>
      <c r="L4858">
        <v>4857</v>
      </c>
      <c r="M4858" t="s">
        <v>12</v>
      </c>
      <c r="N4858" t="s">
        <v>11</v>
      </c>
      <c r="O4858">
        <v>427886784</v>
      </c>
      <c r="P4858">
        <v>2021</v>
      </c>
      <c r="Q4858" t="s">
        <v>224</v>
      </c>
      <c r="R4858" t="s">
        <v>196</v>
      </c>
      <c r="S4858">
        <v>28</v>
      </c>
    </row>
    <row r="4859" spans="1:19" x14ac:dyDescent="0.25">
      <c r="A4859" t="s">
        <v>100</v>
      </c>
      <c r="B4859">
        <v>67</v>
      </c>
      <c r="C4859" t="s">
        <v>101</v>
      </c>
      <c r="D4859" t="s">
        <v>39</v>
      </c>
      <c r="E4859">
        <v>11</v>
      </c>
      <c r="F4859" t="s">
        <v>10</v>
      </c>
      <c r="G4859" t="s">
        <v>40</v>
      </c>
      <c r="H4859">
        <v>3565</v>
      </c>
      <c r="I4859" t="s">
        <v>124</v>
      </c>
      <c r="J4859">
        <v>4</v>
      </c>
      <c r="K4859" t="s">
        <v>169</v>
      </c>
      <c r="L4859">
        <v>4858</v>
      </c>
      <c r="M4859" t="s">
        <v>13</v>
      </c>
      <c r="N4859" t="s">
        <v>12</v>
      </c>
      <c r="O4859">
        <v>31426206</v>
      </c>
      <c r="P4859">
        <v>2020</v>
      </c>
      <c r="Q4859" t="s">
        <v>226</v>
      </c>
      <c r="R4859" t="s">
        <v>195</v>
      </c>
    </row>
    <row r="4860" spans="1:19" x14ac:dyDescent="0.25">
      <c r="A4860" t="s">
        <v>99</v>
      </c>
      <c r="B4860">
        <v>49</v>
      </c>
      <c r="C4860" t="s">
        <v>91</v>
      </c>
      <c r="D4860" t="s">
        <v>31</v>
      </c>
      <c r="E4860">
        <v>7</v>
      </c>
      <c r="F4860" t="s">
        <v>15</v>
      </c>
      <c r="G4860" t="s">
        <v>32</v>
      </c>
      <c r="H4860">
        <v>339</v>
      </c>
      <c r="I4860" t="s">
        <v>53</v>
      </c>
      <c r="J4860">
        <v>2</v>
      </c>
      <c r="K4860" t="s">
        <v>167</v>
      </c>
      <c r="L4860">
        <v>4859</v>
      </c>
      <c r="M4860" t="s">
        <v>12</v>
      </c>
      <c r="N4860" t="s">
        <v>9</v>
      </c>
      <c r="O4860">
        <v>2318342.5</v>
      </c>
      <c r="P4860">
        <v>2023</v>
      </c>
      <c r="Q4860" t="s">
        <v>227</v>
      </c>
      <c r="R4860" t="s">
        <v>200</v>
      </c>
      <c r="S4860">
        <v>2</v>
      </c>
    </row>
    <row r="4861" spans="1:19" x14ac:dyDescent="0.25">
      <c r="A4861" t="s">
        <v>87</v>
      </c>
      <c r="B4861">
        <v>38</v>
      </c>
      <c r="C4861" t="s">
        <v>71</v>
      </c>
      <c r="D4861" t="s">
        <v>43</v>
      </c>
      <c r="E4861">
        <v>13</v>
      </c>
      <c r="F4861" t="s">
        <v>10</v>
      </c>
      <c r="G4861" t="s">
        <v>44</v>
      </c>
      <c r="H4861">
        <v>982</v>
      </c>
      <c r="I4861" t="s">
        <v>53</v>
      </c>
      <c r="J4861">
        <v>21</v>
      </c>
      <c r="K4861" t="s">
        <v>186</v>
      </c>
      <c r="L4861">
        <v>4860</v>
      </c>
      <c r="M4861" t="s">
        <v>13</v>
      </c>
      <c r="N4861" t="s">
        <v>12</v>
      </c>
      <c r="O4861">
        <v>49833148</v>
      </c>
      <c r="P4861">
        <v>2022</v>
      </c>
      <c r="Q4861" t="s">
        <v>204</v>
      </c>
      <c r="R4861" t="s">
        <v>201</v>
      </c>
    </row>
    <row r="4862" spans="1:19" x14ac:dyDescent="0.25">
      <c r="A4862" t="s">
        <v>77</v>
      </c>
      <c r="B4862">
        <v>27</v>
      </c>
      <c r="C4862" t="s">
        <v>71</v>
      </c>
      <c r="D4862" t="s">
        <v>31</v>
      </c>
      <c r="E4862">
        <v>7</v>
      </c>
      <c r="F4862" t="s">
        <v>15</v>
      </c>
      <c r="G4862" t="s">
        <v>32</v>
      </c>
      <c r="H4862">
        <v>2151</v>
      </c>
      <c r="I4862" t="s">
        <v>53</v>
      </c>
      <c r="J4862">
        <v>2</v>
      </c>
      <c r="K4862" t="s">
        <v>167</v>
      </c>
      <c r="L4862">
        <v>4861</v>
      </c>
      <c r="M4862" t="s">
        <v>12</v>
      </c>
      <c r="N4862" t="s">
        <v>12</v>
      </c>
      <c r="O4862">
        <v>45464948</v>
      </c>
      <c r="P4862">
        <v>2019</v>
      </c>
      <c r="Q4862" t="s">
        <v>205</v>
      </c>
      <c r="R4862" t="s">
        <v>196</v>
      </c>
      <c r="S4862">
        <v>37</v>
      </c>
    </row>
    <row r="4863" spans="1:19" x14ac:dyDescent="0.25">
      <c r="A4863" t="s">
        <v>119</v>
      </c>
      <c r="B4863">
        <v>95</v>
      </c>
      <c r="C4863" t="s">
        <v>112</v>
      </c>
      <c r="D4863" t="s">
        <v>35</v>
      </c>
      <c r="E4863">
        <v>9</v>
      </c>
      <c r="F4863" t="s">
        <v>15</v>
      </c>
      <c r="G4863" t="s">
        <v>36</v>
      </c>
      <c r="H4863">
        <v>16022</v>
      </c>
      <c r="I4863" t="s">
        <v>171</v>
      </c>
      <c r="J4863">
        <v>5</v>
      </c>
      <c r="K4863" t="s">
        <v>170</v>
      </c>
      <c r="L4863">
        <v>4862</v>
      </c>
      <c r="M4863" t="s">
        <v>11</v>
      </c>
      <c r="N4863" t="s">
        <v>11</v>
      </c>
      <c r="O4863">
        <v>328801536</v>
      </c>
      <c r="P4863">
        <v>2022</v>
      </c>
      <c r="Q4863" t="s">
        <v>227</v>
      </c>
      <c r="R4863" t="s">
        <v>196</v>
      </c>
      <c r="S4863">
        <v>137</v>
      </c>
    </row>
    <row r="4864" spans="1:19" x14ac:dyDescent="0.25">
      <c r="A4864" t="s">
        <v>139</v>
      </c>
      <c r="B4864">
        <v>61</v>
      </c>
      <c r="C4864" t="s">
        <v>101</v>
      </c>
      <c r="D4864" t="s">
        <v>37</v>
      </c>
      <c r="E4864">
        <v>10</v>
      </c>
      <c r="F4864" t="s">
        <v>10</v>
      </c>
      <c r="G4864" t="s">
        <v>38</v>
      </c>
      <c r="H4864">
        <v>1589</v>
      </c>
      <c r="I4864" t="s">
        <v>124</v>
      </c>
      <c r="J4864">
        <v>26</v>
      </c>
      <c r="K4864" t="s">
        <v>191</v>
      </c>
      <c r="L4864">
        <v>4863</v>
      </c>
      <c r="M4864" t="s">
        <v>13</v>
      </c>
      <c r="N4864" t="s">
        <v>12</v>
      </c>
      <c r="O4864">
        <v>38038944</v>
      </c>
      <c r="P4864">
        <v>2020</v>
      </c>
      <c r="Q4864" t="s">
        <v>225</v>
      </c>
      <c r="R4864" t="s">
        <v>199</v>
      </c>
    </row>
    <row r="4865" spans="1:19" x14ac:dyDescent="0.25">
      <c r="A4865" t="s">
        <v>151</v>
      </c>
      <c r="B4865">
        <v>73</v>
      </c>
      <c r="C4865" t="s">
        <v>103</v>
      </c>
      <c r="D4865" t="s">
        <v>37</v>
      </c>
      <c r="E4865">
        <v>10</v>
      </c>
      <c r="F4865" t="s">
        <v>10</v>
      </c>
      <c r="G4865" t="s">
        <v>38</v>
      </c>
      <c r="H4865">
        <v>4192</v>
      </c>
      <c r="I4865" t="s">
        <v>154</v>
      </c>
      <c r="J4865">
        <v>16</v>
      </c>
      <c r="K4865" t="s">
        <v>181</v>
      </c>
      <c r="L4865">
        <v>4864</v>
      </c>
      <c r="M4865" t="s">
        <v>13</v>
      </c>
      <c r="N4865" t="s">
        <v>12</v>
      </c>
      <c r="O4865">
        <v>16133476</v>
      </c>
      <c r="P4865">
        <v>2021</v>
      </c>
      <c r="Q4865" t="s">
        <v>205</v>
      </c>
      <c r="R4865" t="s">
        <v>199</v>
      </c>
    </row>
    <row r="4866" spans="1:19" x14ac:dyDescent="0.25">
      <c r="A4866" t="s">
        <v>116</v>
      </c>
      <c r="B4866">
        <v>92</v>
      </c>
      <c r="C4866" t="s">
        <v>112</v>
      </c>
      <c r="D4866" t="s">
        <v>41</v>
      </c>
      <c r="E4866">
        <v>12</v>
      </c>
      <c r="F4866" t="s">
        <v>10</v>
      </c>
      <c r="G4866" t="s">
        <v>42</v>
      </c>
      <c r="H4866">
        <v>6616</v>
      </c>
      <c r="I4866" t="s">
        <v>171</v>
      </c>
      <c r="J4866">
        <v>5</v>
      </c>
      <c r="K4866" t="s">
        <v>170</v>
      </c>
      <c r="L4866">
        <v>4865</v>
      </c>
      <c r="M4866" t="s">
        <v>12</v>
      </c>
      <c r="N4866" t="s">
        <v>11</v>
      </c>
      <c r="O4866">
        <v>266736864</v>
      </c>
      <c r="P4866">
        <v>2020</v>
      </c>
      <c r="Q4866" t="s">
        <v>203</v>
      </c>
      <c r="R4866" t="s">
        <v>196</v>
      </c>
    </row>
    <row r="4867" spans="1:19" x14ac:dyDescent="0.25">
      <c r="A4867" t="s">
        <v>73</v>
      </c>
      <c r="B4867">
        <v>23</v>
      </c>
      <c r="C4867" t="s">
        <v>71</v>
      </c>
      <c r="D4867" t="s">
        <v>29</v>
      </c>
      <c r="E4867">
        <v>6</v>
      </c>
      <c r="F4867" t="s">
        <v>10</v>
      </c>
      <c r="G4867" t="s">
        <v>30</v>
      </c>
      <c r="H4867">
        <v>2681</v>
      </c>
      <c r="I4867" t="s">
        <v>53</v>
      </c>
      <c r="J4867">
        <v>20</v>
      </c>
      <c r="K4867" t="s">
        <v>185</v>
      </c>
      <c r="L4867">
        <v>4866</v>
      </c>
      <c r="M4867" t="s">
        <v>11</v>
      </c>
      <c r="N4867" t="s">
        <v>11</v>
      </c>
      <c r="O4867">
        <v>287902080</v>
      </c>
      <c r="P4867">
        <v>2020</v>
      </c>
      <c r="Q4867" t="s">
        <v>226</v>
      </c>
      <c r="R4867" t="s">
        <v>195</v>
      </c>
    </row>
    <row r="4868" spans="1:19" x14ac:dyDescent="0.25">
      <c r="A4868" t="s">
        <v>122</v>
      </c>
      <c r="B4868">
        <v>100</v>
      </c>
      <c r="C4868" t="s">
        <v>121</v>
      </c>
      <c r="D4868" t="s">
        <v>37</v>
      </c>
      <c r="E4868">
        <v>10</v>
      </c>
      <c r="F4868" t="s">
        <v>10</v>
      </c>
      <c r="G4868" t="s">
        <v>38</v>
      </c>
      <c r="H4868">
        <v>480</v>
      </c>
      <c r="I4868" t="s">
        <v>150</v>
      </c>
      <c r="J4868">
        <v>10</v>
      </c>
      <c r="K4868" t="s">
        <v>176</v>
      </c>
      <c r="L4868">
        <v>4867</v>
      </c>
      <c r="M4868" t="s">
        <v>13</v>
      </c>
      <c r="N4868" t="s">
        <v>9</v>
      </c>
      <c r="O4868">
        <v>2812989.5</v>
      </c>
      <c r="P4868">
        <v>2020</v>
      </c>
      <c r="Q4868" t="s">
        <v>224</v>
      </c>
      <c r="R4868" t="s">
        <v>199</v>
      </c>
    </row>
    <row r="4869" spans="1:19" x14ac:dyDescent="0.25">
      <c r="A4869" t="s">
        <v>155</v>
      </c>
      <c r="B4869">
        <v>76</v>
      </c>
      <c r="C4869" t="s">
        <v>103</v>
      </c>
      <c r="D4869" t="s">
        <v>39</v>
      </c>
      <c r="E4869">
        <v>11</v>
      </c>
      <c r="F4869" t="s">
        <v>10</v>
      </c>
      <c r="G4869" t="s">
        <v>40</v>
      </c>
      <c r="H4869">
        <v>348</v>
      </c>
      <c r="I4869" t="s">
        <v>154</v>
      </c>
      <c r="J4869">
        <v>16</v>
      </c>
      <c r="K4869" t="s">
        <v>181</v>
      </c>
      <c r="L4869">
        <v>4868</v>
      </c>
      <c r="M4869" t="s">
        <v>13</v>
      </c>
      <c r="N4869" t="s">
        <v>9</v>
      </c>
      <c r="O4869">
        <v>3139803</v>
      </c>
      <c r="P4869">
        <v>2021</v>
      </c>
      <c r="Q4869" t="s">
        <v>232</v>
      </c>
      <c r="R4869" t="s">
        <v>197</v>
      </c>
    </row>
    <row r="4870" spans="1:19" x14ac:dyDescent="0.25">
      <c r="A4870" t="s">
        <v>161</v>
      </c>
      <c r="B4870">
        <v>97</v>
      </c>
      <c r="C4870" t="s">
        <v>121</v>
      </c>
      <c r="D4870" t="s">
        <v>21</v>
      </c>
      <c r="E4870">
        <v>2</v>
      </c>
      <c r="F4870" t="s">
        <v>15</v>
      </c>
      <c r="G4870" t="s">
        <v>22</v>
      </c>
      <c r="H4870">
        <v>553</v>
      </c>
      <c r="I4870" t="s">
        <v>147</v>
      </c>
      <c r="J4870">
        <v>7</v>
      </c>
      <c r="K4870" t="s">
        <v>173</v>
      </c>
      <c r="L4870">
        <v>4869</v>
      </c>
      <c r="M4870" t="s">
        <v>13</v>
      </c>
      <c r="N4870" t="s">
        <v>12</v>
      </c>
      <c r="O4870">
        <v>28445434</v>
      </c>
      <c r="P4870">
        <v>2019</v>
      </c>
      <c r="Q4870" t="s">
        <v>229</v>
      </c>
      <c r="R4870" t="s">
        <v>200</v>
      </c>
      <c r="S4870">
        <v>5</v>
      </c>
    </row>
    <row r="4871" spans="1:19" x14ac:dyDescent="0.25">
      <c r="A4871" t="s">
        <v>119</v>
      </c>
      <c r="B4871">
        <v>95</v>
      </c>
      <c r="C4871" t="s">
        <v>112</v>
      </c>
      <c r="D4871" t="s">
        <v>23</v>
      </c>
      <c r="E4871">
        <v>3</v>
      </c>
      <c r="F4871" t="s">
        <v>10</v>
      </c>
      <c r="G4871" t="s">
        <v>24</v>
      </c>
      <c r="I4871" t="s">
        <v>171</v>
      </c>
      <c r="J4871">
        <v>23</v>
      </c>
      <c r="K4871" t="s">
        <v>188</v>
      </c>
      <c r="L4871">
        <v>4870</v>
      </c>
      <c r="M4871" t="s">
        <v>11</v>
      </c>
      <c r="N4871" t="s">
        <v>12</v>
      </c>
      <c r="O4871">
        <v>43865504</v>
      </c>
      <c r="P4871">
        <v>2021</v>
      </c>
      <c r="Q4871" t="s">
        <v>226</v>
      </c>
      <c r="R4871" t="s">
        <v>197</v>
      </c>
    </row>
    <row r="4872" spans="1:19" x14ac:dyDescent="0.25">
      <c r="A4872" t="s">
        <v>131</v>
      </c>
      <c r="B4872">
        <v>53</v>
      </c>
      <c r="C4872" t="s">
        <v>101</v>
      </c>
      <c r="D4872" t="s">
        <v>35</v>
      </c>
      <c r="E4872">
        <v>9</v>
      </c>
      <c r="F4872" t="s">
        <v>10</v>
      </c>
      <c r="G4872" t="s">
        <v>36</v>
      </c>
      <c r="H4872">
        <v>138</v>
      </c>
      <c r="I4872" t="s">
        <v>124</v>
      </c>
      <c r="J4872">
        <v>19</v>
      </c>
      <c r="K4872" t="s">
        <v>184</v>
      </c>
      <c r="L4872">
        <v>4871</v>
      </c>
      <c r="M4872" t="s">
        <v>11</v>
      </c>
      <c r="N4872" t="s">
        <v>9</v>
      </c>
      <c r="O4872">
        <v>2632315.75</v>
      </c>
      <c r="P4872">
        <v>2024</v>
      </c>
      <c r="Q4872" t="s">
        <v>231</v>
      </c>
      <c r="R4872" t="s">
        <v>197</v>
      </c>
    </row>
    <row r="4873" spans="1:19" x14ac:dyDescent="0.25">
      <c r="A4873" t="s">
        <v>149</v>
      </c>
      <c r="B4873">
        <v>72</v>
      </c>
      <c r="C4873" t="s">
        <v>103</v>
      </c>
      <c r="D4873" t="s">
        <v>39</v>
      </c>
      <c r="E4873">
        <v>11</v>
      </c>
      <c r="F4873" t="s">
        <v>15</v>
      </c>
      <c r="G4873" t="s">
        <v>40</v>
      </c>
      <c r="H4873">
        <v>1748</v>
      </c>
      <c r="I4873" t="s">
        <v>152</v>
      </c>
      <c r="J4873">
        <v>17</v>
      </c>
      <c r="K4873" t="s">
        <v>182</v>
      </c>
      <c r="L4873">
        <v>4872</v>
      </c>
      <c r="M4873" t="s">
        <v>13</v>
      </c>
      <c r="N4873" t="s">
        <v>12</v>
      </c>
      <c r="O4873">
        <v>20203078</v>
      </c>
      <c r="P4873">
        <v>2022</v>
      </c>
      <c r="Q4873" t="s">
        <v>230</v>
      </c>
      <c r="R4873" t="s">
        <v>197</v>
      </c>
      <c r="S4873">
        <v>17</v>
      </c>
    </row>
    <row r="4874" spans="1:19" x14ac:dyDescent="0.25">
      <c r="A4874" t="s">
        <v>56</v>
      </c>
      <c r="B4874">
        <v>4</v>
      </c>
      <c r="C4874" t="s">
        <v>52</v>
      </c>
      <c r="D4874" t="s">
        <v>23</v>
      </c>
      <c r="E4874">
        <v>3</v>
      </c>
      <c r="F4874" t="s">
        <v>15</v>
      </c>
      <c r="G4874" t="s">
        <v>24</v>
      </c>
      <c r="H4874">
        <v>182</v>
      </c>
      <c r="I4874" t="s">
        <v>53</v>
      </c>
      <c r="J4874">
        <v>21</v>
      </c>
      <c r="K4874" t="s">
        <v>186</v>
      </c>
      <c r="L4874">
        <v>4873</v>
      </c>
      <c r="M4874" t="s">
        <v>11</v>
      </c>
      <c r="N4874" t="s">
        <v>9</v>
      </c>
      <c r="O4874">
        <v>4453743</v>
      </c>
      <c r="P4874">
        <v>2021</v>
      </c>
      <c r="Q4874" t="s">
        <v>231</v>
      </c>
      <c r="R4874" t="s">
        <v>199</v>
      </c>
      <c r="S4874">
        <v>19</v>
      </c>
    </row>
    <row r="4875" spans="1:19" x14ac:dyDescent="0.25">
      <c r="A4875" t="s">
        <v>163</v>
      </c>
      <c r="B4875">
        <v>99</v>
      </c>
      <c r="C4875" t="s">
        <v>121</v>
      </c>
      <c r="D4875" t="s">
        <v>29</v>
      </c>
      <c r="E4875">
        <v>6</v>
      </c>
      <c r="F4875" t="s">
        <v>15</v>
      </c>
      <c r="G4875" t="s">
        <v>30</v>
      </c>
      <c r="H4875">
        <v>51</v>
      </c>
      <c r="I4875" t="s">
        <v>154</v>
      </c>
      <c r="J4875">
        <v>9</v>
      </c>
      <c r="K4875" t="s">
        <v>175</v>
      </c>
      <c r="L4875">
        <v>4874</v>
      </c>
      <c r="M4875" t="s">
        <v>11</v>
      </c>
      <c r="N4875" t="s">
        <v>9</v>
      </c>
      <c r="O4875">
        <v>1137264.625</v>
      </c>
      <c r="P4875">
        <v>2023</v>
      </c>
      <c r="Q4875" t="s">
        <v>224</v>
      </c>
      <c r="R4875" t="s">
        <v>195</v>
      </c>
      <c r="S4875">
        <v>12</v>
      </c>
    </row>
    <row r="4876" spans="1:19" x14ac:dyDescent="0.25">
      <c r="A4876" t="s">
        <v>109</v>
      </c>
      <c r="B4876">
        <v>82</v>
      </c>
      <c r="C4876" t="s">
        <v>103</v>
      </c>
      <c r="D4876" t="s">
        <v>21</v>
      </c>
      <c r="E4876">
        <v>2</v>
      </c>
      <c r="F4876" t="s">
        <v>15</v>
      </c>
      <c r="G4876" t="s">
        <v>22</v>
      </c>
      <c r="H4876">
        <v>80</v>
      </c>
      <c r="I4876" t="s">
        <v>154</v>
      </c>
      <c r="J4876">
        <v>9</v>
      </c>
      <c r="K4876" t="s">
        <v>175</v>
      </c>
      <c r="L4876">
        <v>4875</v>
      </c>
      <c r="M4876" t="s">
        <v>13</v>
      </c>
      <c r="N4876" t="s">
        <v>9</v>
      </c>
      <c r="O4876">
        <v>4051137.5</v>
      </c>
      <c r="P4876">
        <v>2024</v>
      </c>
      <c r="Q4876" t="s">
        <v>225</v>
      </c>
      <c r="R4876" t="s">
        <v>197</v>
      </c>
      <c r="S4876">
        <v>22</v>
      </c>
    </row>
    <row r="4877" spans="1:19" x14ac:dyDescent="0.25">
      <c r="A4877" t="s">
        <v>94</v>
      </c>
      <c r="B4877">
        <v>44</v>
      </c>
      <c r="C4877" t="s">
        <v>91</v>
      </c>
      <c r="D4877" t="s">
        <v>43</v>
      </c>
      <c r="E4877">
        <v>13</v>
      </c>
      <c r="F4877" t="s">
        <v>10</v>
      </c>
      <c r="G4877" t="s">
        <v>44</v>
      </c>
      <c r="H4877">
        <v>53</v>
      </c>
      <c r="I4877" t="s">
        <v>53</v>
      </c>
      <c r="J4877">
        <v>25</v>
      </c>
      <c r="K4877" t="s">
        <v>190</v>
      </c>
      <c r="L4877">
        <v>4876</v>
      </c>
      <c r="M4877" t="s">
        <v>13</v>
      </c>
      <c r="N4877" t="s">
        <v>9</v>
      </c>
      <c r="O4877">
        <v>4283596</v>
      </c>
      <c r="P4877">
        <v>2023</v>
      </c>
      <c r="Q4877" t="s">
        <v>230</v>
      </c>
      <c r="R4877" t="s">
        <v>197</v>
      </c>
    </row>
    <row r="4878" spans="1:19" x14ac:dyDescent="0.25">
      <c r="A4878" t="s">
        <v>126</v>
      </c>
      <c r="B4878">
        <v>17</v>
      </c>
      <c r="C4878" t="s">
        <v>52</v>
      </c>
      <c r="D4878" t="s">
        <v>45</v>
      </c>
      <c r="E4878">
        <v>14</v>
      </c>
      <c r="F4878" t="s">
        <v>15</v>
      </c>
      <c r="G4878" t="s">
        <v>46</v>
      </c>
      <c r="H4878">
        <v>1826</v>
      </c>
      <c r="I4878" t="s">
        <v>53</v>
      </c>
      <c r="J4878">
        <v>22</v>
      </c>
      <c r="K4878" t="s">
        <v>187</v>
      </c>
      <c r="L4878">
        <v>4877</v>
      </c>
      <c r="M4878" t="s">
        <v>9</v>
      </c>
      <c r="N4878" t="s">
        <v>12</v>
      </c>
      <c r="O4878">
        <v>26040068</v>
      </c>
      <c r="P4878">
        <v>2021</v>
      </c>
      <c r="Q4878" t="s">
        <v>227</v>
      </c>
      <c r="R4878" t="s">
        <v>196</v>
      </c>
      <c r="S4878">
        <v>66</v>
      </c>
    </row>
    <row r="4879" spans="1:19" x14ac:dyDescent="0.25">
      <c r="A4879" t="s">
        <v>57</v>
      </c>
      <c r="B4879">
        <v>5</v>
      </c>
      <c r="C4879" t="s">
        <v>52</v>
      </c>
      <c r="D4879" t="s">
        <v>45</v>
      </c>
      <c r="E4879">
        <v>14</v>
      </c>
      <c r="F4879" t="s">
        <v>10</v>
      </c>
      <c r="G4879" t="s">
        <v>46</v>
      </c>
      <c r="H4879">
        <v>336</v>
      </c>
      <c r="I4879" t="s">
        <v>53</v>
      </c>
      <c r="J4879">
        <v>13</v>
      </c>
      <c r="K4879" t="s">
        <v>179</v>
      </c>
      <c r="L4879">
        <v>4878</v>
      </c>
      <c r="M4879" t="s">
        <v>9</v>
      </c>
      <c r="N4879" t="s">
        <v>9</v>
      </c>
      <c r="O4879">
        <v>520158.875</v>
      </c>
      <c r="P4879">
        <v>2023</v>
      </c>
      <c r="Q4879" t="s">
        <v>225</v>
      </c>
      <c r="R4879" t="s">
        <v>197</v>
      </c>
    </row>
    <row r="4880" spans="1:19" x14ac:dyDescent="0.25">
      <c r="A4880" t="s">
        <v>104</v>
      </c>
      <c r="B4880">
        <v>75</v>
      </c>
      <c r="C4880" t="s">
        <v>103</v>
      </c>
      <c r="D4880" t="s">
        <v>33</v>
      </c>
      <c r="E4880">
        <v>8</v>
      </c>
      <c r="F4880" t="s">
        <v>10</v>
      </c>
      <c r="G4880" t="s">
        <v>34</v>
      </c>
      <c r="H4880">
        <v>11472</v>
      </c>
      <c r="I4880" t="s">
        <v>152</v>
      </c>
      <c r="J4880">
        <v>17</v>
      </c>
      <c r="K4880" t="s">
        <v>182</v>
      </c>
      <c r="L4880">
        <v>4879</v>
      </c>
      <c r="M4880" t="s">
        <v>12</v>
      </c>
      <c r="N4880" t="s">
        <v>11</v>
      </c>
      <c r="O4880">
        <v>131309000</v>
      </c>
      <c r="P4880">
        <v>2024</v>
      </c>
      <c r="Q4880" t="s">
        <v>225</v>
      </c>
      <c r="R4880" t="s">
        <v>197</v>
      </c>
    </row>
    <row r="4881" spans="1:19" x14ac:dyDescent="0.25">
      <c r="A4881" t="s">
        <v>72</v>
      </c>
      <c r="B4881">
        <v>22</v>
      </c>
      <c r="C4881" t="s">
        <v>71</v>
      </c>
      <c r="D4881" t="s">
        <v>21</v>
      </c>
      <c r="E4881">
        <v>2</v>
      </c>
      <c r="F4881" t="s">
        <v>10</v>
      </c>
      <c r="G4881" t="s">
        <v>22</v>
      </c>
      <c r="H4881">
        <v>2805</v>
      </c>
      <c r="I4881" t="s">
        <v>53</v>
      </c>
      <c r="J4881">
        <v>11</v>
      </c>
      <c r="K4881" t="s">
        <v>177</v>
      </c>
      <c r="L4881">
        <v>4880</v>
      </c>
      <c r="M4881" t="s">
        <v>13</v>
      </c>
      <c r="N4881" t="s">
        <v>12</v>
      </c>
      <c r="P4881">
        <v>2024</v>
      </c>
      <c r="Q4881" t="s">
        <v>225</v>
      </c>
      <c r="R4881" t="s">
        <v>200</v>
      </c>
    </row>
    <row r="4882" spans="1:19" x14ac:dyDescent="0.25">
      <c r="A4882" t="s">
        <v>109</v>
      </c>
      <c r="B4882">
        <v>82</v>
      </c>
      <c r="C4882" t="s">
        <v>103</v>
      </c>
      <c r="D4882" t="s">
        <v>29</v>
      </c>
      <c r="E4882">
        <v>6</v>
      </c>
      <c r="F4882" t="s">
        <v>15</v>
      </c>
      <c r="G4882" t="s">
        <v>30</v>
      </c>
      <c r="H4882">
        <v>14234</v>
      </c>
      <c r="I4882" t="s">
        <v>53</v>
      </c>
      <c r="J4882">
        <v>1</v>
      </c>
      <c r="K4882" t="s">
        <v>166</v>
      </c>
      <c r="L4882">
        <v>4881</v>
      </c>
      <c r="M4882" t="s">
        <v>11</v>
      </c>
      <c r="N4882" t="s">
        <v>11</v>
      </c>
      <c r="O4882">
        <v>391797568</v>
      </c>
      <c r="P4882">
        <v>2021</v>
      </c>
      <c r="Q4882" t="s">
        <v>229</v>
      </c>
      <c r="R4882" t="s">
        <v>195</v>
      </c>
      <c r="S4882">
        <v>28</v>
      </c>
    </row>
    <row r="4883" spans="1:19" x14ac:dyDescent="0.25">
      <c r="A4883" t="s">
        <v>97</v>
      </c>
      <c r="B4883">
        <v>47</v>
      </c>
      <c r="C4883" t="s">
        <v>91</v>
      </c>
      <c r="D4883" t="s">
        <v>43</v>
      </c>
      <c r="E4883">
        <v>13</v>
      </c>
      <c r="F4883" t="s">
        <v>14</v>
      </c>
      <c r="G4883" t="s">
        <v>44</v>
      </c>
      <c r="H4883">
        <v>183548</v>
      </c>
      <c r="I4883" t="s">
        <v>53</v>
      </c>
      <c r="J4883">
        <v>2</v>
      </c>
      <c r="K4883" t="s">
        <v>167</v>
      </c>
      <c r="L4883">
        <v>4882</v>
      </c>
      <c r="M4883" t="s">
        <v>13</v>
      </c>
      <c r="N4883" t="s">
        <v>13</v>
      </c>
      <c r="O4883">
        <v>4518107648</v>
      </c>
      <c r="P4883">
        <v>2019</v>
      </c>
      <c r="Q4883" t="s">
        <v>228</v>
      </c>
      <c r="R4883" t="s">
        <v>197</v>
      </c>
    </row>
    <row r="4884" spans="1:19" x14ac:dyDescent="0.25">
      <c r="A4884" t="s">
        <v>78</v>
      </c>
      <c r="B4884">
        <v>28</v>
      </c>
      <c r="C4884" t="s">
        <v>71</v>
      </c>
      <c r="D4884" t="s">
        <v>29</v>
      </c>
      <c r="E4884">
        <v>6</v>
      </c>
      <c r="F4884" t="s">
        <v>15</v>
      </c>
      <c r="G4884" t="s">
        <v>30</v>
      </c>
      <c r="H4884">
        <v>31</v>
      </c>
      <c r="I4884" t="s">
        <v>53</v>
      </c>
      <c r="J4884">
        <v>11</v>
      </c>
      <c r="K4884" t="s">
        <v>177</v>
      </c>
      <c r="L4884">
        <v>4883</v>
      </c>
      <c r="M4884" t="s">
        <v>11</v>
      </c>
      <c r="N4884" t="s">
        <v>9</v>
      </c>
      <c r="O4884">
        <v>2846458.5</v>
      </c>
      <c r="P4884">
        <v>2023</v>
      </c>
      <c r="Q4884" t="s">
        <v>225</v>
      </c>
      <c r="R4884" t="s">
        <v>197</v>
      </c>
      <c r="S4884">
        <v>17</v>
      </c>
    </row>
    <row r="4885" spans="1:19" x14ac:dyDescent="0.25">
      <c r="A4885" t="s">
        <v>58</v>
      </c>
      <c r="B4885">
        <v>6</v>
      </c>
      <c r="C4885" t="s">
        <v>52</v>
      </c>
      <c r="D4885" t="s">
        <v>45</v>
      </c>
      <c r="E4885">
        <v>14</v>
      </c>
      <c r="F4885" t="s">
        <v>15</v>
      </c>
      <c r="G4885" t="s">
        <v>46</v>
      </c>
      <c r="H4885">
        <v>15562</v>
      </c>
      <c r="I4885" t="s">
        <v>53</v>
      </c>
      <c r="J4885">
        <v>2</v>
      </c>
      <c r="K4885" t="s">
        <v>167</v>
      </c>
      <c r="L4885">
        <v>4884</v>
      </c>
      <c r="M4885" t="s">
        <v>9</v>
      </c>
      <c r="N4885" t="s">
        <v>11</v>
      </c>
      <c r="O4885">
        <v>455447520</v>
      </c>
      <c r="P4885">
        <v>2019</v>
      </c>
      <c r="Q4885" t="s">
        <v>204</v>
      </c>
      <c r="R4885" t="s">
        <v>196</v>
      </c>
      <c r="S4885">
        <v>0</v>
      </c>
    </row>
    <row r="4886" spans="1:19" x14ac:dyDescent="0.25">
      <c r="A4886" t="s">
        <v>132</v>
      </c>
      <c r="B4886">
        <v>54</v>
      </c>
      <c r="C4886" t="s">
        <v>101</v>
      </c>
      <c r="D4886" t="s">
        <v>39</v>
      </c>
      <c r="E4886">
        <v>11</v>
      </c>
      <c r="F4886" t="s">
        <v>15</v>
      </c>
      <c r="G4886" t="s">
        <v>40</v>
      </c>
      <c r="H4886">
        <v>14564</v>
      </c>
      <c r="I4886" t="s">
        <v>124</v>
      </c>
      <c r="J4886">
        <v>4</v>
      </c>
      <c r="K4886" t="s">
        <v>169</v>
      </c>
      <c r="L4886">
        <v>4885</v>
      </c>
      <c r="M4886" t="s">
        <v>13</v>
      </c>
      <c r="N4886" t="s">
        <v>11</v>
      </c>
      <c r="O4886">
        <v>310540736</v>
      </c>
      <c r="P4886">
        <v>2022</v>
      </c>
      <c r="Q4886" t="s">
        <v>229</v>
      </c>
      <c r="R4886" t="s">
        <v>201</v>
      </c>
      <c r="S4886">
        <v>55</v>
      </c>
    </row>
    <row r="4887" spans="1:19" x14ac:dyDescent="0.25">
      <c r="A4887" t="s">
        <v>125</v>
      </c>
      <c r="B4887">
        <v>16</v>
      </c>
      <c r="C4887" t="s">
        <v>52</v>
      </c>
      <c r="D4887" t="s">
        <v>35</v>
      </c>
      <c r="E4887">
        <v>9</v>
      </c>
      <c r="F4887" t="s">
        <v>15</v>
      </c>
      <c r="G4887" t="s">
        <v>36</v>
      </c>
      <c r="H4887">
        <v>477</v>
      </c>
      <c r="I4887" t="s">
        <v>53</v>
      </c>
      <c r="J4887">
        <v>20</v>
      </c>
      <c r="K4887" t="s">
        <v>185</v>
      </c>
      <c r="L4887">
        <v>4886</v>
      </c>
      <c r="M4887" t="s">
        <v>11</v>
      </c>
      <c r="N4887" t="s">
        <v>12</v>
      </c>
      <c r="P4887">
        <v>2019</v>
      </c>
      <c r="Q4887" t="s">
        <v>227</v>
      </c>
      <c r="R4887" t="s">
        <v>197</v>
      </c>
      <c r="S4887">
        <v>40</v>
      </c>
    </row>
    <row r="4888" spans="1:19" x14ac:dyDescent="0.25">
      <c r="A4888" t="s">
        <v>158</v>
      </c>
      <c r="B4888">
        <v>84</v>
      </c>
      <c r="C4888" t="s">
        <v>103</v>
      </c>
      <c r="D4888" t="s">
        <v>25</v>
      </c>
      <c r="E4888">
        <v>4</v>
      </c>
      <c r="F4888" t="s">
        <v>15</v>
      </c>
      <c r="G4888" t="s">
        <v>26</v>
      </c>
      <c r="H4888">
        <v>18496</v>
      </c>
      <c r="I4888" t="s">
        <v>53</v>
      </c>
      <c r="J4888">
        <v>1</v>
      </c>
      <c r="K4888" t="s">
        <v>166</v>
      </c>
      <c r="L4888">
        <v>4887</v>
      </c>
      <c r="M4888" t="s">
        <v>12</v>
      </c>
      <c r="N4888" t="s">
        <v>11</v>
      </c>
      <c r="O4888">
        <v>310463392</v>
      </c>
      <c r="P4888">
        <v>2024</v>
      </c>
      <c r="Q4888" t="s">
        <v>231</v>
      </c>
      <c r="R4888" t="s">
        <v>201</v>
      </c>
      <c r="S4888">
        <v>53</v>
      </c>
    </row>
    <row r="4889" spans="1:19" x14ac:dyDescent="0.25">
      <c r="A4889" t="s">
        <v>87</v>
      </c>
      <c r="B4889">
        <v>38</v>
      </c>
      <c r="C4889" t="s">
        <v>71</v>
      </c>
      <c r="D4889" t="s">
        <v>35</v>
      </c>
      <c r="E4889">
        <v>9</v>
      </c>
      <c r="F4889" t="s">
        <v>10</v>
      </c>
      <c r="G4889" t="s">
        <v>36</v>
      </c>
      <c r="H4889">
        <v>41869</v>
      </c>
      <c r="I4889" t="s">
        <v>53</v>
      </c>
      <c r="J4889">
        <v>21</v>
      </c>
      <c r="K4889" t="s">
        <v>186</v>
      </c>
      <c r="L4889">
        <v>4888</v>
      </c>
      <c r="M4889" t="s">
        <v>11</v>
      </c>
      <c r="N4889" t="s">
        <v>11</v>
      </c>
      <c r="O4889">
        <v>409757792</v>
      </c>
      <c r="P4889">
        <v>2020</v>
      </c>
      <c r="Q4889" t="s">
        <v>229</v>
      </c>
      <c r="R4889" t="s">
        <v>201</v>
      </c>
    </row>
    <row r="4890" spans="1:19" x14ac:dyDescent="0.25">
      <c r="A4890" t="s">
        <v>118</v>
      </c>
      <c r="B4890">
        <v>94</v>
      </c>
      <c r="C4890" t="s">
        <v>112</v>
      </c>
      <c r="D4890" t="s">
        <v>29</v>
      </c>
      <c r="E4890">
        <v>6</v>
      </c>
      <c r="F4890" t="s">
        <v>15</v>
      </c>
      <c r="G4890" t="s">
        <v>30</v>
      </c>
      <c r="H4890">
        <v>2063</v>
      </c>
      <c r="I4890" t="s">
        <v>171</v>
      </c>
      <c r="J4890">
        <v>15</v>
      </c>
      <c r="K4890" t="s">
        <v>180</v>
      </c>
      <c r="L4890">
        <v>4889</v>
      </c>
      <c r="M4890" t="s">
        <v>11</v>
      </c>
      <c r="N4890" t="s">
        <v>11</v>
      </c>
      <c r="O4890">
        <v>349441024</v>
      </c>
      <c r="P4890">
        <v>2020</v>
      </c>
      <c r="Q4890" t="s">
        <v>224</v>
      </c>
      <c r="R4890" t="s">
        <v>201</v>
      </c>
      <c r="S4890">
        <v>71</v>
      </c>
    </row>
    <row r="4891" spans="1:19" x14ac:dyDescent="0.25">
      <c r="A4891" t="s">
        <v>117</v>
      </c>
      <c r="B4891">
        <v>93</v>
      </c>
      <c r="C4891" t="s">
        <v>112</v>
      </c>
      <c r="D4891" t="s">
        <v>25</v>
      </c>
      <c r="E4891">
        <v>4</v>
      </c>
      <c r="F4891" t="s">
        <v>15</v>
      </c>
      <c r="G4891" t="s">
        <v>26</v>
      </c>
      <c r="H4891">
        <v>1281</v>
      </c>
      <c r="I4891" t="s">
        <v>171</v>
      </c>
      <c r="J4891">
        <v>5</v>
      </c>
      <c r="K4891" t="s">
        <v>170</v>
      </c>
      <c r="L4891">
        <v>4890</v>
      </c>
      <c r="M4891" t="s">
        <v>12</v>
      </c>
      <c r="N4891" t="s">
        <v>12</v>
      </c>
      <c r="O4891">
        <v>45072112</v>
      </c>
      <c r="P4891">
        <v>2020</v>
      </c>
      <c r="Q4891" t="s">
        <v>230</v>
      </c>
      <c r="R4891" t="s">
        <v>198</v>
      </c>
      <c r="S4891">
        <v>69</v>
      </c>
    </row>
    <row r="4892" spans="1:19" x14ac:dyDescent="0.25">
      <c r="A4892" t="s">
        <v>106</v>
      </c>
      <c r="B4892">
        <v>79</v>
      </c>
      <c r="C4892" t="s">
        <v>103</v>
      </c>
      <c r="D4892" t="s">
        <v>31</v>
      </c>
      <c r="E4892">
        <v>7</v>
      </c>
      <c r="F4892" t="s">
        <v>15</v>
      </c>
      <c r="G4892" t="s">
        <v>32</v>
      </c>
      <c r="H4892">
        <v>254</v>
      </c>
      <c r="I4892" t="s">
        <v>154</v>
      </c>
      <c r="J4892">
        <v>9</v>
      </c>
      <c r="K4892" t="s">
        <v>175</v>
      </c>
      <c r="L4892">
        <v>4891</v>
      </c>
      <c r="M4892" t="s">
        <v>12</v>
      </c>
      <c r="N4892" t="s">
        <v>12</v>
      </c>
      <c r="O4892">
        <v>41746760</v>
      </c>
      <c r="P4892">
        <v>2024</v>
      </c>
      <c r="Q4892" t="s">
        <v>230</v>
      </c>
      <c r="R4892" t="s">
        <v>195</v>
      </c>
      <c r="S4892">
        <v>45</v>
      </c>
    </row>
    <row r="4893" spans="1:19" x14ac:dyDescent="0.25">
      <c r="A4893" t="s">
        <v>149</v>
      </c>
      <c r="B4893">
        <v>72</v>
      </c>
      <c r="C4893" t="s">
        <v>103</v>
      </c>
      <c r="D4893" t="s">
        <v>29</v>
      </c>
      <c r="E4893">
        <v>6</v>
      </c>
      <c r="F4893" t="s">
        <v>15</v>
      </c>
      <c r="G4893" t="s">
        <v>30</v>
      </c>
      <c r="H4893">
        <v>46564</v>
      </c>
      <c r="I4893" t="s">
        <v>152</v>
      </c>
      <c r="J4893">
        <v>17</v>
      </c>
      <c r="K4893" t="s">
        <v>182</v>
      </c>
      <c r="L4893">
        <v>4892</v>
      </c>
      <c r="M4893" t="s">
        <v>11</v>
      </c>
      <c r="N4893" t="s">
        <v>11</v>
      </c>
      <c r="O4893">
        <v>450454592</v>
      </c>
      <c r="P4893">
        <v>2024</v>
      </c>
      <c r="Q4893" t="s">
        <v>228</v>
      </c>
      <c r="R4893" t="s">
        <v>196</v>
      </c>
      <c r="S4893">
        <v>32</v>
      </c>
    </row>
    <row r="4894" spans="1:19" x14ac:dyDescent="0.25">
      <c r="A4894" t="s">
        <v>80</v>
      </c>
      <c r="B4894">
        <v>30</v>
      </c>
      <c r="C4894" t="s">
        <v>71</v>
      </c>
      <c r="D4894" t="s">
        <v>25</v>
      </c>
      <c r="E4894">
        <v>4</v>
      </c>
      <c r="F4894" t="s">
        <v>15</v>
      </c>
      <c r="G4894" t="s">
        <v>26</v>
      </c>
      <c r="H4894">
        <v>1378</v>
      </c>
      <c r="I4894" t="s">
        <v>53</v>
      </c>
      <c r="J4894">
        <v>11</v>
      </c>
      <c r="K4894" t="s">
        <v>177</v>
      </c>
      <c r="L4894">
        <v>4893</v>
      </c>
      <c r="M4894" t="s">
        <v>12</v>
      </c>
      <c r="N4894" t="s">
        <v>12</v>
      </c>
      <c r="O4894">
        <v>8922979</v>
      </c>
      <c r="P4894">
        <v>2023</v>
      </c>
      <c r="Q4894" t="s">
        <v>232</v>
      </c>
      <c r="R4894" t="s">
        <v>200</v>
      </c>
      <c r="S4894">
        <v>19</v>
      </c>
    </row>
    <row r="4895" spans="1:19" x14ac:dyDescent="0.25">
      <c r="A4895" t="s">
        <v>75</v>
      </c>
      <c r="B4895">
        <v>25</v>
      </c>
      <c r="C4895" t="s">
        <v>71</v>
      </c>
      <c r="D4895" t="s">
        <v>39</v>
      </c>
      <c r="E4895">
        <v>11</v>
      </c>
      <c r="F4895" t="s">
        <v>15</v>
      </c>
      <c r="G4895" t="s">
        <v>40</v>
      </c>
      <c r="H4895">
        <v>102</v>
      </c>
      <c r="I4895" t="s">
        <v>53</v>
      </c>
      <c r="J4895">
        <v>2</v>
      </c>
      <c r="K4895" t="s">
        <v>167</v>
      </c>
      <c r="L4895">
        <v>4894</v>
      </c>
      <c r="M4895" t="s">
        <v>13</v>
      </c>
      <c r="N4895" t="s">
        <v>12</v>
      </c>
      <c r="O4895">
        <v>23170316</v>
      </c>
      <c r="P4895">
        <v>2024</v>
      </c>
      <c r="Q4895" t="s">
        <v>232</v>
      </c>
      <c r="R4895" t="s">
        <v>201</v>
      </c>
      <c r="S4895">
        <v>57</v>
      </c>
    </row>
    <row r="4896" spans="1:19" x14ac:dyDescent="0.25">
      <c r="A4896" t="s">
        <v>100</v>
      </c>
      <c r="B4896">
        <v>67</v>
      </c>
      <c r="C4896" t="s">
        <v>101</v>
      </c>
      <c r="D4896" t="s">
        <v>31</v>
      </c>
      <c r="E4896">
        <v>7</v>
      </c>
      <c r="F4896" t="s">
        <v>15</v>
      </c>
      <c r="G4896" t="s">
        <v>32</v>
      </c>
      <c r="H4896">
        <v>3202</v>
      </c>
      <c r="I4896" t="s">
        <v>124</v>
      </c>
      <c r="J4896">
        <v>26</v>
      </c>
      <c r="K4896" t="s">
        <v>191</v>
      </c>
      <c r="L4896">
        <v>4895</v>
      </c>
      <c r="M4896" t="s">
        <v>12</v>
      </c>
      <c r="N4896" t="s">
        <v>12</v>
      </c>
      <c r="O4896">
        <v>24347010</v>
      </c>
      <c r="P4896">
        <v>2021</v>
      </c>
      <c r="Q4896" t="s">
        <v>231</v>
      </c>
      <c r="R4896" t="s">
        <v>201</v>
      </c>
      <c r="S4896">
        <v>50</v>
      </c>
    </row>
    <row r="4897" spans="1:19" x14ac:dyDescent="0.25">
      <c r="A4897" t="s">
        <v>134</v>
      </c>
      <c r="B4897">
        <v>56</v>
      </c>
      <c r="C4897" t="s">
        <v>101</v>
      </c>
      <c r="D4897" t="s">
        <v>39</v>
      </c>
      <c r="E4897">
        <v>11</v>
      </c>
      <c r="F4897" t="s">
        <v>10</v>
      </c>
      <c r="G4897" t="s">
        <v>40</v>
      </c>
      <c r="H4897">
        <v>31656</v>
      </c>
      <c r="I4897" t="s">
        <v>124</v>
      </c>
      <c r="J4897">
        <v>19</v>
      </c>
      <c r="K4897" t="s">
        <v>184</v>
      </c>
      <c r="L4897">
        <v>4896</v>
      </c>
      <c r="M4897" t="s">
        <v>13</v>
      </c>
      <c r="N4897" t="s">
        <v>11</v>
      </c>
      <c r="O4897">
        <v>455398592</v>
      </c>
      <c r="P4897">
        <v>2019</v>
      </c>
      <c r="Q4897" t="s">
        <v>230</v>
      </c>
      <c r="R4897" t="s">
        <v>197</v>
      </c>
    </row>
    <row r="4898" spans="1:19" x14ac:dyDescent="0.25">
      <c r="A4898" t="s">
        <v>157</v>
      </c>
      <c r="B4898">
        <v>83</v>
      </c>
      <c r="C4898" t="s">
        <v>103</v>
      </c>
      <c r="D4898" t="s">
        <v>23</v>
      </c>
      <c r="E4898">
        <v>3</v>
      </c>
      <c r="F4898" t="s">
        <v>10</v>
      </c>
      <c r="G4898" t="s">
        <v>24</v>
      </c>
      <c r="H4898">
        <v>334</v>
      </c>
      <c r="I4898" t="s">
        <v>152</v>
      </c>
      <c r="J4898">
        <v>17</v>
      </c>
      <c r="K4898" t="s">
        <v>182</v>
      </c>
      <c r="L4898">
        <v>4897</v>
      </c>
      <c r="M4898" t="s">
        <v>11</v>
      </c>
      <c r="N4898" t="s">
        <v>9</v>
      </c>
      <c r="O4898">
        <v>1534196.75</v>
      </c>
      <c r="P4898">
        <v>2019</v>
      </c>
      <c r="Q4898" t="s">
        <v>225</v>
      </c>
      <c r="R4898" t="s">
        <v>196</v>
      </c>
    </row>
    <row r="4899" spans="1:19" x14ac:dyDescent="0.25">
      <c r="A4899" t="s">
        <v>68</v>
      </c>
      <c r="B4899">
        <v>19</v>
      </c>
      <c r="C4899" t="s">
        <v>52</v>
      </c>
      <c r="D4899" t="s">
        <v>37</v>
      </c>
      <c r="E4899">
        <v>10</v>
      </c>
      <c r="F4899" t="s">
        <v>15</v>
      </c>
      <c r="G4899" t="s">
        <v>38</v>
      </c>
      <c r="H4899">
        <v>37542</v>
      </c>
      <c r="I4899" t="s">
        <v>53</v>
      </c>
      <c r="J4899">
        <v>20</v>
      </c>
      <c r="K4899" t="s">
        <v>185</v>
      </c>
      <c r="L4899">
        <v>4898</v>
      </c>
      <c r="M4899" t="s">
        <v>13</v>
      </c>
      <c r="N4899" t="s">
        <v>11</v>
      </c>
      <c r="O4899">
        <v>458416064</v>
      </c>
      <c r="P4899">
        <v>2023</v>
      </c>
      <c r="Q4899" t="s">
        <v>225</v>
      </c>
      <c r="R4899" t="s">
        <v>197</v>
      </c>
      <c r="S4899">
        <v>106</v>
      </c>
    </row>
    <row r="4900" spans="1:19" x14ac:dyDescent="0.25">
      <c r="A4900" t="s">
        <v>88</v>
      </c>
      <c r="B4900">
        <v>39</v>
      </c>
      <c r="C4900" t="s">
        <v>71</v>
      </c>
      <c r="D4900" t="s">
        <v>19</v>
      </c>
      <c r="E4900">
        <v>1</v>
      </c>
      <c r="F4900" t="s">
        <v>15</v>
      </c>
      <c r="G4900" t="s">
        <v>20</v>
      </c>
      <c r="H4900">
        <v>196</v>
      </c>
      <c r="I4900" t="s">
        <v>53</v>
      </c>
      <c r="J4900">
        <v>20</v>
      </c>
      <c r="K4900" t="s">
        <v>185</v>
      </c>
      <c r="L4900">
        <v>4899</v>
      </c>
      <c r="M4900" t="s">
        <v>11</v>
      </c>
      <c r="N4900" t="s">
        <v>9</v>
      </c>
      <c r="O4900">
        <v>4828664.5</v>
      </c>
      <c r="P4900">
        <v>2022</v>
      </c>
      <c r="Q4900" t="s">
        <v>203</v>
      </c>
      <c r="R4900" t="s">
        <v>195</v>
      </c>
      <c r="S4900">
        <v>16</v>
      </c>
    </row>
    <row r="4901" spans="1:19" x14ac:dyDescent="0.25">
      <c r="A4901" t="s">
        <v>81</v>
      </c>
      <c r="B4901">
        <v>31</v>
      </c>
      <c r="C4901" t="s">
        <v>71</v>
      </c>
      <c r="D4901" t="s">
        <v>19</v>
      </c>
      <c r="E4901">
        <v>1</v>
      </c>
      <c r="F4901" t="s">
        <v>10</v>
      </c>
      <c r="G4901" t="s">
        <v>20</v>
      </c>
      <c r="H4901">
        <v>339</v>
      </c>
      <c r="I4901" t="s">
        <v>53</v>
      </c>
      <c r="J4901">
        <v>1</v>
      </c>
      <c r="K4901" t="s">
        <v>166</v>
      </c>
      <c r="L4901">
        <v>4900</v>
      </c>
      <c r="M4901" t="s">
        <v>11</v>
      </c>
      <c r="N4901" t="s">
        <v>9</v>
      </c>
      <c r="P4901">
        <v>2024</v>
      </c>
      <c r="Q4901" t="s">
        <v>203</v>
      </c>
      <c r="R4901" t="s">
        <v>196</v>
      </c>
    </row>
    <row r="4902" spans="1:19" x14ac:dyDescent="0.25">
      <c r="A4902" t="s">
        <v>57</v>
      </c>
      <c r="B4902">
        <v>5</v>
      </c>
      <c r="C4902" t="s">
        <v>52</v>
      </c>
      <c r="D4902" t="s">
        <v>43</v>
      </c>
      <c r="E4902">
        <v>13</v>
      </c>
      <c r="F4902" t="s">
        <v>15</v>
      </c>
      <c r="G4902" t="s">
        <v>44</v>
      </c>
      <c r="H4902">
        <v>217</v>
      </c>
      <c r="I4902" t="s">
        <v>53</v>
      </c>
      <c r="J4902">
        <v>2</v>
      </c>
      <c r="K4902" t="s">
        <v>167</v>
      </c>
      <c r="L4902">
        <v>4901</v>
      </c>
      <c r="M4902" t="s">
        <v>13</v>
      </c>
      <c r="N4902" t="s">
        <v>9</v>
      </c>
      <c r="P4902">
        <v>2023</v>
      </c>
      <c r="Q4902" t="s">
        <v>229</v>
      </c>
      <c r="R4902" t="s">
        <v>196</v>
      </c>
      <c r="S4902">
        <v>7</v>
      </c>
    </row>
    <row r="4903" spans="1:19" x14ac:dyDescent="0.25">
      <c r="A4903" t="s">
        <v>138</v>
      </c>
      <c r="B4903">
        <v>60</v>
      </c>
      <c r="C4903" t="s">
        <v>101</v>
      </c>
      <c r="D4903" t="s">
        <v>25</v>
      </c>
      <c r="E4903">
        <v>4</v>
      </c>
      <c r="F4903" t="s">
        <v>10</v>
      </c>
      <c r="G4903" t="s">
        <v>26</v>
      </c>
      <c r="I4903" t="s">
        <v>124</v>
      </c>
      <c r="J4903">
        <v>12</v>
      </c>
      <c r="K4903" t="s">
        <v>178</v>
      </c>
      <c r="L4903">
        <v>4902</v>
      </c>
      <c r="M4903" t="s">
        <v>12</v>
      </c>
      <c r="N4903" t="s">
        <v>11</v>
      </c>
      <c r="O4903">
        <v>104243168</v>
      </c>
      <c r="P4903">
        <v>2023</v>
      </c>
      <c r="Q4903" t="s">
        <v>227</v>
      </c>
      <c r="R4903" t="s">
        <v>198</v>
      </c>
    </row>
    <row r="4904" spans="1:19" x14ac:dyDescent="0.25">
      <c r="A4904" t="s">
        <v>97</v>
      </c>
      <c r="B4904">
        <v>47</v>
      </c>
      <c r="C4904" t="s">
        <v>91</v>
      </c>
      <c r="D4904" t="s">
        <v>37</v>
      </c>
      <c r="E4904">
        <v>10</v>
      </c>
      <c r="F4904" t="s">
        <v>14</v>
      </c>
      <c r="G4904" t="s">
        <v>38</v>
      </c>
      <c r="H4904">
        <v>16625</v>
      </c>
      <c r="I4904" t="s">
        <v>53</v>
      </c>
      <c r="J4904">
        <v>25</v>
      </c>
      <c r="K4904" t="s">
        <v>190</v>
      </c>
      <c r="L4904">
        <v>4903</v>
      </c>
      <c r="M4904" t="s">
        <v>13</v>
      </c>
      <c r="N4904" t="s">
        <v>11</v>
      </c>
      <c r="O4904">
        <v>372646400</v>
      </c>
      <c r="P4904">
        <v>2023</v>
      </c>
      <c r="Q4904" t="s">
        <v>232</v>
      </c>
      <c r="R4904" t="s">
        <v>197</v>
      </c>
    </row>
    <row r="4905" spans="1:19" x14ac:dyDescent="0.25">
      <c r="A4905" t="s">
        <v>65</v>
      </c>
      <c r="B4905">
        <v>14</v>
      </c>
      <c r="C4905" t="s">
        <v>52</v>
      </c>
      <c r="D4905" t="s">
        <v>25</v>
      </c>
      <c r="E4905">
        <v>4</v>
      </c>
      <c r="F4905" t="s">
        <v>15</v>
      </c>
      <c r="G4905" t="s">
        <v>26</v>
      </c>
      <c r="H4905">
        <v>36173</v>
      </c>
      <c r="I4905" t="s">
        <v>53</v>
      </c>
      <c r="J4905">
        <v>2</v>
      </c>
      <c r="K4905" t="s">
        <v>167</v>
      </c>
      <c r="L4905">
        <v>4904</v>
      </c>
      <c r="M4905" t="s">
        <v>12</v>
      </c>
      <c r="N4905" t="s">
        <v>11</v>
      </c>
      <c r="O4905">
        <v>359992768</v>
      </c>
      <c r="P4905">
        <v>2019</v>
      </c>
      <c r="Q4905" t="s">
        <v>229</v>
      </c>
      <c r="R4905" t="s">
        <v>201</v>
      </c>
      <c r="S4905">
        <v>63</v>
      </c>
    </row>
    <row r="4906" spans="1:19" x14ac:dyDescent="0.25">
      <c r="A4906" t="s">
        <v>69</v>
      </c>
      <c r="B4906">
        <v>20</v>
      </c>
      <c r="C4906" t="s">
        <v>52</v>
      </c>
      <c r="D4906" t="s">
        <v>33</v>
      </c>
      <c r="E4906">
        <v>8</v>
      </c>
      <c r="F4906" t="s">
        <v>10</v>
      </c>
      <c r="G4906" t="s">
        <v>34</v>
      </c>
      <c r="H4906">
        <v>35396</v>
      </c>
      <c r="I4906" t="s">
        <v>53</v>
      </c>
      <c r="J4906">
        <v>13</v>
      </c>
      <c r="K4906" t="s">
        <v>179</v>
      </c>
      <c r="L4906">
        <v>4905</v>
      </c>
      <c r="M4906" t="s">
        <v>12</v>
      </c>
      <c r="N4906" t="s">
        <v>11</v>
      </c>
      <c r="O4906">
        <v>366597920</v>
      </c>
      <c r="P4906">
        <v>2021</v>
      </c>
      <c r="Q4906" t="s">
        <v>229</v>
      </c>
      <c r="R4906" t="s">
        <v>195</v>
      </c>
    </row>
    <row r="4907" spans="1:19" x14ac:dyDescent="0.25">
      <c r="A4907" t="s">
        <v>76</v>
      </c>
      <c r="B4907">
        <v>26</v>
      </c>
      <c r="C4907" t="s">
        <v>71</v>
      </c>
      <c r="D4907" t="s">
        <v>33</v>
      </c>
      <c r="E4907">
        <v>8</v>
      </c>
      <c r="F4907" t="s">
        <v>10</v>
      </c>
      <c r="G4907" t="s">
        <v>34</v>
      </c>
      <c r="H4907">
        <v>290</v>
      </c>
      <c r="I4907" t="s">
        <v>53</v>
      </c>
      <c r="J4907">
        <v>1</v>
      </c>
      <c r="K4907" t="s">
        <v>166</v>
      </c>
      <c r="L4907">
        <v>4906</v>
      </c>
      <c r="M4907" t="s">
        <v>12</v>
      </c>
      <c r="N4907" t="s">
        <v>9</v>
      </c>
      <c r="O4907">
        <v>1632999.75</v>
      </c>
      <c r="P4907">
        <v>2022</v>
      </c>
      <c r="Q4907" t="s">
        <v>229</v>
      </c>
      <c r="R4907" t="s">
        <v>201</v>
      </c>
    </row>
    <row r="4908" spans="1:19" x14ac:dyDescent="0.25">
      <c r="A4908" t="s">
        <v>104</v>
      </c>
      <c r="B4908">
        <v>75</v>
      </c>
      <c r="C4908" t="s">
        <v>103</v>
      </c>
      <c r="D4908" t="s">
        <v>43</v>
      </c>
      <c r="E4908">
        <v>13</v>
      </c>
      <c r="F4908" t="s">
        <v>10</v>
      </c>
      <c r="G4908" t="s">
        <v>44</v>
      </c>
      <c r="H4908">
        <v>4888</v>
      </c>
      <c r="I4908" t="s">
        <v>53</v>
      </c>
      <c r="J4908">
        <v>24</v>
      </c>
      <c r="K4908" t="s">
        <v>189</v>
      </c>
      <c r="L4908">
        <v>4907</v>
      </c>
      <c r="M4908" t="s">
        <v>13</v>
      </c>
      <c r="N4908" t="s">
        <v>12</v>
      </c>
      <c r="O4908">
        <v>20766480</v>
      </c>
      <c r="P4908">
        <v>2023</v>
      </c>
      <c r="Q4908" t="s">
        <v>230</v>
      </c>
      <c r="R4908" t="s">
        <v>197</v>
      </c>
    </row>
    <row r="4909" spans="1:19" x14ac:dyDescent="0.25">
      <c r="A4909" t="s">
        <v>98</v>
      </c>
      <c r="B4909">
        <v>48</v>
      </c>
      <c r="C4909" t="s">
        <v>91</v>
      </c>
      <c r="D4909" t="s">
        <v>39</v>
      </c>
      <c r="E4909">
        <v>11</v>
      </c>
      <c r="F4909" t="s">
        <v>10</v>
      </c>
      <c r="G4909" t="s">
        <v>40</v>
      </c>
      <c r="H4909">
        <v>14882</v>
      </c>
      <c r="I4909" t="s">
        <v>53</v>
      </c>
      <c r="J4909">
        <v>11</v>
      </c>
      <c r="K4909" t="s">
        <v>177</v>
      </c>
      <c r="L4909">
        <v>4908</v>
      </c>
      <c r="M4909" t="s">
        <v>13</v>
      </c>
      <c r="N4909" t="s">
        <v>11</v>
      </c>
      <c r="O4909">
        <v>152646000</v>
      </c>
      <c r="P4909">
        <v>2023</v>
      </c>
      <c r="Q4909" t="s">
        <v>204</v>
      </c>
      <c r="R4909" t="s">
        <v>196</v>
      </c>
    </row>
    <row r="4910" spans="1:19" x14ac:dyDescent="0.25">
      <c r="A4910" t="s">
        <v>61</v>
      </c>
      <c r="B4910">
        <v>9</v>
      </c>
      <c r="C4910" t="s">
        <v>52</v>
      </c>
      <c r="D4910" t="s">
        <v>45</v>
      </c>
      <c r="E4910">
        <v>14</v>
      </c>
      <c r="F4910" t="s">
        <v>10</v>
      </c>
      <c r="G4910" t="s">
        <v>46</v>
      </c>
      <c r="H4910">
        <v>2202</v>
      </c>
      <c r="I4910" t="s">
        <v>53</v>
      </c>
      <c r="J4910">
        <v>2</v>
      </c>
      <c r="K4910" t="s">
        <v>167</v>
      </c>
      <c r="L4910">
        <v>4909</v>
      </c>
      <c r="M4910" t="s">
        <v>9</v>
      </c>
      <c r="N4910" t="s">
        <v>12</v>
      </c>
      <c r="O4910">
        <v>48895856</v>
      </c>
      <c r="P4910">
        <v>2023</v>
      </c>
      <c r="Q4910" t="s">
        <v>228</v>
      </c>
      <c r="R4910" t="s">
        <v>198</v>
      </c>
    </row>
    <row r="4911" spans="1:19" x14ac:dyDescent="0.25">
      <c r="A4911" t="s">
        <v>93</v>
      </c>
      <c r="B4911">
        <v>43</v>
      </c>
      <c r="C4911" t="s">
        <v>91</v>
      </c>
      <c r="D4911" t="s">
        <v>37</v>
      </c>
      <c r="E4911">
        <v>10</v>
      </c>
      <c r="F4911" t="s">
        <v>15</v>
      </c>
      <c r="G4911" t="s">
        <v>38</v>
      </c>
      <c r="H4911">
        <v>460</v>
      </c>
      <c r="I4911" t="s">
        <v>53</v>
      </c>
      <c r="J4911">
        <v>13</v>
      </c>
      <c r="K4911" t="s">
        <v>179</v>
      </c>
      <c r="L4911">
        <v>4910</v>
      </c>
      <c r="M4911" t="s">
        <v>13</v>
      </c>
      <c r="N4911" t="s">
        <v>9</v>
      </c>
      <c r="O4911">
        <v>1010476.3125</v>
      </c>
      <c r="P4911">
        <v>2021</v>
      </c>
      <c r="Q4911" t="s">
        <v>227</v>
      </c>
      <c r="R4911" t="s">
        <v>198</v>
      </c>
      <c r="S4911">
        <v>4</v>
      </c>
    </row>
    <row r="4912" spans="1:19" x14ac:dyDescent="0.25">
      <c r="A4912" t="s">
        <v>87</v>
      </c>
      <c r="B4912">
        <v>38</v>
      </c>
      <c r="C4912" t="s">
        <v>71</v>
      </c>
      <c r="D4912" t="s">
        <v>19</v>
      </c>
      <c r="E4912">
        <v>1</v>
      </c>
      <c r="F4912" t="s">
        <v>10</v>
      </c>
      <c r="G4912" t="s">
        <v>20</v>
      </c>
      <c r="H4912">
        <v>47284</v>
      </c>
      <c r="I4912" t="s">
        <v>53</v>
      </c>
      <c r="J4912">
        <v>2</v>
      </c>
      <c r="K4912" t="s">
        <v>167</v>
      </c>
      <c r="L4912">
        <v>4911</v>
      </c>
      <c r="M4912" t="s">
        <v>11</v>
      </c>
      <c r="N4912" t="s">
        <v>11</v>
      </c>
      <c r="O4912">
        <v>484608288</v>
      </c>
      <c r="P4912">
        <v>2022</v>
      </c>
      <c r="Q4912" t="s">
        <v>226</v>
      </c>
      <c r="R4912" t="s">
        <v>201</v>
      </c>
    </row>
    <row r="4913" spans="1:19" x14ac:dyDescent="0.25">
      <c r="A4913" t="s">
        <v>116</v>
      </c>
      <c r="B4913">
        <v>92</v>
      </c>
      <c r="C4913" t="s">
        <v>112</v>
      </c>
      <c r="D4913" t="s">
        <v>29</v>
      </c>
      <c r="E4913">
        <v>6</v>
      </c>
      <c r="F4913" t="s">
        <v>15</v>
      </c>
      <c r="G4913" t="s">
        <v>30</v>
      </c>
      <c r="H4913">
        <v>209611</v>
      </c>
      <c r="I4913" t="s">
        <v>171</v>
      </c>
      <c r="J4913">
        <v>23</v>
      </c>
      <c r="K4913" t="s">
        <v>188</v>
      </c>
      <c r="L4913">
        <v>4912</v>
      </c>
      <c r="M4913" t="s">
        <v>11</v>
      </c>
      <c r="N4913" t="s">
        <v>13</v>
      </c>
      <c r="O4913">
        <v>4767910400</v>
      </c>
      <c r="P4913">
        <v>2024</v>
      </c>
      <c r="Q4913" t="s">
        <v>228</v>
      </c>
      <c r="R4913" t="s">
        <v>200</v>
      </c>
      <c r="S4913">
        <v>410</v>
      </c>
    </row>
    <row r="4914" spans="1:19" x14ac:dyDescent="0.25">
      <c r="A4914" t="s">
        <v>151</v>
      </c>
      <c r="B4914">
        <v>73</v>
      </c>
      <c r="C4914" t="s">
        <v>103</v>
      </c>
      <c r="D4914" t="s">
        <v>39</v>
      </c>
      <c r="E4914">
        <v>11</v>
      </c>
      <c r="F4914" t="s">
        <v>10</v>
      </c>
      <c r="G4914" t="s">
        <v>40</v>
      </c>
      <c r="H4914">
        <v>977</v>
      </c>
      <c r="I4914" t="s">
        <v>53</v>
      </c>
      <c r="J4914">
        <v>24</v>
      </c>
      <c r="K4914" t="s">
        <v>189</v>
      </c>
      <c r="L4914">
        <v>4913</v>
      </c>
      <c r="M4914" t="s">
        <v>13</v>
      </c>
      <c r="N4914" t="s">
        <v>12</v>
      </c>
      <c r="O4914">
        <v>40272216</v>
      </c>
      <c r="P4914">
        <v>2024</v>
      </c>
      <c r="Q4914" t="s">
        <v>225</v>
      </c>
      <c r="R4914" t="s">
        <v>197</v>
      </c>
    </row>
    <row r="4915" spans="1:19" x14ac:dyDescent="0.25">
      <c r="A4915" t="s">
        <v>58</v>
      </c>
      <c r="B4915">
        <v>6</v>
      </c>
      <c r="C4915" t="s">
        <v>52</v>
      </c>
      <c r="D4915" t="s">
        <v>23</v>
      </c>
      <c r="E4915">
        <v>3</v>
      </c>
      <c r="F4915" t="s">
        <v>15</v>
      </c>
      <c r="G4915" t="s">
        <v>24</v>
      </c>
      <c r="H4915">
        <v>4110</v>
      </c>
      <c r="I4915" t="s">
        <v>53</v>
      </c>
      <c r="J4915">
        <v>20</v>
      </c>
      <c r="K4915" t="s">
        <v>185</v>
      </c>
      <c r="L4915">
        <v>4914</v>
      </c>
      <c r="M4915" t="s">
        <v>11</v>
      </c>
      <c r="N4915" t="s">
        <v>11</v>
      </c>
      <c r="O4915">
        <v>212294016</v>
      </c>
      <c r="P4915">
        <v>2024</v>
      </c>
      <c r="Q4915" t="s">
        <v>229</v>
      </c>
      <c r="R4915" t="s">
        <v>195</v>
      </c>
      <c r="S4915">
        <v>84</v>
      </c>
    </row>
    <row r="4916" spans="1:19" x14ac:dyDescent="0.25">
      <c r="A4916" t="s">
        <v>142</v>
      </c>
      <c r="B4916">
        <v>64</v>
      </c>
      <c r="C4916" t="s">
        <v>101</v>
      </c>
      <c r="D4916" t="s">
        <v>39</v>
      </c>
      <c r="E4916">
        <v>11</v>
      </c>
      <c r="F4916" t="s">
        <v>15</v>
      </c>
      <c r="G4916" t="s">
        <v>40</v>
      </c>
      <c r="H4916">
        <v>4531</v>
      </c>
      <c r="I4916" t="s">
        <v>124</v>
      </c>
      <c r="J4916">
        <v>26</v>
      </c>
      <c r="K4916" t="s">
        <v>191</v>
      </c>
      <c r="L4916">
        <v>4915</v>
      </c>
      <c r="M4916" t="s">
        <v>13</v>
      </c>
      <c r="N4916" t="s">
        <v>12</v>
      </c>
      <c r="O4916">
        <v>10700900</v>
      </c>
      <c r="P4916">
        <v>2021</v>
      </c>
      <c r="Q4916" t="s">
        <v>227</v>
      </c>
      <c r="R4916" t="s">
        <v>196</v>
      </c>
      <c r="S4916">
        <v>40</v>
      </c>
    </row>
    <row r="4917" spans="1:19" x14ac:dyDescent="0.25">
      <c r="A4917" t="s">
        <v>64</v>
      </c>
      <c r="B4917">
        <v>12</v>
      </c>
      <c r="C4917" t="s">
        <v>52</v>
      </c>
      <c r="D4917" t="s">
        <v>25</v>
      </c>
      <c r="E4917">
        <v>4</v>
      </c>
      <c r="F4917" t="s">
        <v>15</v>
      </c>
      <c r="G4917" t="s">
        <v>26</v>
      </c>
      <c r="H4917">
        <v>28817</v>
      </c>
      <c r="I4917" t="s">
        <v>53</v>
      </c>
      <c r="J4917">
        <v>2</v>
      </c>
      <c r="K4917" t="s">
        <v>167</v>
      </c>
      <c r="L4917">
        <v>4916</v>
      </c>
      <c r="M4917" t="s">
        <v>12</v>
      </c>
      <c r="N4917" t="s">
        <v>11</v>
      </c>
      <c r="O4917">
        <v>472518240</v>
      </c>
      <c r="P4917">
        <v>2024</v>
      </c>
      <c r="Q4917" t="s">
        <v>205</v>
      </c>
      <c r="R4917" t="s">
        <v>196</v>
      </c>
      <c r="S4917">
        <v>159</v>
      </c>
    </row>
    <row r="4918" spans="1:19" x14ac:dyDescent="0.25">
      <c r="A4918" t="s">
        <v>117</v>
      </c>
      <c r="B4918">
        <v>93</v>
      </c>
      <c r="C4918" t="s">
        <v>112</v>
      </c>
      <c r="D4918" t="s">
        <v>25</v>
      </c>
      <c r="E4918">
        <v>4</v>
      </c>
      <c r="F4918" t="s">
        <v>10</v>
      </c>
      <c r="G4918" t="s">
        <v>26</v>
      </c>
      <c r="H4918">
        <v>480</v>
      </c>
      <c r="I4918" t="s">
        <v>171</v>
      </c>
      <c r="J4918">
        <v>5</v>
      </c>
      <c r="K4918" t="s">
        <v>170</v>
      </c>
      <c r="L4918">
        <v>4917</v>
      </c>
      <c r="M4918" t="s">
        <v>12</v>
      </c>
      <c r="N4918" t="s">
        <v>9</v>
      </c>
      <c r="O4918">
        <v>4976238.5</v>
      </c>
      <c r="P4918">
        <v>2022</v>
      </c>
      <c r="Q4918" t="s">
        <v>231</v>
      </c>
      <c r="R4918" t="s">
        <v>196</v>
      </c>
    </row>
    <row r="4919" spans="1:19" x14ac:dyDescent="0.25">
      <c r="A4919" t="s">
        <v>104</v>
      </c>
      <c r="B4919">
        <v>75</v>
      </c>
      <c r="C4919" t="s">
        <v>103</v>
      </c>
      <c r="D4919" t="s">
        <v>47</v>
      </c>
      <c r="E4919">
        <v>15</v>
      </c>
      <c r="F4919" t="s">
        <v>10</v>
      </c>
      <c r="G4919" t="s">
        <v>48</v>
      </c>
      <c r="H4919">
        <v>64807</v>
      </c>
      <c r="I4919" t="s">
        <v>154</v>
      </c>
      <c r="J4919">
        <v>16</v>
      </c>
      <c r="K4919" t="s">
        <v>181</v>
      </c>
      <c r="L4919">
        <v>4918</v>
      </c>
      <c r="M4919" t="s">
        <v>12</v>
      </c>
      <c r="N4919" t="s">
        <v>13</v>
      </c>
      <c r="O4919">
        <v>10762210304</v>
      </c>
      <c r="P4919">
        <v>2022</v>
      </c>
      <c r="Q4919" t="s">
        <v>230</v>
      </c>
      <c r="R4919" t="s">
        <v>196</v>
      </c>
    </row>
    <row r="4920" spans="1:19" x14ac:dyDescent="0.25">
      <c r="A4920" t="s">
        <v>84</v>
      </c>
      <c r="B4920">
        <v>34</v>
      </c>
      <c r="C4920" t="s">
        <v>71</v>
      </c>
      <c r="D4920" t="s">
        <v>47</v>
      </c>
      <c r="E4920">
        <v>15</v>
      </c>
      <c r="F4920" t="s">
        <v>10</v>
      </c>
      <c r="G4920" t="s">
        <v>48</v>
      </c>
      <c r="H4920">
        <v>1071</v>
      </c>
      <c r="I4920" t="s">
        <v>53</v>
      </c>
      <c r="J4920">
        <v>11</v>
      </c>
      <c r="K4920" t="s">
        <v>177</v>
      </c>
      <c r="L4920">
        <v>4919</v>
      </c>
      <c r="M4920" t="s">
        <v>12</v>
      </c>
      <c r="N4920" t="s">
        <v>12</v>
      </c>
      <c r="O4920">
        <v>11100237</v>
      </c>
      <c r="P4920">
        <v>2023</v>
      </c>
      <c r="Q4920" t="s">
        <v>204</v>
      </c>
      <c r="R4920" t="s">
        <v>200</v>
      </c>
    </row>
    <row r="4921" spans="1:19" x14ac:dyDescent="0.25">
      <c r="A4921" t="s">
        <v>117</v>
      </c>
      <c r="B4921">
        <v>93</v>
      </c>
      <c r="C4921" t="s">
        <v>112</v>
      </c>
      <c r="D4921" t="s">
        <v>29</v>
      </c>
      <c r="E4921">
        <v>6</v>
      </c>
      <c r="F4921" t="s">
        <v>15</v>
      </c>
      <c r="G4921" t="s">
        <v>30</v>
      </c>
      <c r="H4921">
        <v>3497</v>
      </c>
      <c r="I4921" t="s">
        <v>171</v>
      </c>
      <c r="J4921">
        <v>23</v>
      </c>
      <c r="K4921" t="s">
        <v>188</v>
      </c>
      <c r="L4921">
        <v>4920</v>
      </c>
      <c r="M4921" t="s">
        <v>11</v>
      </c>
      <c r="N4921" t="s">
        <v>12</v>
      </c>
      <c r="O4921">
        <v>17436228</v>
      </c>
      <c r="P4921">
        <v>2023</v>
      </c>
      <c r="Q4921" t="s">
        <v>232</v>
      </c>
      <c r="R4921" t="s">
        <v>197</v>
      </c>
      <c r="S4921">
        <v>44</v>
      </c>
    </row>
    <row r="4922" spans="1:19" x14ac:dyDescent="0.25">
      <c r="A4922" t="s">
        <v>73</v>
      </c>
      <c r="B4922">
        <v>23</v>
      </c>
      <c r="C4922" t="s">
        <v>71</v>
      </c>
      <c r="D4922" t="s">
        <v>33</v>
      </c>
      <c r="E4922">
        <v>8</v>
      </c>
      <c r="F4922" t="s">
        <v>15</v>
      </c>
      <c r="G4922" t="s">
        <v>34</v>
      </c>
      <c r="H4922">
        <v>22360</v>
      </c>
      <c r="I4922" t="s">
        <v>53</v>
      </c>
      <c r="J4922">
        <v>11</v>
      </c>
      <c r="K4922" t="s">
        <v>177</v>
      </c>
      <c r="L4922">
        <v>4921</v>
      </c>
      <c r="M4922" t="s">
        <v>12</v>
      </c>
      <c r="N4922" t="s">
        <v>11</v>
      </c>
      <c r="O4922">
        <v>232938528</v>
      </c>
      <c r="P4922">
        <v>2022</v>
      </c>
      <c r="Q4922" t="s">
        <v>205</v>
      </c>
      <c r="R4922" t="s">
        <v>201</v>
      </c>
      <c r="S4922">
        <v>96</v>
      </c>
    </row>
    <row r="4923" spans="1:19" x14ac:dyDescent="0.25">
      <c r="A4923" t="s">
        <v>92</v>
      </c>
      <c r="B4923">
        <v>42</v>
      </c>
      <c r="C4923" t="s">
        <v>91</v>
      </c>
      <c r="D4923" t="s">
        <v>39</v>
      </c>
      <c r="E4923">
        <v>11</v>
      </c>
      <c r="F4923" t="s">
        <v>15</v>
      </c>
      <c r="G4923" t="s">
        <v>40</v>
      </c>
      <c r="H4923">
        <v>2908</v>
      </c>
      <c r="I4923" t="s">
        <v>53</v>
      </c>
      <c r="J4923">
        <v>13</v>
      </c>
      <c r="K4923" t="s">
        <v>179</v>
      </c>
      <c r="L4923">
        <v>4922</v>
      </c>
      <c r="M4923" t="s">
        <v>13</v>
      </c>
      <c r="N4923" t="s">
        <v>12</v>
      </c>
      <c r="O4923">
        <v>15402231</v>
      </c>
      <c r="P4923">
        <v>2024</v>
      </c>
      <c r="Q4923" t="s">
        <v>232</v>
      </c>
      <c r="R4923" t="s">
        <v>199</v>
      </c>
      <c r="S4923">
        <v>0</v>
      </c>
    </row>
    <row r="4924" spans="1:19" x14ac:dyDescent="0.25">
      <c r="A4924" t="s">
        <v>63</v>
      </c>
      <c r="B4924">
        <v>11</v>
      </c>
      <c r="C4924" t="s">
        <v>52</v>
      </c>
      <c r="D4924" t="s">
        <v>21</v>
      </c>
      <c r="E4924">
        <v>2</v>
      </c>
      <c r="F4924" t="s">
        <v>14</v>
      </c>
      <c r="G4924" t="s">
        <v>22</v>
      </c>
      <c r="H4924">
        <v>1306</v>
      </c>
      <c r="I4924" t="s">
        <v>53</v>
      </c>
      <c r="J4924">
        <v>1</v>
      </c>
      <c r="K4924" t="s">
        <v>166</v>
      </c>
      <c r="L4924">
        <v>4923</v>
      </c>
      <c r="M4924" t="s">
        <v>13</v>
      </c>
      <c r="N4924" t="s">
        <v>12</v>
      </c>
      <c r="O4924">
        <v>15366346</v>
      </c>
      <c r="P4924">
        <v>2023</v>
      </c>
      <c r="Q4924" t="s">
        <v>226</v>
      </c>
      <c r="R4924" t="s">
        <v>196</v>
      </c>
    </row>
    <row r="4925" spans="1:19" x14ac:dyDescent="0.25">
      <c r="A4925" t="s">
        <v>88</v>
      </c>
      <c r="B4925">
        <v>39</v>
      </c>
      <c r="C4925" t="s">
        <v>71</v>
      </c>
      <c r="D4925" t="s">
        <v>39</v>
      </c>
      <c r="E4925">
        <v>11</v>
      </c>
      <c r="F4925" t="s">
        <v>10</v>
      </c>
      <c r="G4925" t="s">
        <v>40</v>
      </c>
      <c r="H4925">
        <v>299</v>
      </c>
      <c r="I4925" t="s">
        <v>53</v>
      </c>
      <c r="J4925">
        <v>2</v>
      </c>
      <c r="K4925" t="s">
        <v>167</v>
      </c>
      <c r="L4925">
        <v>4924</v>
      </c>
      <c r="M4925" t="s">
        <v>13</v>
      </c>
      <c r="N4925" t="s">
        <v>9</v>
      </c>
      <c r="O4925">
        <v>4069081.75</v>
      </c>
      <c r="P4925">
        <v>2024</v>
      </c>
      <c r="Q4925" t="s">
        <v>231</v>
      </c>
      <c r="R4925" t="s">
        <v>195</v>
      </c>
    </row>
    <row r="4926" spans="1:19" x14ac:dyDescent="0.25">
      <c r="A4926" t="s">
        <v>78</v>
      </c>
      <c r="B4926">
        <v>28</v>
      </c>
      <c r="C4926" t="s">
        <v>71</v>
      </c>
      <c r="D4926" t="s">
        <v>43</v>
      </c>
      <c r="E4926">
        <v>13</v>
      </c>
      <c r="F4926" t="s">
        <v>10</v>
      </c>
      <c r="G4926" t="s">
        <v>44</v>
      </c>
      <c r="H4926">
        <v>378553</v>
      </c>
      <c r="I4926" t="s">
        <v>53</v>
      </c>
      <c r="J4926">
        <v>1</v>
      </c>
      <c r="K4926" t="s">
        <v>166</v>
      </c>
      <c r="L4926">
        <v>4925</v>
      </c>
      <c r="M4926" t="s">
        <v>13</v>
      </c>
      <c r="N4926" t="s">
        <v>13</v>
      </c>
      <c r="O4926">
        <v>6675738624</v>
      </c>
      <c r="P4926">
        <v>2024</v>
      </c>
      <c r="Q4926" t="s">
        <v>227</v>
      </c>
      <c r="R4926" t="s">
        <v>196</v>
      </c>
    </row>
    <row r="4927" spans="1:19" x14ac:dyDescent="0.25">
      <c r="A4927" t="s">
        <v>135</v>
      </c>
      <c r="B4927">
        <v>57</v>
      </c>
      <c r="C4927" t="s">
        <v>101</v>
      </c>
      <c r="D4927" t="s">
        <v>41</v>
      </c>
      <c r="E4927">
        <v>12</v>
      </c>
      <c r="F4927" t="s">
        <v>14</v>
      </c>
      <c r="G4927" t="s">
        <v>42</v>
      </c>
      <c r="H4927">
        <v>1372</v>
      </c>
      <c r="I4927" t="s">
        <v>124</v>
      </c>
      <c r="J4927">
        <v>4</v>
      </c>
      <c r="K4927" t="s">
        <v>169</v>
      </c>
      <c r="L4927">
        <v>4926</v>
      </c>
      <c r="M4927" t="s">
        <v>12</v>
      </c>
      <c r="N4927" t="s">
        <v>11</v>
      </c>
      <c r="O4927">
        <v>192740784</v>
      </c>
      <c r="P4927">
        <v>2021</v>
      </c>
      <c r="Q4927" t="s">
        <v>224</v>
      </c>
      <c r="R4927" t="s">
        <v>200</v>
      </c>
    </row>
    <row r="4928" spans="1:19" x14ac:dyDescent="0.25">
      <c r="A4928" t="s">
        <v>139</v>
      </c>
      <c r="B4928">
        <v>61</v>
      </c>
      <c r="C4928" t="s">
        <v>101</v>
      </c>
      <c r="D4928" t="s">
        <v>41</v>
      </c>
      <c r="E4928">
        <v>12</v>
      </c>
      <c r="F4928" t="s">
        <v>15</v>
      </c>
      <c r="G4928" t="s">
        <v>42</v>
      </c>
      <c r="H4928">
        <v>3966</v>
      </c>
      <c r="I4928" t="s">
        <v>124</v>
      </c>
      <c r="J4928">
        <v>4</v>
      </c>
      <c r="K4928" t="s">
        <v>169</v>
      </c>
      <c r="L4928">
        <v>4927</v>
      </c>
      <c r="M4928" t="s">
        <v>12</v>
      </c>
      <c r="N4928" t="s">
        <v>12</v>
      </c>
      <c r="O4928">
        <v>29814472</v>
      </c>
      <c r="P4928">
        <v>2023</v>
      </c>
      <c r="Q4928" t="s">
        <v>225</v>
      </c>
      <c r="R4928" t="s">
        <v>196</v>
      </c>
      <c r="S4928">
        <v>15</v>
      </c>
    </row>
    <row r="4929" spans="1:19" x14ac:dyDescent="0.25">
      <c r="A4929" t="s">
        <v>109</v>
      </c>
      <c r="B4929">
        <v>82</v>
      </c>
      <c r="C4929" t="s">
        <v>103</v>
      </c>
      <c r="D4929" t="s">
        <v>21</v>
      </c>
      <c r="E4929">
        <v>2</v>
      </c>
      <c r="F4929" t="s">
        <v>14</v>
      </c>
      <c r="G4929" t="s">
        <v>22</v>
      </c>
      <c r="H4929">
        <v>434</v>
      </c>
      <c r="I4929" t="s">
        <v>154</v>
      </c>
      <c r="J4929">
        <v>16</v>
      </c>
      <c r="K4929" t="s">
        <v>181</v>
      </c>
      <c r="L4929">
        <v>4928</v>
      </c>
      <c r="M4929" t="s">
        <v>13</v>
      </c>
      <c r="N4929" t="s">
        <v>9</v>
      </c>
      <c r="P4929">
        <v>2022</v>
      </c>
      <c r="Q4929" t="s">
        <v>224</v>
      </c>
      <c r="R4929" t="s">
        <v>197</v>
      </c>
    </row>
    <row r="4930" spans="1:19" x14ac:dyDescent="0.25">
      <c r="A4930" t="s">
        <v>78</v>
      </c>
      <c r="B4930">
        <v>28</v>
      </c>
      <c r="C4930" t="s">
        <v>71</v>
      </c>
      <c r="D4930" t="s">
        <v>37</v>
      </c>
      <c r="E4930">
        <v>10</v>
      </c>
      <c r="F4930" t="s">
        <v>15</v>
      </c>
      <c r="G4930" t="s">
        <v>38</v>
      </c>
      <c r="H4930">
        <v>2527</v>
      </c>
      <c r="I4930" t="s">
        <v>53</v>
      </c>
      <c r="J4930">
        <v>2</v>
      </c>
      <c r="K4930" t="s">
        <v>167</v>
      </c>
      <c r="L4930">
        <v>4929</v>
      </c>
      <c r="M4930" t="s">
        <v>13</v>
      </c>
      <c r="N4930" t="s">
        <v>12</v>
      </c>
      <c r="O4930">
        <v>31502528</v>
      </c>
      <c r="P4930">
        <v>2021</v>
      </c>
      <c r="Q4930" t="s">
        <v>204</v>
      </c>
      <c r="R4930" t="s">
        <v>199</v>
      </c>
      <c r="S4930">
        <v>12</v>
      </c>
    </row>
    <row r="4931" spans="1:19" x14ac:dyDescent="0.25">
      <c r="A4931" t="s">
        <v>76</v>
      </c>
      <c r="B4931">
        <v>26</v>
      </c>
      <c r="C4931" t="s">
        <v>71</v>
      </c>
      <c r="D4931" t="s">
        <v>41</v>
      </c>
      <c r="E4931">
        <v>12</v>
      </c>
      <c r="F4931" t="s">
        <v>15</v>
      </c>
      <c r="G4931" t="s">
        <v>42</v>
      </c>
      <c r="H4931">
        <v>1154</v>
      </c>
      <c r="I4931" t="s">
        <v>53</v>
      </c>
      <c r="J4931">
        <v>2</v>
      </c>
      <c r="K4931" t="s">
        <v>167</v>
      </c>
      <c r="L4931">
        <v>4930</v>
      </c>
      <c r="M4931" t="s">
        <v>12</v>
      </c>
      <c r="N4931" t="s">
        <v>12</v>
      </c>
      <c r="O4931">
        <v>44419932</v>
      </c>
      <c r="P4931">
        <v>2021</v>
      </c>
      <c r="Q4931" t="s">
        <v>231</v>
      </c>
      <c r="R4931" t="s">
        <v>201</v>
      </c>
      <c r="S4931">
        <v>16</v>
      </c>
    </row>
    <row r="4932" spans="1:19" x14ac:dyDescent="0.25">
      <c r="A4932" t="s">
        <v>153</v>
      </c>
      <c r="B4932">
        <v>74</v>
      </c>
      <c r="C4932" t="s">
        <v>103</v>
      </c>
      <c r="D4932" t="s">
        <v>27</v>
      </c>
      <c r="E4932">
        <v>5</v>
      </c>
      <c r="F4932" t="s">
        <v>10</v>
      </c>
      <c r="G4932" t="s">
        <v>28</v>
      </c>
      <c r="H4932">
        <v>4399</v>
      </c>
      <c r="I4932" t="s">
        <v>53</v>
      </c>
      <c r="J4932">
        <v>24</v>
      </c>
      <c r="K4932" t="s">
        <v>189</v>
      </c>
      <c r="L4932">
        <v>4931</v>
      </c>
      <c r="M4932" t="s">
        <v>11</v>
      </c>
      <c r="N4932" t="s">
        <v>12</v>
      </c>
      <c r="O4932">
        <v>20400062</v>
      </c>
      <c r="P4932">
        <v>2024</v>
      </c>
      <c r="Q4932" t="s">
        <v>205</v>
      </c>
      <c r="R4932" t="s">
        <v>200</v>
      </c>
    </row>
    <row r="4933" spans="1:19" x14ac:dyDescent="0.25">
      <c r="A4933" t="s">
        <v>132</v>
      </c>
      <c r="B4933">
        <v>54</v>
      </c>
      <c r="C4933" t="s">
        <v>101</v>
      </c>
      <c r="D4933" t="s">
        <v>31</v>
      </c>
      <c r="E4933">
        <v>7</v>
      </c>
      <c r="F4933" t="s">
        <v>10</v>
      </c>
      <c r="G4933" t="s">
        <v>32</v>
      </c>
      <c r="H4933">
        <v>15005</v>
      </c>
      <c r="I4933" t="s">
        <v>124</v>
      </c>
      <c r="J4933">
        <v>19</v>
      </c>
      <c r="K4933" t="s">
        <v>184</v>
      </c>
      <c r="L4933">
        <v>4932</v>
      </c>
      <c r="M4933" t="s">
        <v>12</v>
      </c>
      <c r="N4933" t="s">
        <v>11</v>
      </c>
      <c r="O4933">
        <v>367965600</v>
      </c>
      <c r="P4933">
        <v>2024</v>
      </c>
      <c r="Q4933" t="s">
        <v>227</v>
      </c>
      <c r="R4933" t="s">
        <v>196</v>
      </c>
    </row>
    <row r="4934" spans="1:19" x14ac:dyDescent="0.25">
      <c r="A4934" t="s">
        <v>114</v>
      </c>
      <c r="B4934">
        <v>90</v>
      </c>
      <c r="C4934" t="s">
        <v>112</v>
      </c>
      <c r="D4934" t="s">
        <v>35</v>
      </c>
      <c r="E4934">
        <v>9</v>
      </c>
      <c r="F4934" t="s">
        <v>15</v>
      </c>
      <c r="G4934" t="s">
        <v>36</v>
      </c>
      <c r="H4934">
        <v>40651</v>
      </c>
      <c r="I4934" t="s">
        <v>171</v>
      </c>
      <c r="J4934">
        <v>23</v>
      </c>
      <c r="K4934" t="s">
        <v>188</v>
      </c>
      <c r="L4934">
        <v>4933</v>
      </c>
      <c r="M4934" t="s">
        <v>11</v>
      </c>
      <c r="N4934" t="s">
        <v>11</v>
      </c>
      <c r="O4934">
        <v>230002160</v>
      </c>
      <c r="P4934">
        <v>2023</v>
      </c>
      <c r="Q4934" t="s">
        <v>228</v>
      </c>
      <c r="R4934" t="s">
        <v>198</v>
      </c>
      <c r="S4934">
        <v>31</v>
      </c>
    </row>
    <row r="4935" spans="1:19" x14ac:dyDescent="0.25">
      <c r="A4935" t="s">
        <v>113</v>
      </c>
      <c r="B4935">
        <v>88</v>
      </c>
      <c r="C4935" t="s">
        <v>112</v>
      </c>
      <c r="D4935" t="s">
        <v>39</v>
      </c>
      <c r="E4935">
        <v>11</v>
      </c>
      <c r="F4935" t="s">
        <v>15</v>
      </c>
      <c r="G4935" t="s">
        <v>40</v>
      </c>
      <c r="H4935">
        <v>39262</v>
      </c>
      <c r="I4935" t="s">
        <v>171</v>
      </c>
      <c r="J4935">
        <v>6</v>
      </c>
      <c r="K4935" t="s">
        <v>172</v>
      </c>
      <c r="L4935">
        <v>4934</v>
      </c>
      <c r="M4935" t="s">
        <v>13</v>
      </c>
      <c r="N4935" t="s">
        <v>11</v>
      </c>
      <c r="O4935">
        <v>415508608</v>
      </c>
      <c r="P4935">
        <v>2023</v>
      </c>
      <c r="Q4935" t="s">
        <v>231</v>
      </c>
      <c r="R4935" t="s">
        <v>197</v>
      </c>
      <c r="S4935">
        <v>119</v>
      </c>
    </row>
    <row r="4936" spans="1:19" x14ac:dyDescent="0.25">
      <c r="A4936" t="s">
        <v>89</v>
      </c>
      <c r="B4936">
        <v>40</v>
      </c>
      <c r="C4936" t="s">
        <v>71</v>
      </c>
      <c r="D4936" t="s">
        <v>33</v>
      </c>
      <c r="E4936">
        <v>8</v>
      </c>
      <c r="F4936" t="s">
        <v>15</v>
      </c>
      <c r="G4936" t="s">
        <v>34</v>
      </c>
      <c r="H4936">
        <v>17417</v>
      </c>
      <c r="I4936" t="s">
        <v>53</v>
      </c>
      <c r="J4936">
        <v>1</v>
      </c>
      <c r="K4936" t="s">
        <v>166</v>
      </c>
      <c r="L4936">
        <v>4935</v>
      </c>
      <c r="M4936" t="s">
        <v>12</v>
      </c>
      <c r="N4936" t="s">
        <v>11</v>
      </c>
      <c r="O4936">
        <v>303152352</v>
      </c>
      <c r="P4936">
        <v>2021</v>
      </c>
      <c r="Q4936" t="s">
        <v>226</v>
      </c>
      <c r="R4936" t="s">
        <v>199</v>
      </c>
      <c r="S4936">
        <v>59</v>
      </c>
    </row>
    <row r="4937" spans="1:19" x14ac:dyDescent="0.25">
      <c r="A4937" t="s">
        <v>134</v>
      </c>
      <c r="B4937">
        <v>56</v>
      </c>
      <c r="C4937" t="s">
        <v>101</v>
      </c>
      <c r="D4937" t="s">
        <v>25</v>
      </c>
      <c r="E4937">
        <v>4</v>
      </c>
      <c r="F4937" t="s">
        <v>10</v>
      </c>
      <c r="G4937" t="s">
        <v>26</v>
      </c>
      <c r="H4937">
        <v>2323</v>
      </c>
      <c r="I4937" t="s">
        <v>124</v>
      </c>
      <c r="J4937">
        <v>4</v>
      </c>
      <c r="K4937" t="s">
        <v>169</v>
      </c>
      <c r="L4937">
        <v>4936</v>
      </c>
      <c r="M4937" t="s">
        <v>12</v>
      </c>
      <c r="N4937" t="s">
        <v>12</v>
      </c>
      <c r="O4937">
        <v>20088204</v>
      </c>
      <c r="P4937">
        <v>2024</v>
      </c>
      <c r="Q4937" t="s">
        <v>205</v>
      </c>
      <c r="R4937" t="s">
        <v>195</v>
      </c>
    </row>
    <row r="4938" spans="1:19" x14ac:dyDescent="0.25">
      <c r="A4938" t="s">
        <v>61</v>
      </c>
      <c r="B4938">
        <v>9</v>
      </c>
      <c r="C4938" t="s">
        <v>52</v>
      </c>
      <c r="D4938" t="s">
        <v>41</v>
      </c>
      <c r="E4938">
        <v>12</v>
      </c>
      <c r="F4938" t="s">
        <v>15</v>
      </c>
      <c r="G4938" t="s">
        <v>42</v>
      </c>
      <c r="H4938">
        <v>469</v>
      </c>
      <c r="I4938" t="s">
        <v>53</v>
      </c>
      <c r="J4938">
        <v>1</v>
      </c>
      <c r="K4938" t="s">
        <v>166</v>
      </c>
      <c r="L4938">
        <v>4937</v>
      </c>
      <c r="M4938" t="s">
        <v>12</v>
      </c>
      <c r="N4938" t="s">
        <v>9</v>
      </c>
      <c r="O4938">
        <v>3825770</v>
      </c>
      <c r="P4938">
        <v>2024</v>
      </c>
      <c r="Q4938" t="s">
        <v>230</v>
      </c>
      <c r="R4938" t="s">
        <v>200</v>
      </c>
      <c r="S4938">
        <v>15</v>
      </c>
    </row>
    <row r="4939" spans="1:19" x14ac:dyDescent="0.25">
      <c r="A4939" t="s">
        <v>62</v>
      </c>
      <c r="B4939">
        <v>10</v>
      </c>
      <c r="C4939" t="s">
        <v>52</v>
      </c>
      <c r="D4939" t="s">
        <v>39</v>
      </c>
      <c r="E4939">
        <v>11</v>
      </c>
      <c r="F4939" t="s">
        <v>15</v>
      </c>
      <c r="G4939" t="s">
        <v>40</v>
      </c>
      <c r="H4939">
        <v>2001</v>
      </c>
      <c r="I4939" t="s">
        <v>53</v>
      </c>
      <c r="J4939">
        <v>11</v>
      </c>
      <c r="K4939" t="s">
        <v>177</v>
      </c>
      <c r="L4939">
        <v>4938</v>
      </c>
      <c r="M4939" t="s">
        <v>13</v>
      </c>
      <c r="N4939" t="s">
        <v>12</v>
      </c>
      <c r="O4939">
        <v>44886092</v>
      </c>
      <c r="P4939">
        <v>2021</v>
      </c>
      <c r="Q4939" t="s">
        <v>204</v>
      </c>
      <c r="R4939" t="s">
        <v>196</v>
      </c>
      <c r="S4939">
        <v>51</v>
      </c>
    </row>
    <row r="4940" spans="1:19" x14ac:dyDescent="0.25">
      <c r="A4940" t="s">
        <v>54</v>
      </c>
      <c r="B4940">
        <v>2</v>
      </c>
      <c r="C4940" t="s">
        <v>52</v>
      </c>
      <c r="D4940" t="s">
        <v>19</v>
      </c>
      <c r="E4940">
        <v>1</v>
      </c>
      <c r="F4940" t="s">
        <v>15</v>
      </c>
      <c r="G4940" t="s">
        <v>20</v>
      </c>
      <c r="H4940">
        <v>31154</v>
      </c>
      <c r="I4940" t="s">
        <v>53</v>
      </c>
      <c r="J4940">
        <v>2</v>
      </c>
      <c r="K4940" t="s">
        <v>167</v>
      </c>
      <c r="L4940">
        <v>4939</v>
      </c>
      <c r="M4940" t="s">
        <v>11</v>
      </c>
      <c r="N4940" t="s">
        <v>11</v>
      </c>
      <c r="O4940">
        <v>198085664</v>
      </c>
      <c r="P4940">
        <v>2024</v>
      </c>
      <c r="Q4940" t="s">
        <v>230</v>
      </c>
      <c r="R4940" t="s">
        <v>201</v>
      </c>
      <c r="S4940">
        <v>27</v>
      </c>
    </row>
    <row r="4941" spans="1:19" x14ac:dyDescent="0.25">
      <c r="A4941" t="s">
        <v>56</v>
      </c>
      <c r="B4941">
        <v>4</v>
      </c>
      <c r="C4941" t="s">
        <v>52</v>
      </c>
      <c r="D4941" t="s">
        <v>47</v>
      </c>
      <c r="E4941">
        <v>15</v>
      </c>
      <c r="F4941" t="s">
        <v>15</v>
      </c>
      <c r="G4941" t="s">
        <v>48</v>
      </c>
      <c r="H4941">
        <v>2537</v>
      </c>
      <c r="I4941" t="s">
        <v>53</v>
      </c>
      <c r="J4941">
        <v>2</v>
      </c>
      <c r="K4941" t="s">
        <v>167</v>
      </c>
      <c r="L4941">
        <v>4940</v>
      </c>
      <c r="M4941" t="s">
        <v>12</v>
      </c>
      <c r="N4941" t="s">
        <v>11</v>
      </c>
      <c r="O4941">
        <v>153820912</v>
      </c>
      <c r="P4941">
        <v>2022</v>
      </c>
      <c r="Q4941" t="s">
        <v>226</v>
      </c>
      <c r="R4941" t="s">
        <v>200</v>
      </c>
      <c r="S4941">
        <v>29</v>
      </c>
    </row>
    <row r="4942" spans="1:19" x14ac:dyDescent="0.25">
      <c r="A4942" t="s">
        <v>51</v>
      </c>
      <c r="B4942">
        <v>1</v>
      </c>
      <c r="C4942" t="s">
        <v>52</v>
      </c>
      <c r="D4942" t="s">
        <v>47</v>
      </c>
      <c r="E4942">
        <v>15</v>
      </c>
      <c r="F4942" t="s">
        <v>15</v>
      </c>
      <c r="G4942" t="s">
        <v>48</v>
      </c>
      <c r="H4942">
        <v>1540</v>
      </c>
      <c r="I4942" t="s">
        <v>53</v>
      </c>
      <c r="J4942">
        <v>22</v>
      </c>
      <c r="K4942" t="s">
        <v>187</v>
      </c>
      <c r="L4942">
        <v>4941</v>
      </c>
      <c r="M4942" t="s">
        <v>12</v>
      </c>
      <c r="N4942" t="s">
        <v>12</v>
      </c>
      <c r="O4942">
        <v>14544774</v>
      </c>
      <c r="P4942">
        <v>2024</v>
      </c>
      <c r="Q4942" t="s">
        <v>231</v>
      </c>
      <c r="R4942" t="s">
        <v>197</v>
      </c>
      <c r="S4942">
        <v>19</v>
      </c>
    </row>
    <row r="4943" spans="1:19" x14ac:dyDescent="0.25">
      <c r="A4943" t="s">
        <v>123</v>
      </c>
      <c r="B4943">
        <v>13</v>
      </c>
      <c r="C4943" t="s">
        <v>52</v>
      </c>
      <c r="D4943" t="s">
        <v>39</v>
      </c>
      <c r="E4943">
        <v>11</v>
      </c>
      <c r="F4943" t="s">
        <v>10</v>
      </c>
      <c r="G4943" t="s">
        <v>40</v>
      </c>
      <c r="H4943">
        <v>452</v>
      </c>
      <c r="I4943" t="s">
        <v>53</v>
      </c>
      <c r="J4943">
        <v>13</v>
      </c>
      <c r="K4943" t="s">
        <v>179</v>
      </c>
      <c r="L4943">
        <v>4942</v>
      </c>
      <c r="M4943" t="s">
        <v>13</v>
      </c>
      <c r="N4943" t="s">
        <v>9</v>
      </c>
      <c r="O4943">
        <v>3181254.75</v>
      </c>
      <c r="P4943">
        <v>2022</v>
      </c>
      <c r="Q4943" t="s">
        <v>225</v>
      </c>
      <c r="R4943" t="s">
        <v>201</v>
      </c>
    </row>
    <row r="4944" spans="1:19" x14ac:dyDescent="0.25">
      <c r="A4944" t="s">
        <v>133</v>
      </c>
      <c r="B4944">
        <v>55</v>
      </c>
      <c r="C4944" t="s">
        <v>101</v>
      </c>
      <c r="D4944" t="s">
        <v>25</v>
      </c>
      <c r="E4944">
        <v>4</v>
      </c>
      <c r="F4944" t="s">
        <v>15</v>
      </c>
      <c r="G4944" t="s">
        <v>26</v>
      </c>
      <c r="H4944">
        <v>6748</v>
      </c>
      <c r="I4944" t="s">
        <v>124</v>
      </c>
      <c r="J4944">
        <v>4</v>
      </c>
      <c r="K4944" t="s">
        <v>169</v>
      </c>
      <c r="L4944">
        <v>4943</v>
      </c>
      <c r="M4944" t="s">
        <v>12</v>
      </c>
      <c r="N4944" t="s">
        <v>11</v>
      </c>
      <c r="O4944">
        <v>172013840</v>
      </c>
      <c r="P4944">
        <v>2024</v>
      </c>
      <c r="Q4944" t="s">
        <v>232</v>
      </c>
      <c r="R4944" t="s">
        <v>199</v>
      </c>
      <c r="S4944">
        <v>91</v>
      </c>
    </row>
    <row r="4945" spans="1:19" x14ac:dyDescent="0.25">
      <c r="A4945" t="s">
        <v>73</v>
      </c>
      <c r="B4945">
        <v>23</v>
      </c>
      <c r="C4945" t="s">
        <v>71</v>
      </c>
      <c r="D4945" t="s">
        <v>37</v>
      </c>
      <c r="E4945">
        <v>10</v>
      </c>
      <c r="F4945" t="s">
        <v>15</v>
      </c>
      <c r="G4945" t="s">
        <v>38</v>
      </c>
      <c r="H4945">
        <v>21080</v>
      </c>
      <c r="I4945" t="s">
        <v>53</v>
      </c>
      <c r="J4945">
        <v>11</v>
      </c>
      <c r="K4945" t="s">
        <v>177</v>
      </c>
      <c r="L4945">
        <v>4944</v>
      </c>
      <c r="M4945" t="s">
        <v>13</v>
      </c>
      <c r="N4945" t="s">
        <v>13</v>
      </c>
      <c r="O4945">
        <v>9800713216</v>
      </c>
      <c r="P4945">
        <v>2019</v>
      </c>
      <c r="Q4945" t="s">
        <v>226</v>
      </c>
      <c r="R4945" t="s">
        <v>199</v>
      </c>
      <c r="S4945">
        <v>5</v>
      </c>
    </row>
    <row r="4946" spans="1:19" x14ac:dyDescent="0.25">
      <c r="A4946" t="s">
        <v>95</v>
      </c>
      <c r="B4946">
        <v>45</v>
      </c>
      <c r="C4946" t="s">
        <v>91</v>
      </c>
      <c r="D4946" t="s">
        <v>31</v>
      </c>
      <c r="E4946">
        <v>7</v>
      </c>
      <c r="F4946" t="s">
        <v>14</v>
      </c>
      <c r="G4946" t="s">
        <v>32</v>
      </c>
      <c r="H4946">
        <v>2898</v>
      </c>
      <c r="I4946" t="s">
        <v>53</v>
      </c>
      <c r="J4946">
        <v>2</v>
      </c>
      <c r="K4946" t="s">
        <v>167</v>
      </c>
      <c r="L4946">
        <v>4945</v>
      </c>
      <c r="M4946" t="s">
        <v>12</v>
      </c>
      <c r="N4946" t="s">
        <v>12</v>
      </c>
      <c r="O4946">
        <v>18937166</v>
      </c>
      <c r="P4946">
        <v>2023</v>
      </c>
      <c r="Q4946" t="s">
        <v>224</v>
      </c>
      <c r="R4946" t="s">
        <v>196</v>
      </c>
    </row>
    <row r="4947" spans="1:19" x14ac:dyDescent="0.25">
      <c r="A4947" t="s">
        <v>86</v>
      </c>
      <c r="B4947">
        <v>37</v>
      </c>
      <c r="C4947" t="s">
        <v>71</v>
      </c>
      <c r="D4947" t="s">
        <v>35</v>
      </c>
      <c r="E4947">
        <v>9</v>
      </c>
      <c r="F4947" t="s">
        <v>15</v>
      </c>
      <c r="G4947" t="s">
        <v>36</v>
      </c>
      <c r="I4947" t="s">
        <v>53</v>
      </c>
      <c r="J4947">
        <v>21</v>
      </c>
      <c r="K4947" t="s">
        <v>186</v>
      </c>
      <c r="L4947">
        <v>4946</v>
      </c>
      <c r="M4947" t="s">
        <v>11</v>
      </c>
      <c r="N4947" t="s">
        <v>11</v>
      </c>
      <c r="O4947">
        <v>71648536</v>
      </c>
      <c r="P4947">
        <v>2020</v>
      </c>
      <c r="Q4947" t="s">
        <v>204</v>
      </c>
      <c r="R4947" t="s">
        <v>196</v>
      </c>
      <c r="S4947">
        <v>152</v>
      </c>
    </row>
    <row r="4948" spans="1:19" x14ac:dyDescent="0.25">
      <c r="A4948" t="s">
        <v>155</v>
      </c>
      <c r="B4948">
        <v>76</v>
      </c>
      <c r="C4948" t="s">
        <v>103</v>
      </c>
      <c r="D4948" t="s">
        <v>25</v>
      </c>
      <c r="E4948">
        <v>4</v>
      </c>
      <c r="F4948" t="s">
        <v>15</v>
      </c>
      <c r="G4948" t="s">
        <v>26</v>
      </c>
      <c r="H4948">
        <v>30508</v>
      </c>
      <c r="I4948" t="s">
        <v>53</v>
      </c>
      <c r="J4948">
        <v>1</v>
      </c>
      <c r="K4948" t="s">
        <v>166</v>
      </c>
      <c r="L4948">
        <v>4947</v>
      </c>
      <c r="M4948" t="s">
        <v>12</v>
      </c>
      <c r="N4948" t="s">
        <v>11</v>
      </c>
      <c r="O4948">
        <v>184678416</v>
      </c>
      <c r="P4948">
        <v>2024</v>
      </c>
      <c r="Q4948" t="s">
        <v>205</v>
      </c>
      <c r="R4948" t="s">
        <v>195</v>
      </c>
      <c r="S4948">
        <v>150</v>
      </c>
    </row>
    <row r="4949" spans="1:19" x14ac:dyDescent="0.25">
      <c r="A4949" t="s">
        <v>73</v>
      </c>
      <c r="B4949">
        <v>23</v>
      </c>
      <c r="C4949" t="s">
        <v>71</v>
      </c>
      <c r="D4949" t="s">
        <v>19</v>
      </c>
      <c r="E4949">
        <v>1</v>
      </c>
      <c r="F4949" t="s">
        <v>14</v>
      </c>
      <c r="G4949" t="s">
        <v>20</v>
      </c>
      <c r="H4949">
        <v>302</v>
      </c>
      <c r="I4949" t="s">
        <v>53</v>
      </c>
      <c r="J4949">
        <v>1</v>
      </c>
      <c r="K4949" t="s">
        <v>166</v>
      </c>
      <c r="L4949">
        <v>4948</v>
      </c>
      <c r="M4949" t="s">
        <v>11</v>
      </c>
      <c r="N4949" t="s">
        <v>9</v>
      </c>
      <c r="P4949">
        <v>2024</v>
      </c>
      <c r="Q4949" t="s">
        <v>205</v>
      </c>
      <c r="R4949" t="s">
        <v>195</v>
      </c>
    </row>
    <row r="4950" spans="1:19" x14ac:dyDescent="0.25">
      <c r="A4950" t="s">
        <v>96</v>
      </c>
      <c r="B4950">
        <v>46</v>
      </c>
      <c r="C4950" t="s">
        <v>91</v>
      </c>
      <c r="D4950" t="s">
        <v>45</v>
      </c>
      <c r="E4950">
        <v>14</v>
      </c>
      <c r="F4950" t="s">
        <v>10</v>
      </c>
      <c r="G4950" t="s">
        <v>46</v>
      </c>
      <c r="H4950">
        <v>4227</v>
      </c>
      <c r="I4950" t="s">
        <v>53</v>
      </c>
      <c r="J4950">
        <v>25</v>
      </c>
      <c r="K4950" t="s">
        <v>190</v>
      </c>
      <c r="L4950">
        <v>4949</v>
      </c>
      <c r="M4950" t="s">
        <v>9</v>
      </c>
      <c r="N4950" t="s">
        <v>12</v>
      </c>
      <c r="O4950">
        <v>45499216</v>
      </c>
      <c r="P4950">
        <v>2021</v>
      </c>
      <c r="Q4950" t="s">
        <v>232</v>
      </c>
      <c r="R4950" t="s">
        <v>199</v>
      </c>
    </row>
    <row r="4951" spans="1:19" x14ac:dyDescent="0.25">
      <c r="A4951" t="s">
        <v>158</v>
      </c>
      <c r="B4951">
        <v>84</v>
      </c>
      <c r="C4951" t="s">
        <v>103</v>
      </c>
      <c r="D4951" t="s">
        <v>41</v>
      </c>
      <c r="E4951">
        <v>12</v>
      </c>
      <c r="F4951" t="s">
        <v>15</v>
      </c>
      <c r="G4951" t="s">
        <v>42</v>
      </c>
      <c r="H4951">
        <v>22281</v>
      </c>
      <c r="I4951" t="s">
        <v>154</v>
      </c>
      <c r="J4951">
        <v>9</v>
      </c>
      <c r="K4951" t="s">
        <v>175</v>
      </c>
      <c r="L4951">
        <v>4950</v>
      </c>
      <c r="M4951" t="s">
        <v>12</v>
      </c>
      <c r="N4951" t="s">
        <v>11</v>
      </c>
      <c r="O4951">
        <v>236632016</v>
      </c>
      <c r="P4951">
        <v>2022</v>
      </c>
      <c r="Q4951" t="s">
        <v>205</v>
      </c>
      <c r="R4951" t="s">
        <v>195</v>
      </c>
      <c r="S4951">
        <v>36</v>
      </c>
    </row>
    <row r="4952" spans="1:19" x14ac:dyDescent="0.25">
      <c r="A4952" t="s">
        <v>67</v>
      </c>
      <c r="B4952">
        <v>18</v>
      </c>
      <c r="C4952" t="s">
        <v>52</v>
      </c>
      <c r="D4952" t="s">
        <v>35</v>
      </c>
      <c r="E4952">
        <v>9</v>
      </c>
      <c r="F4952" t="s">
        <v>14</v>
      </c>
      <c r="G4952" t="s">
        <v>36</v>
      </c>
      <c r="H4952">
        <v>2241</v>
      </c>
      <c r="I4952" t="s">
        <v>53</v>
      </c>
      <c r="J4952">
        <v>22</v>
      </c>
      <c r="K4952" t="s">
        <v>187</v>
      </c>
      <c r="L4952">
        <v>4951</v>
      </c>
      <c r="M4952" t="s">
        <v>11</v>
      </c>
      <c r="N4952" t="s">
        <v>12</v>
      </c>
      <c r="O4952">
        <v>22541066</v>
      </c>
      <c r="P4952">
        <v>2024</v>
      </c>
      <c r="Q4952" t="s">
        <v>226</v>
      </c>
      <c r="R4952" t="s">
        <v>196</v>
      </c>
    </row>
    <row r="4953" spans="1:19" x14ac:dyDescent="0.25">
      <c r="A4953" t="s">
        <v>80</v>
      </c>
      <c r="B4953">
        <v>30</v>
      </c>
      <c r="C4953" t="s">
        <v>71</v>
      </c>
      <c r="D4953" t="s">
        <v>31</v>
      </c>
      <c r="E4953">
        <v>7</v>
      </c>
      <c r="F4953" t="s">
        <v>15</v>
      </c>
      <c r="G4953" t="s">
        <v>32</v>
      </c>
      <c r="H4953">
        <v>49739</v>
      </c>
      <c r="I4953" t="s">
        <v>53</v>
      </c>
      <c r="J4953">
        <v>2</v>
      </c>
      <c r="K4953" t="s">
        <v>167</v>
      </c>
      <c r="L4953">
        <v>4952</v>
      </c>
      <c r="M4953" t="s">
        <v>12</v>
      </c>
      <c r="N4953" t="s">
        <v>11</v>
      </c>
      <c r="O4953">
        <v>78699320</v>
      </c>
      <c r="P4953">
        <v>2020</v>
      </c>
      <c r="Q4953" t="s">
        <v>231</v>
      </c>
      <c r="R4953" t="s">
        <v>198</v>
      </c>
      <c r="S4953">
        <v>87</v>
      </c>
    </row>
    <row r="4954" spans="1:19" x14ac:dyDescent="0.25">
      <c r="A4954" t="s">
        <v>111</v>
      </c>
      <c r="B4954">
        <v>87</v>
      </c>
      <c r="C4954" t="s">
        <v>112</v>
      </c>
      <c r="D4954" t="s">
        <v>43</v>
      </c>
      <c r="E4954">
        <v>13</v>
      </c>
      <c r="F4954" t="s">
        <v>10</v>
      </c>
      <c r="G4954" t="s">
        <v>44</v>
      </c>
      <c r="H4954">
        <v>151</v>
      </c>
      <c r="I4954" t="s">
        <v>171</v>
      </c>
      <c r="J4954">
        <v>15</v>
      </c>
      <c r="K4954" t="s">
        <v>180</v>
      </c>
      <c r="L4954">
        <v>4953</v>
      </c>
      <c r="M4954" t="s">
        <v>13</v>
      </c>
      <c r="N4954" t="s">
        <v>9</v>
      </c>
      <c r="O4954">
        <v>4487514</v>
      </c>
      <c r="P4954">
        <v>2024</v>
      </c>
      <c r="Q4954" t="s">
        <v>225</v>
      </c>
      <c r="R4954" t="s">
        <v>200</v>
      </c>
    </row>
    <row r="4955" spans="1:19" x14ac:dyDescent="0.25">
      <c r="A4955" t="s">
        <v>111</v>
      </c>
      <c r="B4955">
        <v>87</v>
      </c>
      <c r="C4955" t="s">
        <v>112</v>
      </c>
      <c r="D4955" t="s">
        <v>47</v>
      </c>
      <c r="E4955">
        <v>15</v>
      </c>
      <c r="F4955" t="s">
        <v>15</v>
      </c>
      <c r="G4955" t="s">
        <v>48</v>
      </c>
      <c r="H4955">
        <v>1840</v>
      </c>
      <c r="I4955" t="s">
        <v>171</v>
      </c>
      <c r="J4955">
        <v>6</v>
      </c>
      <c r="K4955" t="s">
        <v>172</v>
      </c>
      <c r="L4955">
        <v>4954</v>
      </c>
      <c r="M4955" t="s">
        <v>12</v>
      </c>
      <c r="N4955" t="s">
        <v>12</v>
      </c>
      <c r="O4955">
        <v>45637616</v>
      </c>
      <c r="P4955">
        <v>2021</v>
      </c>
      <c r="Q4955" t="s">
        <v>227</v>
      </c>
      <c r="R4955" t="s">
        <v>196</v>
      </c>
      <c r="S4955">
        <v>57</v>
      </c>
    </row>
    <row r="4956" spans="1:19" x14ac:dyDescent="0.25">
      <c r="A4956" t="s">
        <v>100</v>
      </c>
      <c r="B4956">
        <v>67</v>
      </c>
      <c r="C4956" t="s">
        <v>101</v>
      </c>
      <c r="D4956" t="s">
        <v>19</v>
      </c>
      <c r="E4956">
        <v>1</v>
      </c>
      <c r="F4956" t="s">
        <v>15</v>
      </c>
      <c r="G4956" t="s">
        <v>20</v>
      </c>
      <c r="H4956">
        <v>2448</v>
      </c>
      <c r="I4956" t="s">
        <v>124</v>
      </c>
      <c r="J4956">
        <v>19</v>
      </c>
      <c r="K4956" t="s">
        <v>184</v>
      </c>
      <c r="L4956">
        <v>4955</v>
      </c>
      <c r="M4956" t="s">
        <v>11</v>
      </c>
      <c r="N4956" t="s">
        <v>12</v>
      </c>
      <c r="O4956">
        <v>35036096</v>
      </c>
      <c r="P4956">
        <v>2020</v>
      </c>
      <c r="Q4956" t="s">
        <v>227</v>
      </c>
      <c r="R4956" t="s">
        <v>198</v>
      </c>
      <c r="S4956">
        <v>66</v>
      </c>
    </row>
    <row r="4957" spans="1:19" x14ac:dyDescent="0.25">
      <c r="A4957" t="s">
        <v>96</v>
      </c>
      <c r="B4957">
        <v>46</v>
      </c>
      <c r="C4957" t="s">
        <v>91</v>
      </c>
      <c r="D4957" t="s">
        <v>19</v>
      </c>
      <c r="E4957">
        <v>1</v>
      </c>
      <c r="F4957" t="s">
        <v>15</v>
      </c>
      <c r="G4957" t="s">
        <v>20</v>
      </c>
      <c r="H4957">
        <v>34045</v>
      </c>
      <c r="I4957" t="s">
        <v>53</v>
      </c>
      <c r="J4957">
        <v>13</v>
      </c>
      <c r="K4957" t="s">
        <v>179</v>
      </c>
      <c r="L4957">
        <v>4956</v>
      </c>
      <c r="M4957" t="s">
        <v>11</v>
      </c>
      <c r="N4957" t="s">
        <v>11</v>
      </c>
      <c r="O4957">
        <v>261665008</v>
      </c>
      <c r="P4957">
        <v>2022</v>
      </c>
      <c r="Q4957" t="s">
        <v>226</v>
      </c>
      <c r="R4957" t="s">
        <v>197</v>
      </c>
      <c r="S4957">
        <v>30</v>
      </c>
    </row>
    <row r="4958" spans="1:19" x14ac:dyDescent="0.25">
      <c r="A4958" t="s">
        <v>79</v>
      </c>
      <c r="B4958">
        <v>29</v>
      </c>
      <c r="C4958" t="s">
        <v>71</v>
      </c>
      <c r="D4958" t="s">
        <v>33</v>
      </c>
      <c r="E4958">
        <v>8</v>
      </c>
      <c r="F4958" t="s">
        <v>15</v>
      </c>
      <c r="G4958" t="s">
        <v>34</v>
      </c>
      <c r="H4958">
        <v>3168</v>
      </c>
      <c r="I4958" t="s">
        <v>53</v>
      </c>
      <c r="J4958">
        <v>2</v>
      </c>
      <c r="K4958" t="s">
        <v>167</v>
      </c>
      <c r="L4958">
        <v>4957</v>
      </c>
      <c r="M4958" t="s">
        <v>12</v>
      </c>
      <c r="N4958" t="s">
        <v>12</v>
      </c>
      <c r="O4958">
        <v>28603982</v>
      </c>
      <c r="P4958">
        <v>2022</v>
      </c>
      <c r="Q4958" t="s">
        <v>225</v>
      </c>
      <c r="R4958" t="s">
        <v>197</v>
      </c>
      <c r="S4958">
        <v>65</v>
      </c>
    </row>
    <row r="4959" spans="1:19" x14ac:dyDescent="0.25">
      <c r="A4959" t="s">
        <v>109</v>
      </c>
      <c r="B4959">
        <v>82</v>
      </c>
      <c r="C4959" t="s">
        <v>103</v>
      </c>
      <c r="D4959" t="s">
        <v>27</v>
      </c>
      <c r="E4959">
        <v>5</v>
      </c>
      <c r="F4959" t="s">
        <v>15</v>
      </c>
      <c r="G4959" t="s">
        <v>28</v>
      </c>
      <c r="H4959">
        <v>1933</v>
      </c>
      <c r="I4959" t="s">
        <v>53</v>
      </c>
      <c r="J4959">
        <v>24</v>
      </c>
      <c r="K4959" t="s">
        <v>189</v>
      </c>
      <c r="L4959">
        <v>4958</v>
      </c>
      <c r="M4959" t="s">
        <v>11</v>
      </c>
      <c r="N4959" t="s">
        <v>12</v>
      </c>
      <c r="O4959">
        <v>20087472</v>
      </c>
      <c r="P4959">
        <v>2021</v>
      </c>
      <c r="Q4959" t="s">
        <v>231</v>
      </c>
      <c r="R4959" t="s">
        <v>197</v>
      </c>
      <c r="S4959">
        <v>30</v>
      </c>
    </row>
    <row r="4960" spans="1:19" x14ac:dyDescent="0.25">
      <c r="A4960" t="s">
        <v>93</v>
      </c>
      <c r="B4960">
        <v>43</v>
      </c>
      <c r="C4960" t="s">
        <v>91</v>
      </c>
      <c r="D4960" t="s">
        <v>21</v>
      </c>
      <c r="E4960">
        <v>2</v>
      </c>
      <c r="F4960" t="s">
        <v>14</v>
      </c>
      <c r="G4960" t="s">
        <v>22</v>
      </c>
      <c r="H4960">
        <v>43750</v>
      </c>
      <c r="I4960" t="s">
        <v>53</v>
      </c>
      <c r="J4960">
        <v>11</v>
      </c>
      <c r="K4960" t="s">
        <v>177</v>
      </c>
      <c r="L4960">
        <v>4959</v>
      </c>
      <c r="M4960" t="s">
        <v>13</v>
      </c>
      <c r="N4960" t="s">
        <v>11</v>
      </c>
      <c r="O4960">
        <v>129575408</v>
      </c>
      <c r="P4960">
        <v>2022</v>
      </c>
      <c r="Q4960" t="s">
        <v>205</v>
      </c>
      <c r="R4960" t="s">
        <v>196</v>
      </c>
    </row>
    <row r="4961" spans="1:19" x14ac:dyDescent="0.25">
      <c r="A4961" t="s">
        <v>131</v>
      </c>
      <c r="B4961">
        <v>53</v>
      </c>
      <c r="C4961" t="s">
        <v>101</v>
      </c>
      <c r="D4961" t="s">
        <v>19</v>
      </c>
      <c r="E4961">
        <v>1</v>
      </c>
      <c r="F4961" t="s">
        <v>15</v>
      </c>
      <c r="G4961" t="s">
        <v>20</v>
      </c>
      <c r="H4961">
        <v>288</v>
      </c>
      <c r="I4961" t="s">
        <v>124</v>
      </c>
      <c r="J4961">
        <v>3</v>
      </c>
      <c r="K4961" t="s">
        <v>168</v>
      </c>
      <c r="L4961">
        <v>4960</v>
      </c>
      <c r="M4961" t="s">
        <v>11</v>
      </c>
      <c r="N4961" t="s">
        <v>12</v>
      </c>
      <c r="O4961">
        <v>11007525</v>
      </c>
      <c r="P4961">
        <v>2022</v>
      </c>
      <c r="Q4961" t="s">
        <v>229</v>
      </c>
      <c r="R4961" t="s">
        <v>198</v>
      </c>
      <c r="S4961">
        <v>46</v>
      </c>
    </row>
    <row r="4962" spans="1:19" x14ac:dyDescent="0.25">
      <c r="A4962" t="s">
        <v>54</v>
      </c>
      <c r="B4962">
        <v>2</v>
      </c>
      <c r="C4962" t="s">
        <v>52</v>
      </c>
      <c r="D4962" t="s">
        <v>23</v>
      </c>
      <c r="E4962">
        <v>3</v>
      </c>
      <c r="F4962" t="s">
        <v>15</v>
      </c>
      <c r="G4962" t="s">
        <v>24</v>
      </c>
      <c r="H4962">
        <v>475360</v>
      </c>
      <c r="I4962" t="s">
        <v>53</v>
      </c>
      <c r="J4962">
        <v>1</v>
      </c>
      <c r="K4962" t="s">
        <v>166</v>
      </c>
      <c r="L4962">
        <v>4961</v>
      </c>
      <c r="M4962" t="s">
        <v>11</v>
      </c>
      <c r="N4962" t="s">
        <v>13</v>
      </c>
      <c r="O4962">
        <v>7331337728</v>
      </c>
      <c r="P4962">
        <v>2022</v>
      </c>
      <c r="Q4962" t="s">
        <v>228</v>
      </c>
      <c r="R4962" t="s">
        <v>197</v>
      </c>
      <c r="S4962">
        <v>469</v>
      </c>
    </row>
    <row r="4963" spans="1:19" x14ac:dyDescent="0.25">
      <c r="A4963" t="s">
        <v>107</v>
      </c>
      <c r="B4963">
        <v>80</v>
      </c>
      <c r="C4963" t="s">
        <v>103</v>
      </c>
      <c r="D4963" t="s">
        <v>31</v>
      </c>
      <c r="E4963">
        <v>7</v>
      </c>
      <c r="F4963" t="s">
        <v>15</v>
      </c>
      <c r="G4963" t="s">
        <v>32</v>
      </c>
      <c r="H4963">
        <v>12112</v>
      </c>
      <c r="I4963" t="s">
        <v>53</v>
      </c>
      <c r="J4963">
        <v>1</v>
      </c>
      <c r="K4963" t="s">
        <v>166</v>
      </c>
      <c r="L4963">
        <v>4962</v>
      </c>
      <c r="M4963" t="s">
        <v>12</v>
      </c>
      <c r="N4963" t="s">
        <v>11</v>
      </c>
      <c r="O4963">
        <v>282174240</v>
      </c>
      <c r="P4963">
        <v>2019</v>
      </c>
      <c r="Q4963" t="s">
        <v>225</v>
      </c>
      <c r="R4963" t="s">
        <v>195</v>
      </c>
      <c r="S4963">
        <v>132</v>
      </c>
    </row>
    <row r="4964" spans="1:19" x14ac:dyDescent="0.25">
      <c r="A4964" t="s">
        <v>137</v>
      </c>
      <c r="B4964">
        <v>59</v>
      </c>
      <c r="C4964" t="s">
        <v>101</v>
      </c>
      <c r="D4964" t="s">
        <v>29</v>
      </c>
      <c r="E4964">
        <v>6</v>
      </c>
      <c r="F4964" t="s">
        <v>14</v>
      </c>
      <c r="G4964" t="s">
        <v>30</v>
      </c>
      <c r="H4964">
        <v>22980</v>
      </c>
      <c r="I4964" t="s">
        <v>124</v>
      </c>
      <c r="J4964">
        <v>19</v>
      </c>
      <c r="K4964" t="s">
        <v>184</v>
      </c>
      <c r="L4964">
        <v>4963</v>
      </c>
      <c r="M4964" t="s">
        <v>11</v>
      </c>
      <c r="N4964" t="s">
        <v>11</v>
      </c>
      <c r="O4964">
        <v>292009536</v>
      </c>
      <c r="P4964">
        <v>2023</v>
      </c>
      <c r="Q4964" t="s">
        <v>229</v>
      </c>
      <c r="R4964" t="s">
        <v>196</v>
      </c>
    </row>
    <row r="4965" spans="1:19" x14ac:dyDescent="0.25">
      <c r="A4965" t="s">
        <v>58</v>
      </c>
      <c r="B4965">
        <v>6</v>
      </c>
      <c r="C4965" t="s">
        <v>52</v>
      </c>
      <c r="D4965" t="s">
        <v>21</v>
      </c>
      <c r="E4965">
        <v>2</v>
      </c>
      <c r="F4965" t="s">
        <v>10</v>
      </c>
      <c r="G4965" t="s">
        <v>22</v>
      </c>
      <c r="H4965">
        <v>149</v>
      </c>
      <c r="I4965" t="s">
        <v>53</v>
      </c>
      <c r="J4965">
        <v>2</v>
      </c>
      <c r="K4965" t="s">
        <v>167</v>
      </c>
      <c r="L4965">
        <v>4964</v>
      </c>
      <c r="M4965" t="s">
        <v>13</v>
      </c>
      <c r="N4965" t="s">
        <v>9</v>
      </c>
      <c r="O4965">
        <v>562138.5</v>
      </c>
      <c r="P4965">
        <v>2024</v>
      </c>
      <c r="Q4965" t="s">
        <v>203</v>
      </c>
      <c r="R4965" t="s">
        <v>198</v>
      </c>
    </row>
    <row r="4966" spans="1:19" x14ac:dyDescent="0.25">
      <c r="A4966" t="s">
        <v>145</v>
      </c>
      <c r="B4966">
        <v>68</v>
      </c>
      <c r="C4966" t="s">
        <v>101</v>
      </c>
      <c r="D4966" t="s">
        <v>47</v>
      </c>
      <c r="E4966">
        <v>15</v>
      </c>
      <c r="F4966" t="s">
        <v>15</v>
      </c>
      <c r="G4966" t="s">
        <v>48</v>
      </c>
      <c r="H4966">
        <v>60</v>
      </c>
      <c r="I4966" t="s">
        <v>124</v>
      </c>
      <c r="J4966">
        <v>26</v>
      </c>
      <c r="K4966" t="s">
        <v>191</v>
      </c>
      <c r="L4966">
        <v>4965</v>
      </c>
      <c r="M4966" t="s">
        <v>12</v>
      </c>
      <c r="N4966" t="s">
        <v>9</v>
      </c>
      <c r="O4966">
        <v>744072.125</v>
      </c>
      <c r="P4966">
        <v>2019</v>
      </c>
      <c r="Q4966" t="s">
        <v>204</v>
      </c>
      <c r="R4966" t="s">
        <v>195</v>
      </c>
      <c r="S4966">
        <v>23</v>
      </c>
    </row>
    <row r="4967" spans="1:19" x14ac:dyDescent="0.25">
      <c r="A4967" t="s">
        <v>114</v>
      </c>
      <c r="B4967">
        <v>90</v>
      </c>
      <c r="C4967" t="s">
        <v>112</v>
      </c>
      <c r="D4967" t="s">
        <v>47</v>
      </c>
      <c r="E4967">
        <v>15</v>
      </c>
      <c r="F4967" t="s">
        <v>10</v>
      </c>
      <c r="G4967" t="s">
        <v>48</v>
      </c>
      <c r="H4967">
        <v>228</v>
      </c>
      <c r="I4967" t="s">
        <v>171</v>
      </c>
      <c r="J4967">
        <v>15</v>
      </c>
      <c r="K4967" t="s">
        <v>180</v>
      </c>
      <c r="L4967">
        <v>4966</v>
      </c>
      <c r="M4967" t="s">
        <v>12</v>
      </c>
      <c r="N4967" t="s">
        <v>9</v>
      </c>
      <c r="O4967">
        <v>2081892.875</v>
      </c>
      <c r="P4967">
        <v>2020</v>
      </c>
      <c r="Q4967" t="s">
        <v>204</v>
      </c>
      <c r="R4967" t="s">
        <v>201</v>
      </c>
    </row>
    <row r="4968" spans="1:19" x14ac:dyDescent="0.25">
      <c r="A4968" t="s">
        <v>79</v>
      </c>
      <c r="B4968">
        <v>29</v>
      </c>
      <c r="C4968" t="s">
        <v>71</v>
      </c>
      <c r="D4968" t="s">
        <v>23</v>
      </c>
      <c r="E4968">
        <v>3</v>
      </c>
      <c r="F4968" t="s">
        <v>15</v>
      </c>
      <c r="G4968" t="s">
        <v>24</v>
      </c>
      <c r="H4968">
        <v>43199</v>
      </c>
      <c r="I4968" t="s">
        <v>53</v>
      </c>
      <c r="J4968">
        <v>21</v>
      </c>
      <c r="K4968" t="s">
        <v>186</v>
      </c>
      <c r="L4968">
        <v>4967</v>
      </c>
      <c r="M4968" t="s">
        <v>11</v>
      </c>
      <c r="N4968" t="s">
        <v>11</v>
      </c>
      <c r="O4968">
        <v>499372192</v>
      </c>
      <c r="P4968">
        <v>2022</v>
      </c>
      <c r="Q4968" t="s">
        <v>224</v>
      </c>
      <c r="R4968" t="s">
        <v>200</v>
      </c>
      <c r="S4968">
        <v>120</v>
      </c>
    </row>
    <row r="4969" spans="1:19" x14ac:dyDescent="0.25">
      <c r="A4969" t="s">
        <v>117</v>
      </c>
      <c r="B4969">
        <v>93</v>
      </c>
      <c r="C4969" t="s">
        <v>112</v>
      </c>
      <c r="D4969" t="s">
        <v>43</v>
      </c>
      <c r="E4969">
        <v>13</v>
      </c>
      <c r="F4969" t="s">
        <v>15</v>
      </c>
      <c r="G4969" t="s">
        <v>44</v>
      </c>
      <c r="H4969">
        <v>307</v>
      </c>
      <c r="I4969" t="s">
        <v>171</v>
      </c>
      <c r="J4969">
        <v>15</v>
      </c>
      <c r="K4969" t="s">
        <v>180</v>
      </c>
      <c r="L4969">
        <v>4968</v>
      </c>
      <c r="M4969" t="s">
        <v>13</v>
      </c>
      <c r="N4969" t="s">
        <v>12</v>
      </c>
      <c r="O4969">
        <v>35800656</v>
      </c>
      <c r="P4969">
        <v>2024</v>
      </c>
      <c r="Q4969" t="s">
        <v>227</v>
      </c>
      <c r="R4969" t="s">
        <v>199</v>
      </c>
      <c r="S4969">
        <v>53</v>
      </c>
    </row>
    <row r="4970" spans="1:19" x14ac:dyDescent="0.25">
      <c r="A4970" t="s">
        <v>82</v>
      </c>
      <c r="B4970">
        <v>32</v>
      </c>
      <c r="C4970" t="s">
        <v>71</v>
      </c>
      <c r="D4970" t="s">
        <v>33</v>
      </c>
      <c r="E4970">
        <v>8</v>
      </c>
      <c r="F4970" t="s">
        <v>14</v>
      </c>
      <c r="G4970" t="s">
        <v>34</v>
      </c>
      <c r="I4970" t="s">
        <v>53</v>
      </c>
      <c r="J4970">
        <v>11</v>
      </c>
      <c r="K4970" t="s">
        <v>177</v>
      </c>
      <c r="L4970">
        <v>4969</v>
      </c>
      <c r="M4970" t="s">
        <v>12</v>
      </c>
      <c r="N4970" t="s">
        <v>12</v>
      </c>
      <c r="O4970">
        <v>33305338</v>
      </c>
      <c r="P4970">
        <v>2024</v>
      </c>
      <c r="Q4970" t="s">
        <v>205</v>
      </c>
      <c r="R4970" t="s">
        <v>200</v>
      </c>
    </row>
    <row r="4971" spans="1:19" x14ac:dyDescent="0.25">
      <c r="A4971" t="s">
        <v>146</v>
      </c>
      <c r="B4971">
        <v>69</v>
      </c>
      <c r="C4971" t="s">
        <v>101</v>
      </c>
      <c r="D4971" t="s">
        <v>29</v>
      </c>
      <c r="E4971">
        <v>6</v>
      </c>
      <c r="F4971" t="s">
        <v>14</v>
      </c>
      <c r="G4971" t="s">
        <v>30</v>
      </c>
      <c r="H4971">
        <v>3078</v>
      </c>
      <c r="I4971" t="s">
        <v>124</v>
      </c>
      <c r="J4971">
        <v>18</v>
      </c>
      <c r="K4971" t="s">
        <v>183</v>
      </c>
      <c r="L4971">
        <v>4970</v>
      </c>
      <c r="M4971" t="s">
        <v>11</v>
      </c>
      <c r="N4971" t="s">
        <v>12</v>
      </c>
      <c r="P4971">
        <v>2023</v>
      </c>
      <c r="Q4971" t="s">
        <v>205</v>
      </c>
      <c r="R4971" t="s">
        <v>199</v>
      </c>
    </row>
    <row r="4972" spans="1:19" x14ac:dyDescent="0.25">
      <c r="A4972" t="s">
        <v>60</v>
      </c>
      <c r="B4972">
        <v>8</v>
      </c>
      <c r="C4972" t="s">
        <v>52</v>
      </c>
      <c r="D4972" t="s">
        <v>29</v>
      </c>
      <c r="E4972">
        <v>6</v>
      </c>
      <c r="F4972" t="s">
        <v>10</v>
      </c>
      <c r="G4972" t="s">
        <v>30</v>
      </c>
      <c r="H4972">
        <v>403</v>
      </c>
      <c r="I4972" t="s">
        <v>53</v>
      </c>
      <c r="J4972">
        <v>11</v>
      </c>
      <c r="K4972" t="s">
        <v>177</v>
      </c>
      <c r="L4972">
        <v>4971</v>
      </c>
      <c r="M4972" t="s">
        <v>11</v>
      </c>
      <c r="N4972" t="s">
        <v>9</v>
      </c>
      <c r="P4972">
        <v>2024</v>
      </c>
      <c r="Q4972" t="s">
        <v>204</v>
      </c>
      <c r="R4972" t="s">
        <v>201</v>
      </c>
    </row>
    <row r="4973" spans="1:19" x14ac:dyDescent="0.25">
      <c r="A4973" t="s">
        <v>61</v>
      </c>
      <c r="B4973">
        <v>9</v>
      </c>
      <c r="C4973" t="s">
        <v>52</v>
      </c>
      <c r="D4973" t="s">
        <v>47</v>
      </c>
      <c r="E4973">
        <v>15</v>
      </c>
      <c r="F4973" t="s">
        <v>10</v>
      </c>
      <c r="G4973" t="s">
        <v>48</v>
      </c>
      <c r="H4973">
        <v>41264</v>
      </c>
      <c r="I4973" t="s">
        <v>53</v>
      </c>
      <c r="J4973">
        <v>20</v>
      </c>
      <c r="K4973" t="s">
        <v>185</v>
      </c>
      <c r="L4973">
        <v>4972</v>
      </c>
      <c r="M4973" t="s">
        <v>12</v>
      </c>
      <c r="N4973" t="s">
        <v>11</v>
      </c>
      <c r="O4973">
        <v>474538464</v>
      </c>
      <c r="P4973">
        <v>2022</v>
      </c>
      <c r="Q4973" t="s">
        <v>204</v>
      </c>
      <c r="R4973" t="s">
        <v>197</v>
      </c>
    </row>
    <row r="4974" spans="1:19" x14ac:dyDescent="0.25">
      <c r="A4974" t="s">
        <v>105</v>
      </c>
      <c r="B4974">
        <v>78</v>
      </c>
      <c r="C4974" t="s">
        <v>103</v>
      </c>
      <c r="D4974" t="s">
        <v>33</v>
      </c>
      <c r="E4974">
        <v>8</v>
      </c>
      <c r="F4974" t="s">
        <v>10</v>
      </c>
      <c r="G4974" t="s">
        <v>34</v>
      </c>
      <c r="H4974">
        <v>8482</v>
      </c>
      <c r="I4974" t="s">
        <v>152</v>
      </c>
      <c r="J4974">
        <v>17</v>
      </c>
      <c r="K4974" t="s">
        <v>182</v>
      </c>
      <c r="L4974">
        <v>4973</v>
      </c>
      <c r="M4974" t="s">
        <v>12</v>
      </c>
      <c r="N4974" t="s">
        <v>11</v>
      </c>
      <c r="O4974">
        <v>102354080</v>
      </c>
      <c r="P4974">
        <v>2024</v>
      </c>
      <c r="Q4974" t="s">
        <v>226</v>
      </c>
      <c r="R4974" t="s">
        <v>198</v>
      </c>
    </row>
    <row r="4975" spans="1:19" x14ac:dyDescent="0.25">
      <c r="A4975" t="s">
        <v>128</v>
      </c>
      <c r="B4975">
        <v>50</v>
      </c>
      <c r="C4975" t="s">
        <v>91</v>
      </c>
      <c r="D4975" t="s">
        <v>47</v>
      </c>
      <c r="E4975">
        <v>15</v>
      </c>
      <c r="F4975" t="s">
        <v>10</v>
      </c>
      <c r="G4975" t="s">
        <v>48</v>
      </c>
      <c r="H4975">
        <v>347</v>
      </c>
      <c r="I4975" t="s">
        <v>53</v>
      </c>
      <c r="J4975">
        <v>11</v>
      </c>
      <c r="K4975" t="s">
        <v>177</v>
      </c>
      <c r="L4975">
        <v>4974</v>
      </c>
      <c r="M4975" t="s">
        <v>12</v>
      </c>
      <c r="N4975" t="s">
        <v>9</v>
      </c>
      <c r="O4975">
        <v>4050332.5</v>
      </c>
      <c r="P4975">
        <v>2021</v>
      </c>
      <c r="Q4975" t="s">
        <v>231</v>
      </c>
      <c r="R4975" t="s">
        <v>196</v>
      </c>
    </row>
    <row r="4976" spans="1:19" x14ac:dyDescent="0.25">
      <c r="A4976" t="s">
        <v>120</v>
      </c>
      <c r="B4976">
        <v>96</v>
      </c>
      <c r="C4976" t="s">
        <v>121</v>
      </c>
      <c r="D4976" t="s">
        <v>19</v>
      </c>
      <c r="E4976">
        <v>1</v>
      </c>
      <c r="F4976" t="s">
        <v>10</v>
      </c>
      <c r="G4976" t="s">
        <v>20</v>
      </c>
      <c r="H4976">
        <v>4766</v>
      </c>
      <c r="I4976" t="s">
        <v>152</v>
      </c>
      <c r="J4976">
        <v>8</v>
      </c>
      <c r="K4976" t="s">
        <v>174</v>
      </c>
      <c r="L4976">
        <v>4975</v>
      </c>
      <c r="M4976" t="s">
        <v>11</v>
      </c>
      <c r="N4976" t="s">
        <v>12</v>
      </c>
      <c r="O4976">
        <v>20323518</v>
      </c>
      <c r="P4976">
        <v>2022</v>
      </c>
      <c r="Q4976" t="s">
        <v>229</v>
      </c>
      <c r="R4976" t="s">
        <v>196</v>
      </c>
    </row>
    <row r="4977" spans="1:19" x14ac:dyDescent="0.25">
      <c r="A4977" t="s">
        <v>141</v>
      </c>
      <c r="B4977">
        <v>63</v>
      </c>
      <c r="C4977" t="s">
        <v>101</v>
      </c>
      <c r="D4977" t="s">
        <v>45</v>
      </c>
      <c r="E4977">
        <v>14</v>
      </c>
      <c r="F4977" t="s">
        <v>15</v>
      </c>
      <c r="G4977" t="s">
        <v>46</v>
      </c>
      <c r="H4977">
        <v>152521</v>
      </c>
      <c r="I4977" t="s">
        <v>124</v>
      </c>
      <c r="J4977">
        <v>4</v>
      </c>
      <c r="K4977" t="s">
        <v>169</v>
      </c>
      <c r="L4977">
        <v>4976</v>
      </c>
      <c r="M4977" t="s">
        <v>9</v>
      </c>
      <c r="N4977" t="s">
        <v>13</v>
      </c>
      <c r="O4977">
        <v>7495213056</v>
      </c>
      <c r="P4977">
        <v>2021</v>
      </c>
      <c r="Q4977" t="s">
        <v>229</v>
      </c>
      <c r="R4977" t="s">
        <v>200</v>
      </c>
      <c r="S4977">
        <v>332</v>
      </c>
    </row>
    <row r="4978" spans="1:19" x14ac:dyDescent="0.25">
      <c r="A4978" t="s">
        <v>120</v>
      </c>
      <c r="B4978">
        <v>96</v>
      </c>
      <c r="C4978" t="s">
        <v>121</v>
      </c>
      <c r="D4978" t="s">
        <v>27</v>
      </c>
      <c r="E4978">
        <v>5</v>
      </c>
      <c r="F4978" t="s">
        <v>15</v>
      </c>
      <c r="G4978" t="s">
        <v>28</v>
      </c>
      <c r="H4978">
        <v>46943</v>
      </c>
      <c r="I4978" t="s">
        <v>147</v>
      </c>
      <c r="J4978">
        <v>7</v>
      </c>
      <c r="K4978" t="s">
        <v>173</v>
      </c>
      <c r="L4978">
        <v>4977</v>
      </c>
      <c r="M4978" t="s">
        <v>11</v>
      </c>
      <c r="N4978" t="s">
        <v>11</v>
      </c>
      <c r="O4978">
        <v>252568736</v>
      </c>
      <c r="P4978">
        <v>2023</v>
      </c>
      <c r="Q4978" t="s">
        <v>228</v>
      </c>
      <c r="R4978" t="s">
        <v>198</v>
      </c>
      <c r="S4978">
        <v>134</v>
      </c>
    </row>
    <row r="4979" spans="1:19" x14ac:dyDescent="0.25">
      <c r="A4979" t="s">
        <v>94</v>
      </c>
      <c r="B4979">
        <v>44</v>
      </c>
      <c r="C4979" t="s">
        <v>91</v>
      </c>
      <c r="D4979" t="s">
        <v>33</v>
      </c>
      <c r="E4979">
        <v>8</v>
      </c>
      <c r="F4979" t="s">
        <v>14</v>
      </c>
      <c r="G4979" t="s">
        <v>34</v>
      </c>
      <c r="H4979">
        <v>1025</v>
      </c>
      <c r="I4979" t="s">
        <v>53</v>
      </c>
      <c r="J4979">
        <v>1</v>
      </c>
      <c r="K4979" t="s">
        <v>166</v>
      </c>
      <c r="L4979">
        <v>4978</v>
      </c>
      <c r="M4979" t="s">
        <v>12</v>
      </c>
      <c r="N4979" t="s">
        <v>12</v>
      </c>
      <c r="O4979">
        <v>30837836</v>
      </c>
      <c r="P4979">
        <v>2024</v>
      </c>
      <c r="Q4979" t="s">
        <v>229</v>
      </c>
      <c r="R4979" t="s">
        <v>201</v>
      </c>
    </row>
    <row r="4980" spans="1:19" x14ac:dyDescent="0.25">
      <c r="A4980" t="s">
        <v>109</v>
      </c>
      <c r="B4980">
        <v>82</v>
      </c>
      <c r="C4980" t="s">
        <v>103</v>
      </c>
      <c r="D4980" t="s">
        <v>47</v>
      </c>
      <c r="E4980">
        <v>15</v>
      </c>
      <c r="F4980" t="s">
        <v>15</v>
      </c>
      <c r="G4980" t="s">
        <v>48</v>
      </c>
      <c r="H4980">
        <v>2680</v>
      </c>
      <c r="I4980" t="s">
        <v>53</v>
      </c>
      <c r="J4980">
        <v>24</v>
      </c>
      <c r="K4980" t="s">
        <v>189</v>
      </c>
      <c r="L4980">
        <v>4979</v>
      </c>
      <c r="M4980" t="s">
        <v>12</v>
      </c>
      <c r="N4980" t="s">
        <v>11</v>
      </c>
      <c r="O4980">
        <v>487584128</v>
      </c>
      <c r="P4980">
        <v>2024</v>
      </c>
      <c r="Q4980" t="s">
        <v>230</v>
      </c>
      <c r="R4980" t="s">
        <v>201</v>
      </c>
      <c r="S4980">
        <v>165</v>
      </c>
    </row>
    <row r="4981" spans="1:19" x14ac:dyDescent="0.25">
      <c r="A4981" t="s">
        <v>102</v>
      </c>
      <c r="B4981">
        <v>71</v>
      </c>
      <c r="C4981" t="s">
        <v>103</v>
      </c>
      <c r="D4981" t="s">
        <v>47</v>
      </c>
      <c r="E4981">
        <v>15</v>
      </c>
      <c r="F4981" t="s">
        <v>14</v>
      </c>
      <c r="G4981" t="s">
        <v>48</v>
      </c>
      <c r="H4981">
        <v>45275</v>
      </c>
      <c r="I4981" t="s">
        <v>53</v>
      </c>
      <c r="J4981">
        <v>24</v>
      </c>
      <c r="K4981" t="s">
        <v>189</v>
      </c>
      <c r="L4981">
        <v>4980</v>
      </c>
      <c r="M4981" t="s">
        <v>12</v>
      </c>
      <c r="N4981" t="s">
        <v>11</v>
      </c>
      <c r="O4981">
        <v>299282656</v>
      </c>
      <c r="P4981">
        <v>2022</v>
      </c>
      <c r="Q4981" t="s">
        <v>232</v>
      </c>
      <c r="R4981" t="s">
        <v>199</v>
      </c>
    </row>
    <row r="4982" spans="1:19" x14ac:dyDescent="0.25">
      <c r="A4982" t="s">
        <v>151</v>
      </c>
      <c r="B4982">
        <v>73</v>
      </c>
      <c r="C4982" t="s">
        <v>103</v>
      </c>
      <c r="D4982" t="s">
        <v>47</v>
      </c>
      <c r="E4982">
        <v>15</v>
      </c>
      <c r="F4982" t="s">
        <v>10</v>
      </c>
      <c r="G4982" t="s">
        <v>48</v>
      </c>
      <c r="H4982">
        <v>321</v>
      </c>
      <c r="I4982" t="s">
        <v>152</v>
      </c>
      <c r="J4982">
        <v>17</v>
      </c>
      <c r="K4982" t="s">
        <v>182</v>
      </c>
      <c r="L4982">
        <v>4981</v>
      </c>
      <c r="M4982" t="s">
        <v>12</v>
      </c>
      <c r="N4982" t="s">
        <v>9</v>
      </c>
      <c r="O4982">
        <v>4392638</v>
      </c>
      <c r="P4982">
        <v>2024</v>
      </c>
      <c r="Q4982" t="s">
        <v>228</v>
      </c>
      <c r="R4982" t="s">
        <v>197</v>
      </c>
    </row>
    <row r="4983" spans="1:19" x14ac:dyDescent="0.25">
      <c r="A4983" t="s">
        <v>155</v>
      </c>
      <c r="B4983">
        <v>76</v>
      </c>
      <c r="C4983" t="s">
        <v>103</v>
      </c>
      <c r="D4983" t="s">
        <v>19</v>
      </c>
      <c r="E4983">
        <v>1</v>
      </c>
      <c r="F4983" t="s">
        <v>10</v>
      </c>
      <c r="G4983" t="s">
        <v>20</v>
      </c>
      <c r="H4983">
        <v>20981</v>
      </c>
      <c r="I4983" t="s">
        <v>53</v>
      </c>
      <c r="J4983">
        <v>24</v>
      </c>
      <c r="K4983" t="s">
        <v>189</v>
      </c>
      <c r="L4983">
        <v>4982</v>
      </c>
      <c r="M4983" t="s">
        <v>11</v>
      </c>
      <c r="N4983" t="s">
        <v>11</v>
      </c>
      <c r="P4983">
        <v>2023</v>
      </c>
      <c r="Q4983" t="s">
        <v>225</v>
      </c>
      <c r="R4983" t="s">
        <v>199</v>
      </c>
    </row>
    <row r="4984" spans="1:19" x14ac:dyDescent="0.25">
      <c r="A4984" t="s">
        <v>123</v>
      </c>
      <c r="B4984">
        <v>13</v>
      </c>
      <c r="C4984" t="s">
        <v>52</v>
      </c>
      <c r="D4984" t="s">
        <v>21</v>
      </c>
      <c r="E4984">
        <v>2</v>
      </c>
      <c r="F4984" t="s">
        <v>10</v>
      </c>
      <c r="G4984" t="s">
        <v>22</v>
      </c>
      <c r="H4984">
        <v>261005</v>
      </c>
      <c r="I4984" t="s">
        <v>53</v>
      </c>
      <c r="J4984">
        <v>22</v>
      </c>
      <c r="K4984" t="s">
        <v>187</v>
      </c>
      <c r="L4984">
        <v>4983</v>
      </c>
      <c r="M4984" t="s">
        <v>13</v>
      </c>
      <c r="N4984" t="s">
        <v>13</v>
      </c>
      <c r="O4984">
        <v>6592487424</v>
      </c>
      <c r="P4984">
        <v>2021</v>
      </c>
      <c r="Q4984" t="s">
        <v>226</v>
      </c>
      <c r="R4984" t="s">
        <v>196</v>
      </c>
    </row>
    <row r="4985" spans="1:19" x14ac:dyDescent="0.25">
      <c r="A4985" t="s">
        <v>106</v>
      </c>
      <c r="B4985">
        <v>79</v>
      </c>
      <c r="C4985" t="s">
        <v>103</v>
      </c>
      <c r="D4985" t="s">
        <v>47</v>
      </c>
      <c r="E4985">
        <v>15</v>
      </c>
      <c r="F4985" t="s">
        <v>10</v>
      </c>
      <c r="G4985" t="s">
        <v>48</v>
      </c>
      <c r="H4985">
        <v>329768</v>
      </c>
      <c r="I4985" t="s">
        <v>154</v>
      </c>
      <c r="J4985">
        <v>9</v>
      </c>
      <c r="K4985" t="s">
        <v>175</v>
      </c>
      <c r="L4985">
        <v>4984</v>
      </c>
      <c r="M4985" t="s">
        <v>12</v>
      </c>
      <c r="N4985" t="s">
        <v>13</v>
      </c>
      <c r="O4985">
        <v>9492294656</v>
      </c>
      <c r="P4985">
        <v>2024</v>
      </c>
      <c r="Q4985" t="s">
        <v>230</v>
      </c>
      <c r="R4985" t="s">
        <v>198</v>
      </c>
    </row>
    <row r="4986" spans="1:19" x14ac:dyDescent="0.25">
      <c r="A4986" t="s">
        <v>145</v>
      </c>
      <c r="B4986">
        <v>68</v>
      </c>
      <c r="C4986" t="s">
        <v>101</v>
      </c>
      <c r="D4986" t="s">
        <v>35</v>
      </c>
      <c r="E4986">
        <v>9</v>
      </c>
      <c r="F4986" t="s">
        <v>14</v>
      </c>
      <c r="G4986" t="s">
        <v>36</v>
      </c>
      <c r="H4986">
        <v>4682</v>
      </c>
      <c r="I4986" t="s">
        <v>124</v>
      </c>
      <c r="J4986">
        <v>12</v>
      </c>
      <c r="K4986" t="s">
        <v>178</v>
      </c>
      <c r="L4986">
        <v>4985</v>
      </c>
      <c r="M4986" t="s">
        <v>11</v>
      </c>
      <c r="N4986" t="s">
        <v>12</v>
      </c>
      <c r="P4986">
        <v>2024</v>
      </c>
      <c r="Q4986" t="s">
        <v>229</v>
      </c>
      <c r="R4986" t="s">
        <v>201</v>
      </c>
    </row>
    <row r="4987" spans="1:19" x14ac:dyDescent="0.25">
      <c r="A4987" t="s">
        <v>113</v>
      </c>
      <c r="B4987">
        <v>88</v>
      </c>
      <c r="C4987" t="s">
        <v>112</v>
      </c>
      <c r="D4987" t="s">
        <v>21</v>
      </c>
      <c r="E4987">
        <v>2</v>
      </c>
      <c r="F4987" t="s">
        <v>15</v>
      </c>
      <c r="G4987" t="s">
        <v>22</v>
      </c>
      <c r="H4987">
        <v>514</v>
      </c>
      <c r="I4987" t="s">
        <v>171</v>
      </c>
      <c r="J4987">
        <v>23</v>
      </c>
      <c r="K4987" t="s">
        <v>188</v>
      </c>
      <c r="L4987">
        <v>4986</v>
      </c>
      <c r="M4987" t="s">
        <v>13</v>
      </c>
      <c r="N4987" t="s">
        <v>12</v>
      </c>
      <c r="P4987">
        <v>2023</v>
      </c>
      <c r="Q4987" t="s">
        <v>224</v>
      </c>
      <c r="R4987" t="s">
        <v>198</v>
      </c>
      <c r="S4987">
        <v>17</v>
      </c>
    </row>
    <row r="4988" spans="1:19" x14ac:dyDescent="0.25">
      <c r="A4988" t="s">
        <v>141</v>
      </c>
      <c r="B4988">
        <v>63</v>
      </c>
      <c r="C4988" t="s">
        <v>101</v>
      </c>
      <c r="D4988" t="s">
        <v>43</v>
      </c>
      <c r="E4988">
        <v>13</v>
      </c>
      <c r="F4988" t="s">
        <v>14</v>
      </c>
      <c r="G4988" t="s">
        <v>44</v>
      </c>
      <c r="H4988">
        <v>45688</v>
      </c>
      <c r="I4988" t="s">
        <v>124</v>
      </c>
      <c r="J4988">
        <v>3</v>
      </c>
      <c r="K4988" t="s">
        <v>168</v>
      </c>
      <c r="L4988">
        <v>4987</v>
      </c>
      <c r="M4988" t="s">
        <v>13</v>
      </c>
      <c r="N4988" t="s">
        <v>11</v>
      </c>
      <c r="O4988">
        <v>333525760</v>
      </c>
      <c r="P4988">
        <v>2019</v>
      </c>
      <c r="Q4988" t="s">
        <v>226</v>
      </c>
      <c r="R4988" t="s">
        <v>200</v>
      </c>
    </row>
    <row r="4989" spans="1:19" x14ac:dyDescent="0.25">
      <c r="A4989" t="s">
        <v>133</v>
      </c>
      <c r="B4989">
        <v>55</v>
      </c>
      <c r="C4989" t="s">
        <v>101</v>
      </c>
      <c r="D4989" t="s">
        <v>25</v>
      </c>
      <c r="E4989">
        <v>4</v>
      </c>
      <c r="F4989" t="s">
        <v>14</v>
      </c>
      <c r="G4989" t="s">
        <v>26</v>
      </c>
      <c r="H4989">
        <v>1153</v>
      </c>
      <c r="I4989" t="s">
        <v>124</v>
      </c>
      <c r="J4989">
        <v>4</v>
      </c>
      <c r="K4989" t="s">
        <v>169</v>
      </c>
      <c r="L4989">
        <v>4988</v>
      </c>
      <c r="M4989" t="s">
        <v>12</v>
      </c>
      <c r="N4989" t="s">
        <v>12</v>
      </c>
      <c r="O4989">
        <v>15922161</v>
      </c>
      <c r="P4989">
        <v>2023</v>
      </c>
      <c r="Q4989" t="s">
        <v>230</v>
      </c>
      <c r="R4989" t="s">
        <v>200</v>
      </c>
    </row>
    <row r="4990" spans="1:19" x14ac:dyDescent="0.25">
      <c r="A4990" t="s">
        <v>77</v>
      </c>
      <c r="B4990">
        <v>27</v>
      </c>
      <c r="C4990" t="s">
        <v>71</v>
      </c>
      <c r="D4990" t="s">
        <v>29</v>
      </c>
      <c r="E4990">
        <v>6</v>
      </c>
      <c r="F4990" t="s">
        <v>10</v>
      </c>
      <c r="G4990" t="s">
        <v>30</v>
      </c>
      <c r="H4990">
        <v>98</v>
      </c>
      <c r="I4990" t="s">
        <v>53</v>
      </c>
      <c r="J4990">
        <v>1</v>
      </c>
      <c r="K4990" t="s">
        <v>166</v>
      </c>
      <c r="L4990">
        <v>4989</v>
      </c>
      <c r="M4990" t="s">
        <v>11</v>
      </c>
      <c r="N4990" t="s">
        <v>9</v>
      </c>
      <c r="O4990">
        <v>3623355.75</v>
      </c>
      <c r="P4990">
        <v>2022</v>
      </c>
      <c r="Q4990" t="s">
        <v>230</v>
      </c>
      <c r="R4990" t="s">
        <v>197</v>
      </c>
    </row>
    <row r="4991" spans="1:19" x14ac:dyDescent="0.25">
      <c r="A4991" t="s">
        <v>153</v>
      </c>
      <c r="B4991">
        <v>74</v>
      </c>
      <c r="C4991" t="s">
        <v>103</v>
      </c>
      <c r="D4991" t="s">
        <v>37</v>
      </c>
      <c r="E4991">
        <v>10</v>
      </c>
      <c r="F4991" t="s">
        <v>10</v>
      </c>
      <c r="G4991" t="s">
        <v>38</v>
      </c>
      <c r="H4991">
        <v>2907</v>
      </c>
      <c r="I4991" t="s">
        <v>53</v>
      </c>
      <c r="J4991">
        <v>24</v>
      </c>
      <c r="K4991" t="s">
        <v>189</v>
      </c>
      <c r="L4991">
        <v>4990</v>
      </c>
      <c r="M4991" t="s">
        <v>13</v>
      </c>
      <c r="N4991" t="s">
        <v>12</v>
      </c>
      <c r="O4991">
        <v>10202405</v>
      </c>
      <c r="P4991">
        <v>2020</v>
      </c>
      <c r="Q4991" t="s">
        <v>228</v>
      </c>
      <c r="R4991" t="s">
        <v>198</v>
      </c>
    </row>
    <row r="4992" spans="1:19" x14ac:dyDescent="0.25">
      <c r="A4992" t="s">
        <v>118</v>
      </c>
      <c r="B4992">
        <v>94</v>
      </c>
      <c r="C4992" t="s">
        <v>112</v>
      </c>
      <c r="D4992" t="s">
        <v>19</v>
      </c>
      <c r="E4992">
        <v>1</v>
      </c>
      <c r="F4992" t="s">
        <v>15</v>
      </c>
      <c r="G4992" t="s">
        <v>20</v>
      </c>
      <c r="H4992">
        <v>251</v>
      </c>
      <c r="I4992" t="s">
        <v>171</v>
      </c>
      <c r="J4992">
        <v>5</v>
      </c>
      <c r="K4992" t="s">
        <v>170</v>
      </c>
      <c r="L4992">
        <v>4991</v>
      </c>
      <c r="M4992" t="s">
        <v>11</v>
      </c>
      <c r="N4992" t="s">
        <v>9</v>
      </c>
      <c r="O4992">
        <v>3049807.5</v>
      </c>
      <c r="P4992">
        <v>2022</v>
      </c>
      <c r="Q4992" t="s">
        <v>224</v>
      </c>
      <c r="R4992" t="s">
        <v>195</v>
      </c>
      <c r="S4992">
        <v>20</v>
      </c>
    </row>
    <row r="4993" spans="1:19" x14ac:dyDescent="0.25">
      <c r="A4993" t="s">
        <v>138</v>
      </c>
      <c r="B4993">
        <v>60</v>
      </c>
      <c r="C4993" t="s">
        <v>101</v>
      </c>
      <c r="D4993" t="s">
        <v>39</v>
      </c>
      <c r="E4993">
        <v>11</v>
      </c>
      <c r="F4993" t="s">
        <v>14</v>
      </c>
      <c r="G4993" t="s">
        <v>40</v>
      </c>
      <c r="H4993">
        <v>21723</v>
      </c>
      <c r="I4993" t="s">
        <v>124</v>
      </c>
      <c r="J4993">
        <v>26</v>
      </c>
      <c r="K4993" t="s">
        <v>191</v>
      </c>
      <c r="L4993">
        <v>4992</v>
      </c>
      <c r="M4993" t="s">
        <v>13</v>
      </c>
      <c r="N4993" t="s">
        <v>11</v>
      </c>
      <c r="O4993">
        <v>212851552</v>
      </c>
      <c r="P4993">
        <v>2024</v>
      </c>
      <c r="Q4993" t="s">
        <v>225</v>
      </c>
      <c r="R4993" t="s">
        <v>197</v>
      </c>
    </row>
    <row r="4994" spans="1:19" x14ac:dyDescent="0.25">
      <c r="A4994" t="s">
        <v>142</v>
      </c>
      <c r="B4994">
        <v>64</v>
      </c>
      <c r="C4994" t="s">
        <v>101</v>
      </c>
      <c r="D4994" t="s">
        <v>23</v>
      </c>
      <c r="E4994">
        <v>3</v>
      </c>
      <c r="F4994" t="s">
        <v>15</v>
      </c>
      <c r="G4994" t="s">
        <v>24</v>
      </c>
      <c r="H4994">
        <v>41914</v>
      </c>
      <c r="I4994" t="s">
        <v>124</v>
      </c>
      <c r="J4994">
        <v>18</v>
      </c>
      <c r="K4994" t="s">
        <v>183</v>
      </c>
      <c r="L4994">
        <v>4993</v>
      </c>
      <c r="M4994" t="s">
        <v>11</v>
      </c>
      <c r="N4994" t="s">
        <v>11</v>
      </c>
      <c r="O4994">
        <v>161265280</v>
      </c>
      <c r="P4994">
        <v>2022</v>
      </c>
      <c r="Q4994" t="s">
        <v>231</v>
      </c>
      <c r="R4994" t="s">
        <v>198</v>
      </c>
      <c r="S4994">
        <v>30</v>
      </c>
    </row>
    <row r="4995" spans="1:19" x14ac:dyDescent="0.25">
      <c r="A4995" t="s">
        <v>120</v>
      </c>
      <c r="B4995">
        <v>96</v>
      </c>
      <c r="C4995" t="s">
        <v>121</v>
      </c>
      <c r="D4995" t="s">
        <v>43</v>
      </c>
      <c r="E4995">
        <v>13</v>
      </c>
      <c r="F4995" t="s">
        <v>15</v>
      </c>
      <c r="G4995" t="s">
        <v>44</v>
      </c>
      <c r="H4995">
        <v>33297</v>
      </c>
      <c r="I4995" t="s">
        <v>152</v>
      </c>
      <c r="J4995">
        <v>8</v>
      </c>
      <c r="K4995" t="s">
        <v>174</v>
      </c>
      <c r="L4995">
        <v>4994</v>
      </c>
      <c r="M4995" t="s">
        <v>13</v>
      </c>
      <c r="N4995" t="s">
        <v>11</v>
      </c>
      <c r="O4995">
        <v>154714976</v>
      </c>
      <c r="P4995">
        <v>2020</v>
      </c>
      <c r="Q4995" t="s">
        <v>232</v>
      </c>
      <c r="R4995" t="s">
        <v>199</v>
      </c>
      <c r="S4995">
        <v>161</v>
      </c>
    </row>
    <row r="4996" spans="1:19" x14ac:dyDescent="0.25">
      <c r="A4996" t="s">
        <v>159</v>
      </c>
      <c r="B4996">
        <v>86</v>
      </c>
      <c r="C4996" t="s">
        <v>112</v>
      </c>
      <c r="D4996" t="s">
        <v>23</v>
      </c>
      <c r="E4996">
        <v>3</v>
      </c>
      <c r="F4996" t="s">
        <v>14</v>
      </c>
      <c r="G4996" t="s">
        <v>24</v>
      </c>
      <c r="H4996">
        <v>34599</v>
      </c>
      <c r="I4996" t="s">
        <v>171</v>
      </c>
      <c r="J4996">
        <v>23</v>
      </c>
      <c r="K4996" t="s">
        <v>188</v>
      </c>
      <c r="L4996">
        <v>4995</v>
      </c>
      <c r="M4996" t="s">
        <v>11</v>
      </c>
      <c r="N4996" t="s">
        <v>11</v>
      </c>
      <c r="O4996">
        <v>389213152</v>
      </c>
      <c r="P4996">
        <v>2024</v>
      </c>
      <c r="Q4996" t="s">
        <v>231</v>
      </c>
      <c r="R4996" t="s">
        <v>199</v>
      </c>
    </row>
    <row r="4997" spans="1:19" x14ac:dyDescent="0.25">
      <c r="A4997" t="s">
        <v>80</v>
      </c>
      <c r="B4997">
        <v>30</v>
      </c>
      <c r="C4997" t="s">
        <v>71</v>
      </c>
      <c r="D4997" t="s">
        <v>45</v>
      </c>
      <c r="E4997">
        <v>14</v>
      </c>
      <c r="F4997" t="s">
        <v>15</v>
      </c>
      <c r="G4997" t="s">
        <v>46</v>
      </c>
      <c r="H4997">
        <v>3458</v>
      </c>
      <c r="I4997" t="s">
        <v>53</v>
      </c>
      <c r="J4997">
        <v>1</v>
      </c>
      <c r="K4997" t="s">
        <v>166</v>
      </c>
      <c r="L4997">
        <v>4996</v>
      </c>
      <c r="M4997" t="s">
        <v>9</v>
      </c>
      <c r="N4997" t="s">
        <v>12</v>
      </c>
      <c r="O4997">
        <v>46229836</v>
      </c>
      <c r="P4997">
        <v>2023</v>
      </c>
      <c r="Q4997" t="s">
        <v>225</v>
      </c>
      <c r="R4997" t="s">
        <v>196</v>
      </c>
      <c r="S4997">
        <v>45</v>
      </c>
    </row>
    <row r="4998" spans="1:19" x14ac:dyDescent="0.25">
      <c r="A4998" t="s">
        <v>76</v>
      </c>
      <c r="B4998">
        <v>26</v>
      </c>
      <c r="C4998" t="s">
        <v>71</v>
      </c>
      <c r="D4998" t="s">
        <v>23</v>
      </c>
      <c r="E4998">
        <v>3</v>
      </c>
      <c r="F4998" t="s">
        <v>15</v>
      </c>
      <c r="G4998" t="s">
        <v>24</v>
      </c>
      <c r="H4998">
        <v>1642</v>
      </c>
      <c r="I4998" t="s">
        <v>53</v>
      </c>
      <c r="J4998">
        <v>20</v>
      </c>
      <c r="K4998" t="s">
        <v>185</v>
      </c>
      <c r="L4998">
        <v>4997</v>
      </c>
      <c r="M4998" t="s">
        <v>11</v>
      </c>
      <c r="N4998" t="s">
        <v>12</v>
      </c>
      <c r="O4998">
        <v>31365344</v>
      </c>
      <c r="P4998">
        <v>2023</v>
      </c>
      <c r="Q4998" t="s">
        <v>226</v>
      </c>
      <c r="R4998" t="s">
        <v>196</v>
      </c>
      <c r="S4998">
        <v>39</v>
      </c>
    </row>
    <row r="4999" spans="1:19" x14ac:dyDescent="0.25">
      <c r="A4999" t="s">
        <v>139</v>
      </c>
      <c r="B4999">
        <v>61</v>
      </c>
      <c r="C4999" t="s">
        <v>101</v>
      </c>
      <c r="D4999" t="s">
        <v>35</v>
      </c>
      <c r="E4999">
        <v>9</v>
      </c>
      <c r="F4999" t="s">
        <v>14</v>
      </c>
      <c r="G4999" t="s">
        <v>36</v>
      </c>
      <c r="H4999">
        <v>4620</v>
      </c>
      <c r="I4999" t="s">
        <v>124</v>
      </c>
      <c r="J4999">
        <v>19</v>
      </c>
      <c r="K4999" t="s">
        <v>184</v>
      </c>
      <c r="L4999">
        <v>4998</v>
      </c>
      <c r="M4999" t="s">
        <v>11</v>
      </c>
      <c r="N4999" t="s">
        <v>12</v>
      </c>
      <c r="O4999">
        <v>10942560</v>
      </c>
      <c r="P4999">
        <v>2024</v>
      </c>
      <c r="Q4999" t="s">
        <v>205</v>
      </c>
      <c r="R4999" t="s">
        <v>197</v>
      </c>
    </row>
    <row r="5000" spans="1:19" x14ac:dyDescent="0.25">
      <c r="A5000" t="s">
        <v>129</v>
      </c>
      <c r="B5000">
        <v>51</v>
      </c>
      <c r="C5000" t="s">
        <v>101</v>
      </c>
      <c r="D5000" t="s">
        <v>27</v>
      </c>
      <c r="E5000">
        <v>5</v>
      </c>
      <c r="F5000" t="s">
        <v>15</v>
      </c>
      <c r="G5000" t="s">
        <v>28</v>
      </c>
      <c r="H5000">
        <v>435</v>
      </c>
      <c r="I5000" t="s">
        <v>124</v>
      </c>
      <c r="J5000">
        <v>18</v>
      </c>
      <c r="K5000" t="s">
        <v>183</v>
      </c>
      <c r="L5000">
        <v>4999</v>
      </c>
      <c r="M5000" t="s">
        <v>11</v>
      </c>
      <c r="N5000" t="s">
        <v>9</v>
      </c>
      <c r="P5000">
        <v>2022</v>
      </c>
      <c r="Q5000" t="s">
        <v>205</v>
      </c>
      <c r="R5000" t="s">
        <v>199</v>
      </c>
      <c r="S5000">
        <v>10</v>
      </c>
    </row>
    <row r="5001" spans="1:19" x14ac:dyDescent="0.25">
      <c r="A5001" t="s">
        <v>123</v>
      </c>
      <c r="B5001">
        <v>13</v>
      </c>
      <c r="C5001" t="s">
        <v>52</v>
      </c>
      <c r="D5001" t="s">
        <v>27</v>
      </c>
      <c r="E5001">
        <v>5</v>
      </c>
      <c r="F5001" t="s">
        <v>10</v>
      </c>
      <c r="G5001" t="s">
        <v>28</v>
      </c>
      <c r="H5001">
        <v>139</v>
      </c>
      <c r="I5001" t="s">
        <v>53</v>
      </c>
      <c r="J5001">
        <v>11</v>
      </c>
      <c r="K5001" t="s">
        <v>177</v>
      </c>
      <c r="L5001">
        <v>5000</v>
      </c>
      <c r="M5001" t="s">
        <v>11</v>
      </c>
      <c r="N5001" t="s">
        <v>9</v>
      </c>
      <c r="P5001">
        <v>2019</v>
      </c>
      <c r="Q5001" t="s">
        <v>231</v>
      </c>
      <c r="R5001" t="s">
        <v>199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59BEB-3186-46EC-A86E-C3299220B0FF}">
  <dimension ref="A1:D91"/>
  <sheetViews>
    <sheetView workbookViewId="0">
      <selection activeCell="A41" sqref="A41"/>
    </sheetView>
  </sheetViews>
  <sheetFormatPr defaultRowHeight="15" x14ac:dyDescent="0.25"/>
  <cols>
    <col min="1" max="1" width="26.28515625" bestFit="1" customWidth="1"/>
    <col min="2" max="2" width="20" bestFit="1" customWidth="1"/>
    <col min="3" max="3" width="16.42578125" bestFit="1" customWidth="1"/>
    <col min="4" max="4" width="22" customWidth="1"/>
  </cols>
  <sheetData>
    <row r="1" spans="1:4" x14ac:dyDescent="0.25">
      <c r="A1" t="s">
        <v>16</v>
      </c>
      <c r="B1" t="s">
        <v>192</v>
      </c>
      <c r="C1" t="s">
        <v>233</v>
      </c>
      <c r="D1" t="s">
        <v>234</v>
      </c>
    </row>
    <row r="2" spans="1:4" x14ac:dyDescent="0.25">
      <c r="A2" t="s">
        <v>31</v>
      </c>
      <c r="B2">
        <v>2019</v>
      </c>
      <c r="C2">
        <v>10316347704</v>
      </c>
      <c r="D2" s="9">
        <v>801.58</v>
      </c>
    </row>
    <row r="3" spans="1:4" x14ac:dyDescent="0.25">
      <c r="A3" t="s">
        <v>31</v>
      </c>
      <c r="B3">
        <v>2020</v>
      </c>
      <c r="C3">
        <v>24647595046.560001</v>
      </c>
      <c r="D3" s="9">
        <v>801.58</v>
      </c>
    </row>
    <row r="4" spans="1:4" x14ac:dyDescent="0.25">
      <c r="A4" t="s">
        <v>31</v>
      </c>
      <c r="B4">
        <v>2021</v>
      </c>
      <c r="C4">
        <v>25064903929.380001</v>
      </c>
      <c r="D4" s="9">
        <v>801.58</v>
      </c>
    </row>
    <row r="5" spans="1:4" x14ac:dyDescent="0.25">
      <c r="A5" t="s">
        <v>31</v>
      </c>
      <c r="B5">
        <v>2022</v>
      </c>
      <c r="C5">
        <v>32880914074.279999</v>
      </c>
      <c r="D5" s="9">
        <v>801.58</v>
      </c>
    </row>
    <row r="6" spans="1:4" x14ac:dyDescent="0.25">
      <c r="A6" t="s">
        <v>31</v>
      </c>
      <c r="B6">
        <v>2023</v>
      </c>
      <c r="C6">
        <v>58312561731.25</v>
      </c>
      <c r="D6" s="9">
        <v>801.58</v>
      </c>
    </row>
    <row r="7" spans="1:4" x14ac:dyDescent="0.25">
      <c r="A7" t="s">
        <v>31</v>
      </c>
      <c r="B7">
        <v>2024</v>
      </c>
      <c r="C7">
        <v>93009956736</v>
      </c>
      <c r="D7" s="9">
        <v>801.58</v>
      </c>
    </row>
    <row r="8" spans="1:4" x14ac:dyDescent="0.25">
      <c r="A8" t="s">
        <v>39</v>
      </c>
      <c r="B8">
        <v>2019</v>
      </c>
      <c r="C8">
        <v>10745905090.940001</v>
      </c>
      <c r="D8" s="9">
        <v>433.35</v>
      </c>
    </row>
    <row r="9" spans="1:4" x14ac:dyDescent="0.25">
      <c r="A9" t="s">
        <v>39</v>
      </c>
      <c r="B9">
        <v>2020</v>
      </c>
      <c r="C9">
        <v>7492393488.1300001</v>
      </c>
      <c r="D9" s="9">
        <v>433.35</v>
      </c>
    </row>
    <row r="10" spans="1:4" x14ac:dyDescent="0.25">
      <c r="A10" t="s">
        <v>39</v>
      </c>
      <c r="B10">
        <v>2021</v>
      </c>
      <c r="C10">
        <v>27919508107.880001</v>
      </c>
      <c r="D10" s="9">
        <v>433.35</v>
      </c>
    </row>
    <row r="11" spans="1:4" x14ac:dyDescent="0.25">
      <c r="A11" t="s">
        <v>39</v>
      </c>
      <c r="B11">
        <v>2022</v>
      </c>
      <c r="C11">
        <v>52719407471.470001</v>
      </c>
      <c r="D11" s="9">
        <v>433.35</v>
      </c>
    </row>
    <row r="12" spans="1:4" x14ac:dyDescent="0.25">
      <c r="A12" t="s">
        <v>39</v>
      </c>
      <c r="B12">
        <v>2023</v>
      </c>
      <c r="C12">
        <v>64863012740.629997</v>
      </c>
      <c r="D12" s="9">
        <v>433.35</v>
      </c>
    </row>
    <row r="13" spans="1:4" x14ac:dyDescent="0.25">
      <c r="A13" t="s">
        <v>39</v>
      </c>
      <c r="B13">
        <v>2024</v>
      </c>
      <c r="C13">
        <v>57313234579.879997</v>
      </c>
      <c r="D13" s="9">
        <v>433.35</v>
      </c>
    </row>
    <row r="14" spans="1:4" x14ac:dyDescent="0.25">
      <c r="A14" t="s">
        <v>41</v>
      </c>
      <c r="B14">
        <v>2019</v>
      </c>
      <c r="C14">
        <v>33958228857.75</v>
      </c>
      <c r="D14" s="9">
        <v>95.23</v>
      </c>
    </row>
    <row r="15" spans="1:4" x14ac:dyDescent="0.25">
      <c r="A15" t="s">
        <v>41</v>
      </c>
      <c r="B15">
        <v>2020</v>
      </c>
      <c r="C15">
        <v>23373392408.810001</v>
      </c>
      <c r="D15" s="9">
        <v>95.23</v>
      </c>
    </row>
    <row r="16" spans="1:4" x14ac:dyDescent="0.25">
      <c r="A16" t="s">
        <v>41</v>
      </c>
      <c r="B16">
        <v>2021</v>
      </c>
      <c r="C16">
        <v>19864789530.880001</v>
      </c>
      <c r="D16" s="9">
        <v>95.23</v>
      </c>
    </row>
    <row r="17" spans="1:4" x14ac:dyDescent="0.25">
      <c r="A17" t="s">
        <v>41</v>
      </c>
      <c r="B17">
        <v>2022</v>
      </c>
      <c r="C17">
        <v>29843672150.189999</v>
      </c>
      <c r="D17" s="9">
        <v>95.23</v>
      </c>
    </row>
    <row r="18" spans="1:4" x14ac:dyDescent="0.25">
      <c r="A18" t="s">
        <v>41</v>
      </c>
      <c r="B18">
        <v>2023</v>
      </c>
      <c r="C18">
        <v>70625809164.059998</v>
      </c>
      <c r="D18" s="9">
        <v>95.23</v>
      </c>
    </row>
    <row r="19" spans="1:4" x14ac:dyDescent="0.25">
      <c r="A19" t="s">
        <v>41</v>
      </c>
      <c r="B19">
        <v>2024</v>
      </c>
      <c r="C19">
        <v>66298338682.190002</v>
      </c>
      <c r="D19" s="9">
        <v>95.23</v>
      </c>
    </row>
    <row r="20" spans="1:4" x14ac:dyDescent="0.25">
      <c r="A20" t="s">
        <v>45</v>
      </c>
      <c r="B20">
        <v>2019</v>
      </c>
      <c r="C20">
        <v>19231735226</v>
      </c>
      <c r="D20" s="9">
        <v>179.15</v>
      </c>
    </row>
    <row r="21" spans="1:4" x14ac:dyDescent="0.25">
      <c r="A21" t="s">
        <v>45</v>
      </c>
      <c r="B21">
        <v>2020</v>
      </c>
      <c r="C21">
        <v>27725866322.380001</v>
      </c>
      <c r="D21" s="9">
        <v>179.15</v>
      </c>
    </row>
    <row r="22" spans="1:4" x14ac:dyDescent="0.25">
      <c r="A22" t="s">
        <v>45</v>
      </c>
      <c r="B22">
        <v>2021</v>
      </c>
      <c r="C22">
        <v>12549152659.75</v>
      </c>
      <c r="D22" s="9">
        <v>179.15</v>
      </c>
    </row>
    <row r="23" spans="1:4" x14ac:dyDescent="0.25">
      <c r="A23" t="s">
        <v>45</v>
      </c>
      <c r="B23">
        <v>2022</v>
      </c>
      <c r="C23">
        <v>46440725098.25</v>
      </c>
      <c r="D23" s="9">
        <v>179.15</v>
      </c>
    </row>
    <row r="24" spans="1:4" x14ac:dyDescent="0.25">
      <c r="A24" t="s">
        <v>45</v>
      </c>
      <c r="B24">
        <v>2023</v>
      </c>
      <c r="C24">
        <v>82069569800</v>
      </c>
      <c r="D24" s="9">
        <v>179.15</v>
      </c>
    </row>
    <row r="25" spans="1:4" x14ac:dyDescent="0.25">
      <c r="A25" t="s">
        <v>45</v>
      </c>
      <c r="B25">
        <v>2024</v>
      </c>
      <c r="C25">
        <v>53684660274.190002</v>
      </c>
      <c r="D25" s="9">
        <v>179.15</v>
      </c>
    </row>
    <row r="26" spans="1:4" x14ac:dyDescent="0.25">
      <c r="A26" t="s">
        <v>23</v>
      </c>
      <c r="B26">
        <v>2019</v>
      </c>
      <c r="C26">
        <v>11929681975.940001</v>
      </c>
      <c r="D26" s="9">
        <v>331.03</v>
      </c>
    </row>
    <row r="27" spans="1:4" x14ac:dyDescent="0.25">
      <c r="A27" t="s">
        <v>23</v>
      </c>
      <c r="B27">
        <v>2020</v>
      </c>
      <c r="C27">
        <v>7272568937</v>
      </c>
      <c r="D27" s="9">
        <v>331.03</v>
      </c>
    </row>
    <row r="28" spans="1:4" x14ac:dyDescent="0.25">
      <c r="A28" t="s">
        <v>23</v>
      </c>
      <c r="B28">
        <v>2021</v>
      </c>
      <c r="C28">
        <v>23483738118.560001</v>
      </c>
      <c r="D28" s="9">
        <v>331.03</v>
      </c>
    </row>
    <row r="29" spans="1:4" x14ac:dyDescent="0.25">
      <c r="A29" t="s">
        <v>23</v>
      </c>
      <c r="B29">
        <v>2022</v>
      </c>
      <c r="C29">
        <v>57497349095.190002</v>
      </c>
      <c r="D29" s="9">
        <v>331.03</v>
      </c>
    </row>
    <row r="30" spans="1:4" x14ac:dyDescent="0.25">
      <c r="A30" t="s">
        <v>23</v>
      </c>
      <c r="B30">
        <v>2023</v>
      </c>
      <c r="C30">
        <v>51452004962.059998</v>
      </c>
      <c r="D30" s="9">
        <v>331.03</v>
      </c>
    </row>
    <row r="31" spans="1:4" x14ac:dyDescent="0.25">
      <c r="A31" t="s">
        <v>23</v>
      </c>
      <c r="B31">
        <v>2024</v>
      </c>
      <c r="C31">
        <v>51420200472.379997</v>
      </c>
      <c r="D31" s="9">
        <v>331.03</v>
      </c>
    </row>
    <row r="32" spans="1:4" x14ac:dyDescent="0.25">
      <c r="A32" t="s">
        <v>25</v>
      </c>
      <c r="B32">
        <v>2019</v>
      </c>
      <c r="C32">
        <v>36567299409.879997</v>
      </c>
      <c r="D32" s="9">
        <v>1.89</v>
      </c>
    </row>
    <row r="33" spans="1:4" x14ac:dyDescent="0.25">
      <c r="A33" t="s">
        <v>25</v>
      </c>
      <c r="B33">
        <v>2020</v>
      </c>
      <c r="C33">
        <v>14904581137.5</v>
      </c>
      <c r="D33" s="9">
        <v>1.89</v>
      </c>
    </row>
    <row r="34" spans="1:4" x14ac:dyDescent="0.25">
      <c r="A34" t="s">
        <v>25</v>
      </c>
      <c r="B34">
        <v>2021</v>
      </c>
      <c r="C34">
        <v>29712871976.880001</v>
      </c>
      <c r="D34" s="9">
        <v>1.89</v>
      </c>
    </row>
    <row r="35" spans="1:4" x14ac:dyDescent="0.25">
      <c r="A35" t="s">
        <v>25</v>
      </c>
      <c r="B35">
        <v>2022</v>
      </c>
      <c r="C35">
        <v>29888218466.630001</v>
      </c>
      <c r="D35" s="9">
        <v>1.89</v>
      </c>
    </row>
    <row r="36" spans="1:4" x14ac:dyDescent="0.25">
      <c r="A36" t="s">
        <v>25</v>
      </c>
      <c r="B36">
        <v>2023</v>
      </c>
      <c r="C36">
        <v>63985463126.379997</v>
      </c>
      <c r="D36" s="9">
        <v>1.89</v>
      </c>
    </row>
    <row r="37" spans="1:4" x14ac:dyDescent="0.25">
      <c r="A37" t="s">
        <v>25</v>
      </c>
      <c r="B37">
        <v>2024</v>
      </c>
      <c r="C37">
        <v>37258476669.809998</v>
      </c>
      <c r="D37" s="9">
        <v>1.89</v>
      </c>
    </row>
    <row r="38" spans="1:4" x14ac:dyDescent="0.25">
      <c r="A38" t="s">
        <v>27</v>
      </c>
      <c r="B38">
        <v>2019</v>
      </c>
      <c r="C38">
        <v>7597240806.5</v>
      </c>
      <c r="D38" s="9">
        <v>519.9</v>
      </c>
    </row>
    <row r="39" spans="1:4" x14ac:dyDescent="0.25">
      <c r="A39" t="s">
        <v>27</v>
      </c>
      <c r="B39">
        <v>2020</v>
      </c>
      <c r="C39">
        <v>11554301062.879999</v>
      </c>
      <c r="D39" s="9">
        <v>519.9</v>
      </c>
    </row>
    <row r="40" spans="1:4" x14ac:dyDescent="0.25">
      <c r="A40" t="s">
        <v>27</v>
      </c>
      <c r="B40">
        <v>2021</v>
      </c>
      <c r="C40">
        <v>11781384664.75</v>
      </c>
      <c r="D40" s="9">
        <v>519.9</v>
      </c>
    </row>
    <row r="41" spans="1:4" x14ac:dyDescent="0.25">
      <c r="A41" t="s">
        <v>27</v>
      </c>
      <c r="B41">
        <v>2022</v>
      </c>
      <c r="C41">
        <v>35495094688</v>
      </c>
      <c r="D41" s="9">
        <v>519.9</v>
      </c>
    </row>
    <row r="42" spans="1:4" x14ac:dyDescent="0.25">
      <c r="A42" t="s">
        <v>27</v>
      </c>
      <c r="B42">
        <v>2023</v>
      </c>
      <c r="C42">
        <v>97157249918.75</v>
      </c>
      <c r="D42" s="9">
        <v>519.9</v>
      </c>
    </row>
    <row r="43" spans="1:4" x14ac:dyDescent="0.25">
      <c r="A43" t="s">
        <v>27</v>
      </c>
      <c r="B43">
        <v>2024</v>
      </c>
      <c r="C43">
        <v>47094954768.309998</v>
      </c>
      <c r="D43" s="9">
        <v>519.9</v>
      </c>
    </row>
    <row r="44" spans="1:4" x14ac:dyDescent="0.25">
      <c r="A44" t="s">
        <v>33</v>
      </c>
      <c r="B44">
        <v>2019</v>
      </c>
      <c r="C44">
        <v>15620395427.440001</v>
      </c>
      <c r="D44" s="9">
        <v>414.42</v>
      </c>
    </row>
    <row r="45" spans="1:4" x14ac:dyDescent="0.25">
      <c r="A45" t="s">
        <v>33</v>
      </c>
      <c r="B45">
        <v>2020</v>
      </c>
      <c r="C45">
        <v>20443178723.310001</v>
      </c>
      <c r="D45" s="9">
        <v>414.42</v>
      </c>
    </row>
    <row r="46" spans="1:4" x14ac:dyDescent="0.25">
      <c r="A46" t="s">
        <v>33</v>
      </c>
      <c r="B46">
        <v>2021</v>
      </c>
      <c r="C46">
        <v>24125307345.25</v>
      </c>
      <c r="D46" s="9">
        <v>414.42</v>
      </c>
    </row>
    <row r="47" spans="1:4" x14ac:dyDescent="0.25">
      <c r="A47" t="s">
        <v>33</v>
      </c>
      <c r="B47">
        <v>2022</v>
      </c>
      <c r="C47">
        <v>23982974035</v>
      </c>
      <c r="D47" s="9">
        <v>414.42</v>
      </c>
    </row>
    <row r="48" spans="1:4" x14ac:dyDescent="0.25">
      <c r="A48" t="s">
        <v>33</v>
      </c>
      <c r="B48">
        <v>2023</v>
      </c>
      <c r="C48">
        <v>25125193797.060001</v>
      </c>
      <c r="D48" s="9">
        <v>414.42</v>
      </c>
    </row>
    <row r="49" spans="1:4" x14ac:dyDescent="0.25">
      <c r="A49" t="s">
        <v>33</v>
      </c>
      <c r="B49">
        <v>2024</v>
      </c>
      <c r="C49">
        <v>80354950547.380005</v>
      </c>
      <c r="D49" s="9">
        <v>414.42</v>
      </c>
    </row>
    <row r="50" spans="1:4" x14ac:dyDescent="0.25">
      <c r="A50" t="s">
        <v>35</v>
      </c>
      <c r="B50">
        <v>2019</v>
      </c>
      <c r="C50">
        <v>3180942223.0599999</v>
      </c>
      <c r="D50" s="9">
        <v>1541.09</v>
      </c>
    </row>
    <row r="51" spans="1:4" x14ac:dyDescent="0.25">
      <c r="A51" t="s">
        <v>35</v>
      </c>
      <c r="B51">
        <v>2020</v>
      </c>
      <c r="C51">
        <v>31377752087.75</v>
      </c>
      <c r="D51" s="9">
        <v>1541.09</v>
      </c>
    </row>
    <row r="52" spans="1:4" x14ac:dyDescent="0.25">
      <c r="A52" t="s">
        <v>35</v>
      </c>
      <c r="B52">
        <v>2021</v>
      </c>
      <c r="C52">
        <v>4072088490.1900001</v>
      </c>
      <c r="D52" s="9">
        <v>1541.09</v>
      </c>
    </row>
    <row r="53" spans="1:4" x14ac:dyDescent="0.25">
      <c r="A53" t="s">
        <v>35</v>
      </c>
      <c r="B53">
        <v>2022</v>
      </c>
      <c r="C53">
        <v>28876301465.689999</v>
      </c>
      <c r="D53" s="9">
        <v>1541.09</v>
      </c>
    </row>
    <row r="54" spans="1:4" x14ac:dyDescent="0.25">
      <c r="A54" t="s">
        <v>35</v>
      </c>
      <c r="B54">
        <v>2023</v>
      </c>
      <c r="C54">
        <v>59481680807.5</v>
      </c>
      <c r="D54" s="9">
        <v>1541.09</v>
      </c>
    </row>
    <row r="55" spans="1:4" x14ac:dyDescent="0.25">
      <c r="A55" t="s">
        <v>35</v>
      </c>
      <c r="B55">
        <v>2024</v>
      </c>
      <c r="C55">
        <v>52202091321.629997</v>
      </c>
      <c r="D55" s="9">
        <v>1541.09</v>
      </c>
    </row>
    <row r="56" spans="1:4" x14ac:dyDescent="0.25">
      <c r="A56" t="s">
        <v>19</v>
      </c>
      <c r="B56">
        <v>2019</v>
      </c>
      <c r="C56">
        <v>17154835067.5</v>
      </c>
      <c r="D56" s="9">
        <v>405.47</v>
      </c>
    </row>
    <row r="57" spans="1:4" x14ac:dyDescent="0.25">
      <c r="A57" t="s">
        <v>19</v>
      </c>
      <c r="B57">
        <v>2020</v>
      </c>
      <c r="C57">
        <v>1724666005.25</v>
      </c>
      <c r="D57" s="9">
        <v>405.47</v>
      </c>
    </row>
    <row r="58" spans="1:4" x14ac:dyDescent="0.25">
      <c r="A58" t="s">
        <v>19</v>
      </c>
      <c r="B58">
        <v>2021</v>
      </c>
      <c r="C58">
        <v>22512240749.5</v>
      </c>
      <c r="D58" s="9">
        <v>405.47</v>
      </c>
    </row>
    <row r="59" spans="1:4" x14ac:dyDescent="0.25">
      <c r="A59" t="s">
        <v>19</v>
      </c>
      <c r="B59">
        <v>2022</v>
      </c>
      <c r="C59">
        <v>36177913082.5</v>
      </c>
      <c r="D59" s="9">
        <v>405.47</v>
      </c>
    </row>
    <row r="60" spans="1:4" x14ac:dyDescent="0.25">
      <c r="A60" t="s">
        <v>19</v>
      </c>
      <c r="B60">
        <v>2023</v>
      </c>
      <c r="C60">
        <v>42286806319.910004</v>
      </c>
      <c r="D60" s="9">
        <v>405.47</v>
      </c>
    </row>
    <row r="61" spans="1:4" x14ac:dyDescent="0.25">
      <c r="A61" t="s">
        <v>19</v>
      </c>
      <c r="B61">
        <v>2024</v>
      </c>
      <c r="C61">
        <v>86713266330.190002</v>
      </c>
      <c r="D61" s="9">
        <v>405.47</v>
      </c>
    </row>
    <row r="62" spans="1:4" x14ac:dyDescent="0.25">
      <c r="A62" t="s">
        <v>21</v>
      </c>
      <c r="B62">
        <v>2019</v>
      </c>
      <c r="C62">
        <v>10602033384.940001</v>
      </c>
      <c r="D62" s="9">
        <v>419.43</v>
      </c>
    </row>
    <row r="63" spans="1:4" x14ac:dyDescent="0.25">
      <c r="A63" t="s">
        <v>21</v>
      </c>
      <c r="B63">
        <v>2020</v>
      </c>
      <c r="C63">
        <v>13294211796</v>
      </c>
      <c r="D63" s="9">
        <v>419.43</v>
      </c>
    </row>
    <row r="64" spans="1:4" x14ac:dyDescent="0.25">
      <c r="A64" t="s">
        <v>21</v>
      </c>
      <c r="B64">
        <v>2021</v>
      </c>
      <c r="C64">
        <v>17423503171.5</v>
      </c>
      <c r="D64" s="9">
        <v>419.43</v>
      </c>
    </row>
    <row r="65" spans="1:4" x14ac:dyDescent="0.25">
      <c r="A65" t="s">
        <v>21</v>
      </c>
      <c r="B65">
        <v>2022</v>
      </c>
      <c r="C65">
        <v>39811216861.309998</v>
      </c>
      <c r="D65" s="9">
        <v>419.43</v>
      </c>
    </row>
    <row r="66" spans="1:4" x14ac:dyDescent="0.25">
      <c r="A66" t="s">
        <v>21</v>
      </c>
      <c r="B66">
        <v>2023</v>
      </c>
      <c r="C66">
        <v>55466621872.879997</v>
      </c>
      <c r="D66" s="9">
        <v>419.43</v>
      </c>
    </row>
    <row r="67" spans="1:4" x14ac:dyDescent="0.25">
      <c r="A67" t="s">
        <v>21</v>
      </c>
      <c r="B67">
        <v>2024</v>
      </c>
      <c r="C67">
        <v>55069748609.559998</v>
      </c>
      <c r="D67" s="9">
        <v>419.43</v>
      </c>
    </row>
    <row r="68" spans="1:4" x14ac:dyDescent="0.25">
      <c r="A68" t="s">
        <v>47</v>
      </c>
      <c r="B68">
        <v>2019</v>
      </c>
      <c r="C68">
        <v>20930385153.880001</v>
      </c>
      <c r="D68" s="9">
        <v>182.3</v>
      </c>
    </row>
    <row r="69" spans="1:4" x14ac:dyDescent="0.25">
      <c r="A69" t="s">
        <v>47</v>
      </c>
      <c r="B69">
        <v>2020</v>
      </c>
      <c r="C69">
        <v>30233421368.880001</v>
      </c>
      <c r="D69" s="9">
        <v>182.3</v>
      </c>
    </row>
    <row r="70" spans="1:4" x14ac:dyDescent="0.25">
      <c r="A70" t="s">
        <v>47</v>
      </c>
      <c r="B70">
        <v>2021</v>
      </c>
      <c r="C70">
        <v>32979010878.75</v>
      </c>
      <c r="D70" s="9">
        <v>182.3</v>
      </c>
    </row>
    <row r="71" spans="1:4" x14ac:dyDescent="0.25">
      <c r="A71" t="s">
        <v>47</v>
      </c>
      <c r="B71">
        <v>2022</v>
      </c>
      <c r="C71">
        <v>31776243399.560001</v>
      </c>
      <c r="D71" s="9">
        <v>182.3</v>
      </c>
    </row>
    <row r="72" spans="1:4" x14ac:dyDescent="0.25">
      <c r="A72" t="s">
        <v>47</v>
      </c>
      <c r="B72">
        <v>2023</v>
      </c>
      <c r="C72">
        <v>32891437774.130001</v>
      </c>
      <c r="D72" s="9">
        <v>182.3</v>
      </c>
    </row>
    <row r="73" spans="1:4" x14ac:dyDescent="0.25">
      <c r="A73" t="s">
        <v>47</v>
      </c>
      <c r="B73">
        <v>2024</v>
      </c>
      <c r="C73">
        <v>59087422405.690002</v>
      </c>
      <c r="D73" s="9">
        <v>182.3</v>
      </c>
    </row>
    <row r="74" spans="1:4" x14ac:dyDescent="0.25">
      <c r="A74" t="s">
        <v>29</v>
      </c>
      <c r="B74">
        <v>2019</v>
      </c>
      <c r="C74">
        <v>20115524552.75</v>
      </c>
      <c r="D74" s="9">
        <v>226.03</v>
      </c>
    </row>
    <row r="75" spans="1:4" x14ac:dyDescent="0.25">
      <c r="A75" t="s">
        <v>29</v>
      </c>
      <c r="B75">
        <v>2020</v>
      </c>
      <c r="C75">
        <v>11262939480.379999</v>
      </c>
      <c r="D75" s="9">
        <v>226.03</v>
      </c>
    </row>
    <row r="76" spans="1:4" x14ac:dyDescent="0.25">
      <c r="A76" t="s">
        <v>29</v>
      </c>
      <c r="B76">
        <v>2021</v>
      </c>
      <c r="C76">
        <v>25049569988.75</v>
      </c>
      <c r="D76" s="9">
        <v>226.03</v>
      </c>
    </row>
    <row r="77" spans="1:4" x14ac:dyDescent="0.25">
      <c r="A77" t="s">
        <v>29</v>
      </c>
      <c r="B77">
        <v>2022</v>
      </c>
      <c r="C77">
        <v>36038966256.379997</v>
      </c>
      <c r="D77" s="9">
        <v>226.03</v>
      </c>
    </row>
    <row r="78" spans="1:4" x14ac:dyDescent="0.25">
      <c r="A78" t="s">
        <v>29</v>
      </c>
      <c r="B78">
        <v>2023</v>
      </c>
      <c r="C78">
        <v>68397460515.129997</v>
      </c>
      <c r="D78" s="9">
        <v>226.03</v>
      </c>
    </row>
    <row r="79" spans="1:4" x14ac:dyDescent="0.25">
      <c r="A79" t="s">
        <v>29</v>
      </c>
      <c r="B79">
        <v>2024</v>
      </c>
      <c r="C79">
        <v>65582235211.75</v>
      </c>
      <c r="D79" s="9">
        <v>226.03</v>
      </c>
    </row>
    <row r="80" spans="1:4" x14ac:dyDescent="0.25">
      <c r="A80" t="s">
        <v>43</v>
      </c>
      <c r="B80">
        <v>2019</v>
      </c>
      <c r="C80">
        <v>34167766967.5</v>
      </c>
      <c r="D80" s="9">
        <v>187.65</v>
      </c>
    </row>
    <row r="81" spans="1:4" x14ac:dyDescent="0.25">
      <c r="A81" t="s">
        <v>43</v>
      </c>
      <c r="B81">
        <v>2020</v>
      </c>
      <c r="C81">
        <v>29841479912.75</v>
      </c>
      <c r="D81" s="9">
        <v>187.65</v>
      </c>
    </row>
    <row r="82" spans="1:4" x14ac:dyDescent="0.25">
      <c r="A82" t="s">
        <v>43</v>
      </c>
      <c r="B82">
        <v>2021</v>
      </c>
      <c r="C82">
        <v>35089436607.559998</v>
      </c>
      <c r="D82" s="9">
        <v>187.65</v>
      </c>
    </row>
    <row r="83" spans="1:4" x14ac:dyDescent="0.25">
      <c r="A83" t="s">
        <v>43</v>
      </c>
      <c r="B83">
        <v>2022</v>
      </c>
      <c r="C83">
        <v>41918248320.879997</v>
      </c>
      <c r="D83" s="9">
        <v>187.65</v>
      </c>
    </row>
    <row r="84" spans="1:4" x14ac:dyDescent="0.25">
      <c r="A84" t="s">
        <v>43</v>
      </c>
      <c r="B84">
        <v>2023</v>
      </c>
      <c r="C84">
        <v>69066842065.25</v>
      </c>
      <c r="D84" s="9">
        <v>187.65</v>
      </c>
    </row>
    <row r="85" spans="1:4" x14ac:dyDescent="0.25">
      <c r="A85" t="s">
        <v>43</v>
      </c>
      <c r="B85">
        <v>2024</v>
      </c>
      <c r="C85">
        <v>98284606676.5</v>
      </c>
      <c r="D85" s="9">
        <v>187.65</v>
      </c>
    </row>
    <row r="86" spans="1:4" x14ac:dyDescent="0.25">
      <c r="A86" t="s">
        <v>37</v>
      </c>
      <c r="B86">
        <v>2019</v>
      </c>
      <c r="C86">
        <v>22377465962</v>
      </c>
      <c r="D86" s="9">
        <v>365.42</v>
      </c>
    </row>
    <row r="87" spans="1:4" x14ac:dyDescent="0.25">
      <c r="A87" t="s">
        <v>37</v>
      </c>
      <c r="B87">
        <v>2020</v>
      </c>
      <c r="C87">
        <v>12032977565.879999</v>
      </c>
      <c r="D87" s="9">
        <v>365.42</v>
      </c>
    </row>
    <row r="88" spans="1:4" x14ac:dyDescent="0.25">
      <c r="A88" t="s">
        <v>37</v>
      </c>
      <c r="B88">
        <v>2021</v>
      </c>
      <c r="C88">
        <v>46917107076.879997</v>
      </c>
      <c r="D88" s="9">
        <v>365.42</v>
      </c>
    </row>
    <row r="89" spans="1:4" x14ac:dyDescent="0.25">
      <c r="A89" t="s">
        <v>37</v>
      </c>
      <c r="B89">
        <v>2022</v>
      </c>
      <c r="C89">
        <v>37632471590.690002</v>
      </c>
      <c r="D89" s="9">
        <v>365.42</v>
      </c>
    </row>
    <row r="90" spans="1:4" x14ac:dyDescent="0.25">
      <c r="A90" t="s">
        <v>37</v>
      </c>
      <c r="B90">
        <v>2023</v>
      </c>
      <c r="C90">
        <v>38273793436.690002</v>
      </c>
      <c r="D90" s="9">
        <v>365.42</v>
      </c>
    </row>
    <row r="91" spans="1:4" x14ac:dyDescent="0.25">
      <c r="A91" t="s">
        <v>37</v>
      </c>
      <c r="B91">
        <v>2024</v>
      </c>
      <c r="C91">
        <v>104148997496.06</v>
      </c>
      <c r="D91" s="9">
        <v>365.42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A0A75-EC9A-4684-9E26-1EAD48E08559}">
  <dimension ref="B3:L32"/>
  <sheetViews>
    <sheetView topLeftCell="I1" zoomScaleNormal="100" workbookViewId="0">
      <selection activeCell="J19" sqref="J19"/>
    </sheetView>
  </sheetViews>
  <sheetFormatPr defaultColWidth="6.7109375" defaultRowHeight="15" x14ac:dyDescent="0.25"/>
  <cols>
    <col min="2" max="2" width="15.5703125" bestFit="1" customWidth="1"/>
    <col min="3" max="3" width="21.140625" bestFit="1" customWidth="1"/>
    <col min="4" max="4" width="14.5703125" bestFit="1" customWidth="1"/>
    <col min="5" max="5" width="13.140625" bestFit="1" customWidth="1"/>
    <col min="6" max="6" width="8.28515625" bestFit="1" customWidth="1"/>
    <col min="7" max="7" width="18.42578125" bestFit="1" customWidth="1"/>
    <col min="8" max="8" width="17.42578125" bestFit="1" customWidth="1"/>
    <col min="9" max="9" width="21.42578125" bestFit="1" customWidth="1"/>
    <col min="10" max="10" width="28.140625" bestFit="1" customWidth="1"/>
    <col min="11" max="11" width="16.28515625" bestFit="1" customWidth="1"/>
    <col min="12" max="12" width="19.85546875" bestFit="1" customWidth="1"/>
    <col min="13" max="13" width="24.28515625" bestFit="1" customWidth="1"/>
    <col min="14" max="14" width="13.42578125" bestFit="1" customWidth="1"/>
    <col min="15" max="15" width="26.28515625" bestFit="1" customWidth="1"/>
    <col min="16" max="16" width="11.85546875" bestFit="1" customWidth="1"/>
  </cols>
  <sheetData>
    <row r="3" spans="2:12" x14ac:dyDescent="0.25">
      <c r="B3" s="3" t="s">
        <v>212</v>
      </c>
      <c r="F3" s="3" t="s">
        <v>236</v>
      </c>
      <c r="J3" s="3" t="s">
        <v>213</v>
      </c>
    </row>
    <row r="4" spans="2:12" x14ac:dyDescent="0.25">
      <c r="B4" s="1" t="s">
        <v>207</v>
      </c>
      <c r="C4" t="s">
        <v>206</v>
      </c>
      <c r="D4" t="s">
        <v>221</v>
      </c>
      <c r="F4" s="1" t="s">
        <v>208</v>
      </c>
      <c r="G4" t="s">
        <v>222</v>
      </c>
      <c r="H4" t="s">
        <v>249</v>
      </c>
      <c r="J4" s="1" t="s">
        <v>202</v>
      </c>
      <c r="K4" t="s">
        <v>235</v>
      </c>
      <c r="L4" t="s">
        <v>244</v>
      </c>
    </row>
    <row r="5" spans="2:12" x14ac:dyDescent="0.25">
      <c r="B5" s="2" t="s">
        <v>52</v>
      </c>
      <c r="C5" s="5">
        <v>478311441617.01337</v>
      </c>
      <c r="D5" s="5">
        <v>792604951689.16003</v>
      </c>
      <c r="F5" s="2" t="s">
        <v>124</v>
      </c>
      <c r="G5" s="13">
        <v>6</v>
      </c>
      <c r="H5" s="13">
        <v>153</v>
      </c>
      <c r="J5" s="2" t="s">
        <v>35</v>
      </c>
      <c r="K5" s="5">
        <v>179190856395.82001</v>
      </c>
      <c r="L5" s="9">
        <v>1541.0900000000001</v>
      </c>
    </row>
    <row r="6" spans="2:12" x14ac:dyDescent="0.25">
      <c r="B6" s="2" t="s">
        <v>71</v>
      </c>
      <c r="C6" s="5">
        <v>478311441617.01337</v>
      </c>
      <c r="D6" s="5">
        <v>667950114854.93994</v>
      </c>
      <c r="F6" s="2" t="s">
        <v>154</v>
      </c>
      <c r="G6" s="13">
        <v>2</v>
      </c>
      <c r="H6" s="13">
        <v>189</v>
      </c>
      <c r="J6" s="2" t="s">
        <v>31</v>
      </c>
      <c r="K6" s="5">
        <v>244232279221.47</v>
      </c>
      <c r="L6" s="9">
        <v>801.57999999999993</v>
      </c>
    </row>
    <row r="7" spans="2:12" x14ac:dyDescent="0.25">
      <c r="B7" s="2" t="s">
        <v>101</v>
      </c>
      <c r="C7" s="5">
        <v>478311441617.01337</v>
      </c>
      <c r="D7" s="5">
        <v>558878030914.56006</v>
      </c>
      <c r="F7" s="2" t="s">
        <v>53</v>
      </c>
      <c r="G7" s="13">
        <v>9</v>
      </c>
      <c r="H7" s="13">
        <v>318</v>
      </c>
      <c r="J7" s="2" t="s">
        <v>27</v>
      </c>
      <c r="K7" s="5">
        <v>210680225909.19</v>
      </c>
      <c r="L7" s="9">
        <v>519.9</v>
      </c>
    </row>
    <row r="8" spans="2:12" x14ac:dyDescent="0.25">
      <c r="B8" s="2" t="s">
        <v>103</v>
      </c>
      <c r="C8" s="5">
        <v>478311441617.01337</v>
      </c>
      <c r="D8" s="5">
        <v>462747597711.40997</v>
      </c>
      <c r="J8" s="2" t="s">
        <v>39</v>
      </c>
      <c r="K8" s="5">
        <v>221053461478.92999</v>
      </c>
      <c r="L8" s="9">
        <v>433.34999999999997</v>
      </c>
    </row>
    <row r="9" spans="2:12" x14ac:dyDescent="0.25">
      <c r="B9" s="2" t="s">
        <v>91</v>
      </c>
      <c r="C9" s="5">
        <v>478311441617.01337</v>
      </c>
      <c r="D9" s="5">
        <v>400596381214.19</v>
      </c>
      <c r="J9" s="2" t="s">
        <v>21</v>
      </c>
      <c r="K9" s="5">
        <v>191667335696.19</v>
      </c>
      <c r="L9" s="9">
        <v>419.43</v>
      </c>
    </row>
    <row r="10" spans="2:12" x14ac:dyDescent="0.25">
      <c r="B10" s="2" t="s">
        <v>112</v>
      </c>
      <c r="C10" s="5">
        <v>478311441617.01337</v>
      </c>
      <c r="D10" s="5">
        <v>322727559966.38</v>
      </c>
      <c r="J10" s="2" t="s">
        <v>33</v>
      </c>
      <c r="K10" s="5">
        <v>189651999875.44</v>
      </c>
      <c r="L10" s="9">
        <v>414.42</v>
      </c>
    </row>
    <row r="11" spans="2:12" x14ac:dyDescent="0.25">
      <c r="B11" s="2" t="s">
        <v>121</v>
      </c>
      <c r="C11" s="5">
        <v>478311441617.01337</v>
      </c>
      <c r="D11" s="5">
        <v>142675454968.47</v>
      </c>
      <c r="J11" s="2" t="s">
        <v>19</v>
      </c>
      <c r="K11" s="5">
        <v>206569727554.85001</v>
      </c>
      <c r="L11" s="9">
        <v>405.47</v>
      </c>
    </row>
    <row r="12" spans="2:12" x14ac:dyDescent="0.25">
      <c r="J12" s="2" t="s">
        <v>37</v>
      </c>
      <c r="K12" s="5">
        <v>261382813128.20001</v>
      </c>
      <c r="L12" s="9">
        <v>365.42</v>
      </c>
    </row>
    <row r="13" spans="2:12" x14ac:dyDescent="0.25">
      <c r="J13" s="2" t="s">
        <v>23</v>
      </c>
      <c r="K13" s="5">
        <v>203055543561.13</v>
      </c>
      <c r="L13" s="9">
        <v>331.03000000000003</v>
      </c>
    </row>
    <row r="14" spans="2:12" x14ac:dyDescent="0.25">
      <c r="B14" s="4" t="s">
        <v>237</v>
      </c>
      <c r="J14" s="2" t="s">
        <v>29</v>
      </c>
      <c r="K14" s="5">
        <v>226446696005.13998</v>
      </c>
      <c r="L14" s="9">
        <v>226.03</v>
      </c>
    </row>
    <row r="15" spans="2:12" x14ac:dyDescent="0.25">
      <c r="B15" s="1" t="s">
        <v>242</v>
      </c>
      <c r="C15" t="s">
        <v>247</v>
      </c>
      <c r="J15" s="2" t="s">
        <v>43</v>
      </c>
      <c r="K15" s="5">
        <v>308368380550.44</v>
      </c>
      <c r="L15" s="9">
        <v>187.65</v>
      </c>
    </row>
    <row r="16" spans="2:12" x14ac:dyDescent="0.25">
      <c r="B16" s="2" t="s">
        <v>151</v>
      </c>
      <c r="C16" s="13">
        <v>60</v>
      </c>
      <c r="J16" s="2" t="s">
        <v>47</v>
      </c>
      <c r="K16" s="5">
        <v>207897920980.89001</v>
      </c>
      <c r="L16" s="9">
        <v>182.29999999999998</v>
      </c>
    </row>
    <row r="17" spans="2:12" x14ac:dyDescent="0.25">
      <c r="B17" s="2" t="s">
        <v>74</v>
      </c>
      <c r="C17" s="13">
        <v>61</v>
      </c>
      <c r="E17" s="1" t="s">
        <v>202</v>
      </c>
      <c r="F17" t="s">
        <v>248</v>
      </c>
      <c r="J17" s="2" t="s">
        <v>45</v>
      </c>
      <c r="K17" s="5">
        <v>241701709380.57001</v>
      </c>
      <c r="L17" s="9">
        <v>179.15</v>
      </c>
    </row>
    <row r="18" spans="2:12" x14ac:dyDescent="0.25">
      <c r="B18" s="2" t="s">
        <v>64</v>
      </c>
      <c r="C18" s="13">
        <v>63</v>
      </c>
      <c r="E18" s="2" t="s">
        <v>227</v>
      </c>
      <c r="J18" s="2" t="s">
        <v>41</v>
      </c>
      <c r="K18" s="5">
        <v>243964230793.88</v>
      </c>
      <c r="L18" s="9">
        <v>95.23</v>
      </c>
    </row>
    <row r="19" spans="2:12" x14ac:dyDescent="0.25">
      <c r="B19" s="2" t="s">
        <v>78</v>
      </c>
      <c r="C19" s="13">
        <v>64</v>
      </c>
      <c r="E19" s="12">
        <v>2019</v>
      </c>
      <c r="F19">
        <v>48</v>
      </c>
      <c r="J19" s="2" t="s">
        <v>25</v>
      </c>
      <c r="K19" s="5">
        <v>212316910787.07999</v>
      </c>
      <c r="L19" s="9">
        <v>1.89</v>
      </c>
    </row>
    <row r="20" spans="2:12" x14ac:dyDescent="0.25">
      <c r="B20" s="2" t="s">
        <v>51</v>
      </c>
      <c r="C20" s="13">
        <v>65</v>
      </c>
      <c r="E20" s="2" t="s">
        <v>226</v>
      </c>
    </row>
    <row r="21" spans="2:12" x14ac:dyDescent="0.25">
      <c r="B21" s="2" t="s">
        <v>58</v>
      </c>
      <c r="C21" s="13">
        <v>66</v>
      </c>
      <c r="E21" s="12">
        <v>2020</v>
      </c>
      <c r="F21">
        <v>51</v>
      </c>
    </row>
    <row r="22" spans="2:12" x14ac:dyDescent="0.25">
      <c r="B22" s="2" t="s">
        <v>83</v>
      </c>
      <c r="C22" s="13">
        <v>69</v>
      </c>
      <c r="E22" s="12">
        <v>2021</v>
      </c>
      <c r="F22">
        <v>59</v>
      </c>
    </row>
    <row r="23" spans="2:12" x14ac:dyDescent="0.25">
      <c r="E23" s="12">
        <v>2024</v>
      </c>
      <c r="F23">
        <v>132</v>
      </c>
    </row>
    <row r="24" spans="2:12" x14ac:dyDescent="0.25">
      <c r="E24" s="2" t="s">
        <v>204</v>
      </c>
    </row>
    <row r="25" spans="2:12" x14ac:dyDescent="0.25">
      <c r="E25" s="12">
        <v>2022</v>
      </c>
      <c r="F25">
        <v>94</v>
      </c>
    </row>
    <row r="26" spans="2:12" x14ac:dyDescent="0.25">
      <c r="E26" s="12">
        <v>2024</v>
      </c>
      <c r="F26">
        <v>132</v>
      </c>
    </row>
    <row r="27" spans="2:12" x14ac:dyDescent="0.25">
      <c r="E27" s="2" t="s">
        <v>225</v>
      </c>
    </row>
    <row r="28" spans="2:12" x14ac:dyDescent="0.25">
      <c r="E28" s="12">
        <v>2023</v>
      </c>
      <c r="F28">
        <v>122</v>
      </c>
    </row>
    <row r="29" spans="2:12" x14ac:dyDescent="0.25">
      <c r="E29" s="2" t="s">
        <v>218</v>
      </c>
      <c r="F29">
        <v>638</v>
      </c>
    </row>
    <row r="32" spans="2:12" x14ac:dyDescent="0.25">
      <c r="D32" s="5"/>
    </row>
  </sheetData>
  <pageMargins left="0.7" right="0.7" top="0.75" bottom="0.75" header="0.3" footer="0.3"/>
  <pageSetup orientation="portrait"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5C4B4-0C55-49B8-B822-CBF5EA5F2643}">
  <dimension ref="B5:J20"/>
  <sheetViews>
    <sheetView topLeftCell="A4" zoomScale="115" zoomScaleNormal="115" workbookViewId="0">
      <selection activeCell="B14" sqref="B14"/>
    </sheetView>
  </sheetViews>
  <sheetFormatPr defaultRowHeight="15" x14ac:dyDescent="0.25"/>
  <cols>
    <col min="2" max="2" width="18.7109375" bestFit="1" customWidth="1"/>
    <col min="3" max="3" width="24.28515625" bestFit="1" customWidth="1"/>
    <col min="4" max="4" width="7" customWidth="1"/>
    <col min="5" max="5" width="23.5703125" bestFit="1" customWidth="1"/>
    <col min="6" max="6" width="19.28515625" bestFit="1" customWidth="1"/>
    <col min="7" max="7" width="9.7109375" customWidth="1"/>
    <col min="8" max="8" width="12.140625" bestFit="1" customWidth="1"/>
    <col min="9" max="9" width="24.5703125" bestFit="1" customWidth="1"/>
    <col min="10" max="10" width="24.28515625" bestFit="1" customWidth="1"/>
    <col min="11" max="11" width="25.28515625" bestFit="1" customWidth="1"/>
    <col min="12" max="12" width="24.28515625" bestFit="1" customWidth="1"/>
    <col min="13" max="13" width="25.28515625" bestFit="1" customWidth="1"/>
    <col min="14" max="14" width="29.28515625" bestFit="1" customWidth="1"/>
    <col min="15" max="15" width="30.42578125" bestFit="1" customWidth="1"/>
  </cols>
  <sheetData>
    <row r="5" spans="2:10" x14ac:dyDescent="0.25">
      <c r="B5" s="3" t="s">
        <v>209</v>
      </c>
      <c r="E5" s="3" t="s">
        <v>210</v>
      </c>
    </row>
    <row r="6" spans="2:10" x14ac:dyDescent="0.25">
      <c r="B6" s="1" t="s">
        <v>202</v>
      </c>
      <c r="C6" t="s">
        <v>217</v>
      </c>
      <c r="E6" s="1" t="s">
        <v>4</v>
      </c>
      <c r="F6" t="s" vm="1">
        <v>15</v>
      </c>
    </row>
    <row r="7" spans="2:10" x14ac:dyDescent="0.25">
      <c r="B7" s="2" t="s">
        <v>15</v>
      </c>
      <c r="C7" s="8">
        <v>0.59436047694110383</v>
      </c>
    </row>
    <row r="8" spans="2:10" x14ac:dyDescent="0.25">
      <c r="B8" s="2" t="s">
        <v>10</v>
      </c>
      <c r="C8" s="8">
        <v>0.24051187613177671</v>
      </c>
      <c r="E8" s="1" t="s">
        <v>202</v>
      </c>
      <c r="F8" t="s">
        <v>215</v>
      </c>
    </row>
    <row r="9" spans="2:10" x14ac:dyDescent="0.25">
      <c r="B9" s="2" t="s">
        <v>14</v>
      </c>
      <c r="C9" s="8">
        <v>0.16512764692711948</v>
      </c>
      <c r="E9" s="2" t="s">
        <v>187</v>
      </c>
      <c r="F9" s="13">
        <v>98</v>
      </c>
      <c r="H9" s="4" t="s">
        <v>241</v>
      </c>
    </row>
    <row r="10" spans="2:10" x14ac:dyDescent="0.25">
      <c r="E10" s="2" t="s">
        <v>169</v>
      </c>
      <c r="F10" s="13">
        <v>100</v>
      </c>
      <c r="H10" s="1" t="s">
        <v>4</v>
      </c>
      <c r="I10" t="s" vm="2">
        <v>239</v>
      </c>
    </row>
    <row r="11" spans="2:10" x14ac:dyDescent="0.25">
      <c r="E11" s="2" t="s">
        <v>191</v>
      </c>
      <c r="F11" s="13">
        <v>102</v>
      </c>
    </row>
    <row r="12" spans="2:10" x14ac:dyDescent="0.25">
      <c r="B12" s="3" t="s">
        <v>211</v>
      </c>
      <c r="E12" s="2" t="s">
        <v>179</v>
      </c>
      <c r="F12" s="13">
        <v>151</v>
      </c>
      <c r="H12" s="1" t="s">
        <v>207</v>
      </c>
      <c r="I12" t="s">
        <v>240</v>
      </c>
      <c r="J12" t="s">
        <v>217</v>
      </c>
    </row>
    <row r="13" spans="2:10" x14ac:dyDescent="0.25">
      <c r="B13" s="1" t="s">
        <v>202</v>
      </c>
      <c r="C13" t="s">
        <v>238</v>
      </c>
      <c r="E13" s="2" t="s">
        <v>175</v>
      </c>
      <c r="F13" s="13">
        <v>153</v>
      </c>
      <c r="H13" s="2" t="s">
        <v>52</v>
      </c>
      <c r="I13" s="5">
        <v>322523454031.8125</v>
      </c>
      <c r="J13" s="8"/>
    </row>
    <row r="14" spans="2:10" x14ac:dyDescent="0.25">
      <c r="B14" s="2" t="s">
        <v>105</v>
      </c>
      <c r="C14" s="10">
        <v>3874908</v>
      </c>
      <c r="E14" s="2" t="s">
        <v>185</v>
      </c>
      <c r="F14" s="13">
        <v>186</v>
      </c>
      <c r="H14" s="2" t="s">
        <v>121</v>
      </c>
      <c r="I14" s="5">
        <v>63514903132.71875</v>
      </c>
      <c r="J14" s="8"/>
    </row>
    <row r="15" spans="2:10" x14ac:dyDescent="0.25">
      <c r="B15" s="2" t="s">
        <v>149</v>
      </c>
      <c r="C15" s="10">
        <v>3859816</v>
      </c>
      <c r="E15" s="2" t="s">
        <v>186</v>
      </c>
      <c r="F15" s="13">
        <v>223</v>
      </c>
      <c r="H15" s="2" t="s">
        <v>71</v>
      </c>
      <c r="I15" s="5">
        <v>244147677556.0625</v>
      </c>
      <c r="J15" s="8"/>
    </row>
    <row r="16" spans="2:10" x14ac:dyDescent="0.25">
      <c r="B16" s="2" t="s">
        <v>62</v>
      </c>
      <c r="C16" s="10">
        <v>3567176</v>
      </c>
      <c r="E16" s="2" t="s">
        <v>177</v>
      </c>
      <c r="F16" s="13">
        <v>274</v>
      </c>
      <c r="H16" s="2" t="s">
        <v>101</v>
      </c>
      <c r="I16" s="5">
        <v>243051664721.5</v>
      </c>
      <c r="J16" s="8"/>
    </row>
    <row r="17" spans="2:10" x14ac:dyDescent="0.25">
      <c r="B17" s="2" t="s">
        <v>54</v>
      </c>
      <c r="C17" s="10">
        <v>3148216</v>
      </c>
      <c r="E17" s="2" t="s">
        <v>167</v>
      </c>
      <c r="F17" s="13">
        <v>283</v>
      </c>
      <c r="H17" s="2" t="s">
        <v>103</v>
      </c>
      <c r="I17" s="5">
        <v>223537734318.75</v>
      </c>
      <c r="J17" s="8"/>
    </row>
    <row r="18" spans="2:10" x14ac:dyDescent="0.25">
      <c r="B18" s="2" t="s">
        <v>83</v>
      </c>
      <c r="C18" s="10">
        <v>3106479</v>
      </c>
      <c r="E18" s="2" t="s">
        <v>166</v>
      </c>
      <c r="F18" s="13">
        <v>334</v>
      </c>
      <c r="H18" s="2" t="s">
        <v>112</v>
      </c>
      <c r="I18" s="5">
        <v>106873634280.75</v>
      </c>
      <c r="J18" s="8"/>
    </row>
    <row r="19" spans="2:10" x14ac:dyDescent="0.25">
      <c r="B19" s="2" t="s">
        <v>90</v>
      </c>
      <c r="C19" s="10">
        <v>3046014</v>
      </c>
      <c r="H19" s="2" t="s">
        <v>91</v>
      </c>
      <c r="I19" s="5">
        <v>154505107316.375</v>
      </c>
      <c r="J19" s="8"/>
    </row>
    <row r="20" spans="2:10" x14ac:dyDescent="0.25">
      <c r="B20" s="2" t="s">
        <v>69</v>
      </c>
      <c r="C20" s="10">
        <v>2941833</v>
      </c>
      <c r="H20" s="2" t="s">
        <v>218</v>
      </c>
      <c r="I20" s="7">
        <v>1358154175357.9688</v>
      </c>
      <c r="J20"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3BE2A-3B93-44A0-A816-EB45BB1BC393}">
  <dimension ref="B3:K22"/>
  <sheetViews>
    <sheetView topLeftCell="B1" zoomScale="85" zoomScaleNormal="85" workbookViewId="0">
      <selection activeCell="D11" sqref="D11"/>
    </sheetView>
  </sheetViews>
  <sheetFormatPr defaultRowHeight="15" x14ac:dyDescent="0.25"/>
  <cols>
    <col min="2" max="2" width="25.5703125" bestFit="1" customWidth="1"/>
    <col min="3" max="3" width="18.140625" bestFit="1" customWidth="1"/>
    <col min="4" max="4" width="27.28515625" bestFit="1" customWidth="1"/>
    <col min="5" max="5" width="19.85546875" bestFit="1" customWidth="1"/>
    <col min="6" max="6" width="19.5703125" bestFit="1" customWidth="1"/>
    <col min="7" max="8" width="19.28515625" bestFit="1" customWidth="1"/>
    <col min="11" max="12" width="15.7109375" bestFit="1" customWidth="1"/>
  </cols>
  <sheetData>
    <row r="3" spans="2:11" x14ac:dyDescent="0.25">
      <c r="B3" t="s">
        <v>214</v>
      </c>
    </row>
    <row r="4" spans="2:11" x14ac:dyDescent="0.25">
      <c r="B4" t="s">
        <v>216</v>
      </c>
      <c r="D4" t="s">
        <v>217</v>
      </c>
      <c r="F4" s="1" t="s">
        <v>202</v>
      </c>
      <c r="G4" t="s">
        <v>215</v>
      </c>
      <c r="I4" t="s">
        <v>219</v>
      </c>
      <c r="K4" t="s">
        <v>220</v>
      </c>
    </row>
    <row r="5" spans="2:11" x14ac:dyDescent="0.25">
      <c r="B5" s="13">
        <v>5000</v>
      </c>
      <c r="D5" s="7">
        <v>3348180091319.0938</v>
      </c>
      <c r="F5" s="2" t="s">
        <v>15</v>
      </c>
      <c r="G5" s="13">
        <v>2990</v>
      </c>
      <c r="I5" s="6">
        <f>GETPIVOTDATA("[Measures].[Count of incident_id]",$F$4,"[full_spreadsheet].[status]","[full_spreadsheet].[status].&amp;[Resolved]")/GETPIVOTDATA("[Measures].[Count of incident_id]",$F$4)</f>
        <v>0.59799999999999998</v>
      </c>
      <c r="K5" s="13">
        <v>7</v>
      </c>
    </row>
    <row r="6" spans="2:11" x14ac:dyDescent="0.25">
      <c r="F6" s="2" t="s">
        <v>10</v>
      </c>
      <c r="G6" s="13">
        <v>1255</v>
      </c>
    </row>
    <row r="7" spans="2:11" x14ac:dyDescent="0.25">
      <c r="F7" s="2" t="s">
        <v>14</v>
      </c>
      <c r="G7" s="13">
        <v>755</v>
      </c>
    </row>
    <row r="8" spans="2:11" x14ac:dyDescent="0.25">
      <c r="F8" s="2" t="s">
        <v>218</v>
      </c>
      <c r="G8" s="13">
        <v>5000</v>
      </c>
    </row>
    <row r="10" spans="2:11" x14ac:dyDescent="0.25">
      <c r="B10" t="s">
        <v>223</v>
      </c>
      <c r="D10" t="s">
        <v>243</v>
      </c>
    </row>
    <row r="11" spans="2:11" x14ac:dyDescent="0.25">
      <c r="B11" s="6">
        <f>(GETPIVOTDATA("[Measures].[Count of incident_id]",$F$4,"[full_spreadsheet].[status]","[full_spreadsheet].[status].&amp;[Under Investigation]")+GETPIVOTDATA("[Measures].[Count of incident_id]",$F$4,"[full_spreadsheet].[status]","[full_spreadsheet].[status].&amp;[Unresolved]"))/GETPIVOTDATA("[Measures].[Count of incident_id]",$F$4)</f>
        <v>0.40200000000000002</v>
      </c>
      <c r="D11" s="13">
        <v>25</v>
      </c>
    </row>
    <row r="14" spans="2:11" x14ac:dyDescent="0.25">
      <c r="B14" t="s">
        <v>245</v>
      </c>
      <c r="D14" t="s">
        <v>246</v>
      </c>
    </row>
    <row r="15" spans="2:11" x14ac:dyDescent="0.25">
      <c r="B15" s="13">
        <v>100</v>
      </c>
      <c r="D15" s="11">
        <v>720813797.91584361</v>
      </c>
    </row>
    <row r="21" spans="2:2" x14ac:dyDescent="0.25">
      <c r="B21" s="2"/>
    </row>
    <row r="22" spans="2:2" x14ac:dyDescent="0.25">
      <c r="B22"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62F00-F5BA-4E7B-969E-651DE19CFCB3}">
  <dimension ref="A1"/>
  <sheetViews>
    <sheetView showGridLines="0" tabSelected="1" zoomScale="80" zoomScaleNormal="8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8BF77-6554-4836-B845-079508DDCCDA}">
  <dimension ref="A1"/>
  <sheetViews>
    <sheetView showGridLines="0" zoomScale="80" zoomScaleNormal="8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Props1.xml><?xml version="1.0" encoding="utf-8"?>
<ds:datastoreItem xmlns:ds="http://schemas.openxmlformats.org/officeDocument/2006/customXml" ds:itemID="{C9EAF04D-58B4-4EC7-B4A0-898FC1EDD707}">
  <ds:schemaRefs/>
</ds:datastoreItem>
</file>

<file path=customXml/itemProps2.xml><?xml version="1.0" encoding="utf-8"?>
<ds:datastoreItem xmlns:ds="http://schemas.openxmlformats.org/officeDocument/2006/customXml" ds:itemID="{5C1DBD5E-99E2-4FFF-B0F4-9AB873148434}">
  <ds:schemaRefs/>
</ds:datastoreItem>
</file>

<file path=customXml/itemProps3.xml><?xml version="1.0" encoding="utf-8"?>
<ds:datastoreItem xmlns:ds="http://schemas.openxmlformats.org/officeDocument/2006/customXml" ds:itemID="{0C596E0D-E98F-403B-B2BF-666FDC3F882C}">
  <ds:schemaRefs/>
</ds:datastoreItem>
</file>

<file path=customXml/itemProps4.xml><?xml version="1.0" encoding="utf-8"?>
<ds:datastoreItem xmlns:ds="http://schemas.openxmlformats.org/officeDocument/2006/customXml" ds:itemID="{CCB99E15-4FD8-4C12-8A53-AB976348194F}">
  <ds:schemaRefs/>
</ds:datastoreItem>
</file>

<file path=customXml/itemProps5.xml><?xml version="1.0" encoding="utf-8"?>
<ds:datastoreItem xmlns:ds="http://schemas.openxmlformats.org/officeDocument/2006/customXml" ds:itemID="{588E4EA1-7EE7-460C-92FD-B460A19C4ED7}">
  <ds:schemaRefs/>
</ds:datastoreItem>
</file>

<file path=customXml/itemProps6.xml><?xml version="1.0" encoding="utf-8"?>
<ds:datastoreItem xmlns:ds="http://schemas.openxmlformats.org/officeDocument/2006/customXml" ds:itemID="{A5B4B326-D573-4832-BEC3-72BF7126AC82}">
  <ds:schemaRefs/>
</ds:datastoreItem>
</file>

<file path=customXml/itemProps7.xml><?xml version="1.0" encoding="utf-8"?>
<ds:datastoreItem xmlns:ds="http://schemas.openxmlformats.org/officeDocument/2006/customXml" ds:itemID="{1C51F5BB-E3E1-4DA6-B0F3-B4327F389DA4}">
  <ds:schemaRefs/>
</ds:datastoreItem>
</file>

<file path=customXml/itemProps8.xml><?xml version="1.0" encoding="utf-8"?>
<ds:datastoreItem xmlns:ds="http://schemas.openxmlformats.org/officeDocument/2006/customXml" ds:itemID="{AA8F68B9-D7DC-436E-A89F-0C462BA9BF11}">
  <ds:schemaRefs/>
</ds:datastoreItem>
</file>

<file path=customXml/itemProps9.xml><?xml version="1.0" encoding="utf-8"?>
<ds:datastoreItem xmlns:ds="http://schemas.openxmlformats.org/officeDocument/2006/customXml" ds:itemID="{53EC99E9-4542-45B3-A602-DC117ABFE345}">
  <ds:schemaRefs/>
</ds:datastoreItem>
</file>

<file path=customXml/itemProps10.xml><?xml version="1.0" encoding="utf-8"?>
<ds:datastoreItem xmlns:ds="http://schemas.openxmlformats.org/officeDocument/2006/customXml" ds:itemID="{59D14365-0EEC-4EB5-9677-0D2270DF3F7D}">
  <ds:schemaRefs/>
</ds:datastoreItem>
</file>

<file path=customXml/itemProps11.xml><?xml version="1.0" encoding="utf-8"?>
<ds:datastoreItem xmlns:ds="http://schemas.openxmlformats.org/officeDocument/2006/customXml" ds:itemID="{927369E5-49BC-4571-B17F-E2544DFBD7DD}">
  <ds:schemaRefs/>
</ds:datastoreItem>
</file>

<file path=customXml/itemProps12.xml><?xml version="1.0" encoding="utf-8"?>
<ds:datastoreItem xmlns:ds="http://schemas.openxmlformats.org/officeDocument/2006/customXml" ds:itemID="{A425D9B7-68D7-4F4B-A0CF-D0EEE825723F}">
  <ds:schemaRefs/>
</ds:datastoreItem>
</file>

<file path=customXml/itemProps13.xml><?xml version="1.0" encoding="utf-8"?>
<ds:datastoreItem xmlns:ds="http://schemas.openxmlformats.org/officeDocument/2006/customXml" ds:itemID="{B48DEF88-4B72-4ECF-83C7-BA914D9EE006}">
  <ds:schemaRefs/>
</ds:datastoreItem>
</file>

<file path=customXml/itemProps14.xml><?xml version="1.0" encoding="utf-8"?>
<ds:datastoreItem xmlns:ds="http://schemas.openxmlformats.org/officeDocument/2006/customXml" ds:itemID="{ECD205A6-512D-4335-A315-286A850E9D10}">
  <ds:schemaRefs/>
</ds:datastoreItem>
</file>

<file path=customXml/itemProps15.xml><?xml version="1.0" encoding="utf-8"?>
<ds:datastoreItem xmlns:ds="http://schemas.openxmlformats.org/officeDocument/2006/customXml" ds:itemID="{6330C673-9A82-42A6-85EE-B82C40EB7134}">
  <ds:schemaRefs>
    <ds:schemaRef ds:uri="http://schemas.microsoft.com/DataMashup"/>
  </ds:schemaRefs>
</ds:datastoreItem>
</file>

<file path=customXml/itemProps16.xml><?xml version="1.0" encoding="utf-8"?>
<ds:datastoreItem xmlns:ds="http://schemas.openxmlformats.org/officeDocument/2006/customXml" ds:itemID="{1BE816ED-9EEC-4235-988C-0D50A509AC78}">
  <ds:schemaRefs/>
</ds:datastoreItem>
</file>

<file path=customXml/itemProps17.xml><?xml version="1.0" encoding="utf-8"?>
<ds:datastoreItem xmlns:ds="http://schemas.openxmlformats.org/officeDocument/2006/customXml" ds:itemID="{07CCCFE1-E81C-49CC-AEC9-CB8CA146E002}">
  <ds:schemaRefs/>
</ds:datastoreItem>
</file>

<file path=customXml/itemProps18.xml><?xml version="1.0" encoding="utf-8"?>
<ds:datastoreItem xmlns:ds="http://schemas.openxmlformats.org/officeDocument/2006/customXml" ds:itemID="{777E570D-34B1-477B-B085-E444819FB565}">
  <ds:schemaRefs/>
</ds:datastoreItem>
</file>

<file path=customXml/itemProps19.xml><?xml version="1.0" encoding="utf-8"?>
<ds:datastoreItem xmlns:ds="http://schemas.openxmlformats.org/officeDocument/2006/customXml" ds:itemID="{4427F544-EA01-438B-A4DC-07A09320DB88}">
  <ds:schemaRefs/>
</ds:datastoreItem>
</file>

<file path=customXml/itemProps20.xml><?xml version="1.0" encoding="utf-8"?>
<ds:datastoreItem xmlns:ds="http://schemas.openxmlformats.org/officeDocument/2006/customXml" ds:itemID="{728D9E4F-C02A-49B4-9731-EF821CB249F4}">
  <ds:schemaRefs/>
</ds:datastoreItem>
</file>

<file path=customXml/itemProps21.xml><?xml version="1.0" encoding="utf-8"?>
<ds:datastoreItem xmlns:ds="http://schemas.openxmlformats.org/officeDocument/2006/customXml" ds:itemID="{EB9CF233-CBA6-4FDF-B9E9-5D7FD65D5B64}">
  <ds:schemaRefs/>
</ds:datastoreItem>
</file>

<file path=customXml/itemProps22.xml><?xml version="1.0" encoding="utf-8"?>
<ds:datastoreItem xmlns:ds="http://schemas.openxmlformats.org/officeDocument/2006/customXml" ds:itemID="{70C57154-B5F7-40E6-B6EF-EA1C08CBF149}">
  <ds:schemaRefs/>
</ds:datastoreItem>
</file>

<file path=customXml/itemProps23.xml><?xml version="1.0" encoding="utf-8"?>
<ds:datastoreItem xmlns:ds="http://schemas.openxmlformats.org/officeDocument/2006/customXml" ds:itemID="{FE5F1440-397D-42F4-BFC9-356EA9A2B436}">
  <ds:schemaRefs/>
</ds:datastoreItem>
</file>

<file path=customXml/itemProps24.xml><?xml version="1.0" encoding="utf-8"?>
<ds:datastoreItem xmlns:ds="http://schemas.openxmlformats.org/officeDocument/2006/customXml" ds:itemID="{AB536631-40DD-4A2E-A11E-467BAD4F745F}">
  <ds:schemaRefs/>
</ds:datastoreItem>
</file>

<file path=customXml/itemProps25.xml><?xml version="1.0" encoding="utf-8"?>
<ds:datastoreItem xmlns:ds="http://schemas.openxmlformats.org/officeDocument/2006/customXml" ds:itemID="{C438BCEA-0315-47F7-AED1-F2E5DEE36BD8}">
  <ds:schemaRefs/>
</ds:datastoreItem>
</file>

<file path=customXml/itemProps26.xml><?xml version="1.0" encoding="utf-8"?>
<ds:datastoreItem xmlns:ds="http://schemas.openxmlformats.org/officeDocument/2006/customXml" ds:itemID="{0B10CC05-6605-4E7D-8DAB-4BDD56F2292A}">
  <ds:schemaRefs/>
</ds:datastoreItem>
</file>

<file path=customXml/itemProps27.xml><?xml version="1.0" encoding="utf-8"?>
<ds:datastoreItem xmlns:ds="http://schemas.openxmlformats.org/officeDocument/2006/customXml" ds:itemID="{3B67259F-8787-4F22-A208-61258A840205}">
  <ds:schemaRefs/>
</ds:datastoreItem>
</file>

<file path=customXml/itemProps28.xml><?xml version="1.0" encoding="utf-8"?>
<ds:datastoreItem xmlns:ds="http://schemas.openxmlformats.org/officeDocument/2006/customXml" ds:itemID="{6DCE05E5-4826-4FFA-A0EF-B5089A1EA525}">
  <ds:schemaRefs/>
</ds:datastoreItem>
</file>

<file path=customXml/itemProps29.xml><?xml version="1.0" encoding="utf-8"?>
<ds:datastoreItem xmlns:ds="http://schemas.openxmlformats.org/officeDocument/2006/customXml" ds:itemID="{A80AE83A-0A87-4310-93DA-563D4BCEE99D}">
  <ds:schemaRefs/>
</ds:datastoreItem>
</file>

<file path=customXml/itemProps30.xml><?xml version="1.0" encoding="utf-8"?>
<ds:datastoreItem xmlns:ds="http://schemas.openxmlformats.org/officeDocument/2006/customXml" ds:itemID="{26943028-FB60-4B02-AD19-6DD75106A7BA}">
  <ds:schemaRefs/>
</ds:datastoreItem>
</file>

<file path=customXml/itemProps31.xml><?xml version="1.0" encoding="utf-8"?>
<ds:datastoreItem xmlns:ds="http://schemas.openxmlformats.org/officeDocument/2006/customXml" ds:itemID="{0C4E14D9-891B-4E3D-8FF5-BC759D366E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8</vt:i4>
      </vt:variant>
    </vt:vector>
  </HeadingPairs>
  <TitlesOfParts>
    <vt:vector size="15" baseType="lpstr">
      <vt:lpstr>full_spreadsheet</vt:lpstr>
      <vt:lpstr>RQ 5</vt:lpstr>
      <vt:lpstr>sql Query Pivot Tables</vt:lpstr>
      <vt:lpstr>Interactive Pivot Tables</vt:lpstr>
      <vt:lpstr>KPIS</vt:lpstr>
      <vt:lpstr>DashBoards (2)</vt:lpstr>
      <vt:lpstr>DashBoards</vt:lpstr>
      <vt:lpstr>AVG</vt:lpstr>
      <vt:lpstr>OIR</vt:lpstr>
      <vt:lpstr>ON</vt:lpstr>
      <vt:lpstr>RR</vt:lpstr>
      <vt:lpstr>SA</vt:lpstr>
      <vt:lpstr>TI</vt:lpstr>
      <vt:lpstr>TL</vt:lpstr>
      <vt:lpstr>TM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FEJIRO OTUOBA</dc:creator>
  <cp:lastModifiedBy>FEJIRO OTUOBA</cp:lastModifiedBy>
  <dcterms:created xsi:type="dcterms:W3CDTF">2026-05-24T20:52:13Z</dcterms:created>
  <dcterms:modified xsi:type="dcterms:W3CDTF">2026-06-19T18:16:26Z</dcterms:modified>
</cp:coreProperties>
</file>