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a31387a8c349c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47050dece94dd1b90968f863e11256.psmdcp" Id="R25c4bd1b9e184b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eration" sheetId="2" r:id="rId2"/>
  </x:sheets>
  <x:definedNames/>
  <x:calcPr calcId="125725" iterate="1" iterateCount="100" iterateDelta="1E-05"/>
</x:workbook>
</file>

<file path=xl/calcChain.xml><?xml version="1.0" encoding="utf-8"?>
<x:calcChain xmlns:x="http://schemas.openxmlformats.org/spreadsheetml/2006/main">
  <x:c r="B5" i="2"/>
  <x:c r="B6" i="2"/>
</x:calcChain>
</file>

<file path=xl/sharedStrings.xml><?xml version="1.0" encoding="utf-8"?>
<x:sst xmlns:x="http://schemas.openxmlformats.org/spreadsheetml/2006/main" count="5" uniqueCount="5">
  <x:si>
    <x:t>inner tube diameter in mm:</x:t>
  </x:si>
  <x:si>
    <x:t>velocity in m/s:</x:t>
  </x:si>
  <x:si>
    <x:t>Reynolds Number:</x:t>
  </x:si>
  <x:si>
    <x:t>Zeta_0:</x:t>
  </x:si>
  <x:si>
    <x:t>Zeta_N: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</x:si>
</x:sst>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sheetData>
    <x:row r="1" spans="1:2">
      <x:c r="A1" s="0" t="s">
        <x:v>0</x:v>
      </x:c>
      <x:c r="B1" s="0" t="n">
        <x:v>60</x:v>
      </x:c>
    </x:row>
    <x:row r="2" spans="1:2">
      <x:c r="A2" s="0" t="s">
        <x:v>1</x:v>
      </x:c>
      <x:c r="B2" s="0" t="n">
        <x:v>20</x:v>
      </x:c>
    </x:row>
    <x:row r="3" spans="1:2">
      <x:c r="A3" s="0" t="s">
        <x:v>2</x:v>
      </x:c>
      <x:c r="B3" s="0" t="n">
        <x:v>2331</x:v>
      </x:c>
    </x:row>
    <x:row r="5" spans="1:2">
      <x:c r="A5" s="0" t="s">
        <x:v>3</x:v>
      </x:c>
      <x:c r="B5" s="0">
        <x:f>IF( AND( ISNUMBER(B6), B6&lt;&gt;0 ) , B6, 0.00000001 )</x:f>
      </x:c>
    </x:row>
    <x:row r="6" spans="1:2">
      <x:c r="A6" s="0" t="s">
        <x:v>4</x:v>
      </x:c>
      <x:c r="B6" s="0">
        <x:f>IF( B3&gt;2300.0 , 1/( 2*(LOG(2.51/B3/(B5)^0.5+B2/B1/3.71)) )^2 , 64/B3)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Iteration</vt:lpstr>
      <vt:lpstr>Iteration!Print_Area</vt:lpstr>
      <vt:lpstr>Iteration!Print_Titles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