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reen/Documents/PI/manuscripts/2507.JMR.ToeholdVISTA/6.revision/2025_Robson_Green_NAR/zzz.revised_submission_files/"/>
    </mc:Choice>
  </mc:AlternateContent>
  <xr:revisionPtr revIDLastSave="0" documentId="13_ncr:1_{788A685A-04A1-A345-BD1D-127BD7A999F7}" xr6:coauthVersionLast="47" xr6:coauthVersionMax="47" xr10:uidLastSave="{00000000-0000-0000-0000-000000000000}"/>
  <bookViews>
    <workbookView xWindow="17360" yWindow="760" windowWidth="17200" windowHeight="19960" xr2:uid="{B4142027-10CB-264A-888F-76D43843341F}"/>
  </bookViews>
  <sheets>
    <sheet name="Supplementary_Table3" sheetId="7" r:id="rId1"/>
    <sheet name="Supplementary_Table4" sheetId="5" r:id="rId2"/>
    <sheet name="Supplementary_Table5" sheetId="1" r:id="rId3"/>
    <sheet name="Supplementary_Table6" sheetId="3" r:id="rId4"/>
    <sheet name="Supplementary_Table7" sheetId="4" r:id="rId5"/>
    <sheet name="Supplementary_Table8" sheetId="2" r:id="rId6"/>
    <sheet name="Supplementary_Table9" sheetId="6" r:id="rId7"/>
    <sheet name="Supplementary_Table1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2" i="6" l="1"/>
  <c r="N62" i="6"/>
  <c r="O62" i="6"/>
  <c r="P62" i="6"/>
  <c r="Q62" i="6"/>
  <c r="M63" i="6"/>
  <c r="N63" i="6"/>
  <c r="O63" i="6"/>
  <c r="P63" i="6"/>
  <c r="Q63" i="6"/>
  <c r="M64" i="6"/>
  <c r="P64" i="6" s="1"/>
  <c r="N64" i="6"/>
  <c r="Q64" i="6" s="1"/>
  <c r="O64" i="6"/>
  <c r="M65" i="6"/>
  <c r="N65" i="6"/>
  <c r="O65" i="6"/>
  <c r="P65" i="6"/>
  <c r="Q65" i="6"/>
  <c r="M66" i="6"/>
  <c r="N66" i="6"/>
  <c r="Q66" i="6" s="1"/>
  <c r="O66" i="6"/>
  <c r="P66" i="6"/>
  <c r="M67" i="6"/>
  <c r="N67" i="6"/>
  <c r="O67" i="6"/>
  <c r="P67" i="6"/>
  <c r="Q67" i="6"/>
  <c r="M68" i="6"/>
  <c r="N68" i="6"/>
  <c r="O68" i="6"/>
  <c r="P68" i="6"/>
  <c r="Q68" i="6"/>
  <c r="M69" i="6"/>
  <c r="P69" i="6" s="1"/>
  <c r="N69" i="6"/>
  <c r="Q69" i="6" s="1"/>
  <c r="O69" i="6"/>
  <c r="M70" i="6"/>
  <c r="N70" i="6"/>
  <c r="O70" i="6"/>
  <c r="P70" i="6"/>
  <c r="Q70" i="6"/>
  <c r="M71" i="6"/>
  <c r="N71" i="6"/>
  <c r="Q71" i="6" s="1"/>
  <c r="O71" i="6"/>
  <c r="P71" i="6"/>
  <c r="M72" i="6"/>
  <c r="N72" i="6"/>
  <c r="O72" i="6"/>
  <c r="P72" i="6"/>
  <c r="Q72" i="6"/>
  <c r="M73" i="6"/>
  <c r="N73" i="6"/>
  <c r="O73" i="6"/>
  <c r="P73" i="6"/>
  <c r="Q73" i="6"/>
  <c r="M4" i="7" l="1"/>
  <c r="J4" i="7"/>
  <c r="M3" i="7"/>
  <c r="J3" i="7"/>
  <c r="M2" i="7"/>
  <c r="J2" i="7"/>
  <c r="O61" i="6"/>
  <c r="N61" i="6"/>
  <c r="Q61" i="6" s="1"/>
  <c r="M61" i="6"/>
  <c r="P61" i="6" s="1"/>
  <c r="O60" i="6"/>
  <c r="N60" i="6"/>
  <c r="Q60" i="6" s="1"/>
  <c r="M60" i="6"/>
  <c r="P60" i="6" s="1"/>
  <c r="O59" i="6"/>
  <c r="N59" i="6"/>
  <c r="M59" i="6"/>
  <c r="P59" i="6" s="1"/>
  <c r="O58" i="6"/>
  <c r="N58" i="6"/>
  <c r="M58" i="6"/>
  <c r="O57" i="6"/>
  <c r="N57" i="6"/>
  <c r="Q57" i="6" s="1"/>
  <c r="M57" i="6"/>
  <c r="O56" i="6"/>
  <c r="N56" i="6"/>
  <c r="Q56" i="6" s="1"/>
  <c r="M56" i="6"/>
  <c r="P56" i="6" s="1"/>
  <c r="O55" i="6"/>
  <c r="N55" i="6"/>
  <c r="M55" i="6"/>
  <c r="P55" i="6" s="1"/>
  <c r="O54" i="6"/>
  <c r="N54" i="6"/>
  <c r="Q54" i="6" s="1"/>
  <c r="M54" i="6"/>
  <c r="O53" i="6"/>
  <c r="N53" i="6"/>
  <c r="Q53" i="6" s="1"/>
  <c r="M53" i="6"/>
  <c r="P53" i="6" s="1"/>
  <c r="O52" i="6"/>
  <c r="N52" i="6"/>
  <c r="M52" i="6"/>
  <c r="O51" i="6"/>
  <c r="N51" i="6"/>
  <c r="Q51" i="6" s="1"/>
  <c r="M51" i="6"/>
  <c r="P51" i="6" s="1"/>
  <c r="O50" i="6"/>
  <c r="N50" i="6"/>
  <c r="Q50" i="6" s="1"/>
  <c r="M50" i="6"/>
  <c r="O49" i="6"/>
  <c r="N49" i="6"/>
  <c r="Q49" i="6" s="1"/>
  <c r="M49" i="6"/>
  <c r="P49" i="6" s="1"/>
  <c r="O48" i="6"/>
  <c r="N48" i="6"/>
  <c r="Q48" i="6" s="1"/>
  <c r="M48" i="6"/>
  <c r="P48" i="6" s="1"/>
  <c r="O47" i="6"/>
  <c r="N47" i="6"/>
  <c r="M47" i="6"/>
  <c r="O46" i="6"/>
  <c r="N46" i="6"/>
  <c r="Q46" i="6" s="1"/>
  <c r="M46" i="6"/>
  <c r="O45" i="6"/>
  <c r="N45" i="6"/>
  <c r="Q45" i="6" s="1"/>
  <c r="M45" i="6"/>
  <c r="O44" i="6"/>
  <c r="N44" i="6"/>
  <c r="Q44" i="6" s="1"/>
  <c r="M44" i="6"/>
  <c r="P44" i="6" s="1"/>
  <c r="O43" i="6"/>
  <c r="N43" i="6"/>
  <c r="M43" i="6"/>
  <c r="O42" i="6"/>
  <c r="N42" i="6"/>
  <c r="Q42" i="6" s="1"/>
  <c r="M42" i="6"/>
  <c r="O41" i="6"/>
  <c r="N41" i="6"/>
  <c r="Q41" i="6" s="1"/>
  <c r="M41" i="6"/>
  <c r="P41" i="6" s="1"/>
  <c r="O40" i="6"/>
  <c r="N40" i="6"/>
  <c r="M40" i="6"/>
  <c r="O39" i="6"/>
  <c r="N39" i="6"/>
  <c r="Q39" i="6" s="1"/>
  <c r="M39" i="6"/>
  <c r="P39" i="6" s="1"/>
  <c r="O38" i="6"/>
  <c r="N38" i="6"/>
  <c r="Q38" i="6" s="1"/>
  <c r="M38" i="6"/>
  <c r="O37" i="6"/>
  <c r="N37" i="6"/>
  <c r="Q37" i="6" s="1"/>
  <c r="M37" i="6"/>
  <c r="P37" i="6" s="1"/>
  <c r="O36" i="6"/>
  <c r="N36" i="6"/>
  <c r="Q36" i="6" s="1"/>
  <c r="M36" i="6"/>
  <c r="P36" i="6" s="1"/>
  <c r="O35" i="6"/>
  <c r="N35" i="6"/>
  <c r="Q35" i="6" s="1"/>
  <c r="M35" i="6"/>
  <c r="P35" i="6" s="1"/>
  <c r="O34" i="6"/>
  <c r="N34" i="6"/>
  <c r="Q34" i="6" s="1"/>
  <c r="M34" i="6"/>
  <c r="O33" i="6"/>
  <c r="N33" i="6"/>
  <c r="Q33" i="6" s="1"/>
  <c r="M33" i="6"/>
  <c r="O32" i="6"/>
  <c r="N32" i="6"/>
  <c r="M32" i="6"/>
  <c r="O31" i="6"/>
  <c r="N31" i="6"/>
  <c r="Q31" i="6" s="1"/>
  <c r="M31" i="6"/>
  <c r="P31" i="6" s="1"/>
  <c r="O30" i="6"/>
  <c r="N30" i="6"/>
  <c r="Q30" i="6" s="1"/>
  <c r="M30" i="6"/>
  <c r="O29" i="6"/>
  <c r="N29" i="6"/>
  <c r="Q29" i="6" s="1"/>
  <c r="M29" i="6"/>
  <c r="P29" i="6" s="1"/>
  <c r="O28" i="6"/>
  <c r="N28" i="6"/>
  <c r="M28" i="6"/>
  <c r="O27" i="6"/>
  <c r="N27" i="6"/>
  <c r="Q27" i="6" s="1"/>
  <c r="M27" i="6"/>
  <c r="P27" i="6" s="1"/>
  <c r="O26" i="6"/>
  <c r="N26" i="6"/>
  <c r="Q26" i="6" s="1"/>
  <c r="M26" i="6"/>
  <c r="O25" i="6"/>
  <c r="N25" i="6"/>
  <c r="Q25" i="6" s="1"/>
  <c r="M25" i="6"/>
  <c r="P25" i="6" s="1"/>
  <c r="O24" i="6"/>
  <c r="N24" i="6"/>
  <c r="Q24" i="6" s="1"/>
  <c r="M24" i="6"/>
  <c r="P24" i="6" s="1"/>
  <c r="O23" i="6"/>
  <c r="N23" i="6"/>
  <c r="Q23" i="6" s="1"/>
  <c r="M23" i="6"/>
  <c r="P23" i="6" s="1"/>
  <c r="O22" i="6"/>
  <c r="N22" i="6"/>
  <c r="Q22" i="6" s="1"/>
  <c r="M22" i="6"/>
  <c r="O21" i="6"/>
  <c r="N21" i="6"/>
  <c r="M21" i="6"/>
  <c r="O20" i="6"/>
  <c r="N20" i="6"/>
  <c r="Q20" i="6" s="1"/>
  <c r="M20" i="6"/>
  <c r="P20" i="6" s="1"/>
  <c r="O19" i="6"/>
  <c r="N19" i="6"/>
  <c r="Q19" i="6" s="1"/>
  <c r="M19" i="6"/>
  <c r="P19" i="6" s="1"/>
  <c r="O18" i="6"/>
  <c r="N18" i="6"/>
  <c r="Q18" i="6" s="1"/>
  <c r="M18" i="6"/>
  <c r="O17" i="6"/>
  <c r="N17" i="6"/>
  <c r="Q17" i="6" s="1"/>
  <c r="M17" i="6"/>
  <c r="P17" i="6" s="1"/>
  <c r="O16" i="6"/>
  <c r="N16" i="6"/>
  <c r="M16" i="6"/>
  <c r="O15" i="6"/>
  <c r="N15" i="6"/>
  <c r="Q15" i="6" s="1"/>
  <c r="M15" i="6"/>
  <c r="P15" i="6" s="1"/>
  <c r="O14" i="6"/>
  <c r="N14" i="6"/>
  <c r="Q14" i="6" s="1"/>
  <c r="M14" i="6"/>
  <c r="O13" i="6"/>
  <c r="N13" i="6"/>
  <c r="Q13" i="6" s="1"/>
  <c r="M13" i="6"/>
  <c r="P13" i="6" s="1"/>
  <c r="O12" i="6"/>
  <c r="N12" i="6"/>
  <c r="Q12" i="6" s="1"/>
  <c r="M12" i="6"/>
  <c r="P12" i="6" s="1"/>
  <c r="O11" i="6"/>
  <c r="N11" i="6"/>
  <c r="Q11" i="6" s="1"/>
  <c r="M11" i="6"/>
  <c r="P11" i="6" s="1"/>
  <c r="O10" i="6"/>
  <c r="N10" i="6"/>
  <c r="M10" i="6"/>
  <c r="O9" i="6"/>
  <c r="N9" i="6"/>
  <c r="Q9" i="6" s="1"/>
  <c r="M9" i="6"/>
  <c r="O8" i="6"/>
  <c r="N8" i="6"/>
  <c r="Q8" i="6" s="1"/>
  <c r="M8" i="6"/>
  <c r="P8" i="6" s="1"/>
  <c r="O7" i="6"/>
  <c r="N7" i="6"/>
  <c r="Q7" i="6" s="1"/>
  <c r="M7" i="6"/>
  <c r="P7" i="6" s="1"/>
  <c r="O6" i="6"/>
  <c r="Q6" i="6" s="1"/>
  <c r="N6" i="6"/>
  <c r="M6" i="6"/>
  <c r="O5" i="6"/>
  <c r="N5" i="6"/>
  <c r="Q5" i="6" s="1"/>
  <c r="M5" i="6"/>
  <c r="P5" i="6" s="1"/>
  <c r="O4" i="6"/>
  <c r="N4" i="6"/>
  <c r="M4" i="6"/>
  <c r="O3" i="6"/>
  <c r="N3" i="6"/>
  <c r="Q3" i="6" s="1"/>
  <c r="M3" i="6"/>
  <c r="P3" i="6" s="1"/>
  <c r="O2" i="6"/>
  <c r="N2" i="6"/>
  <c r="M2" i="6"/>
  <c r="H190" i="5"/>
  <c r="G190" i="5"/>
  <c r="H189" i="5"/>
  <c r="G189" i="5"/>
  <c r="H188" i="5"/>
  <c r="G188" i="5"/>
  <c r="H187" i="5"/>
  <c r="G187" i="5"/>
  <c r="H186" i="5"/>
  <c r="G186" i="5"/>
  <c r="H185" i="5"/>
  <c r="G185" i="5"/>
  <c r="H184" i="5"/>
  <c r="G184" i="5"/>
  <c r="H183" i="5"/>
  <c r="G183" i="5"/>
  <c r="H182" i="5"/>
  <c r="G182" i="5"/>
  <c r="H181" i="5"/>
  <c r="G181" i="5"/>
  <c r="H180" i="5"/>
  <c r="G180" i="5"/>
  <c r="H179" i="5"/>
  <c r="G179" i="5"/>
  <c r="H178" i="5"/>
  <c r="G178" i="5"/>
  <c r="H177" i="5"/>
  <c r="G177" i="5"/>
  <c r="H176" i="5"/>
  <c r="G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H167" i="5"/>
  <c r="G167" i="5"/>
  <c r="H166" i="5"/>
  <c r="G166" i="5"/>
  <c r="H165" i="5"/>
  <c r="G165" i="5"/>
  <c r="H164" i="5"/>
  <c r="G164" i="5"/>
  <c r="H163" i="5"/>
  <c r="G163" i="5"/>
  <c r="H162" i="5"/>
  <c r="G162" i="5"/>
  <c r="H161" i="5"/>
  <c r="G161" i="5"/>
  <c r="H160" i="5"/>
  <c r="G160" i="5"/>
  <c r="H159" i="5"/>
  <c r="G159" i="5"/>
  <c r="H158" i="5"/>
  <c r="G158" i="5"/>
  <c r="H157" i="5"/>
  <c r="G157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  <c r="L79" i="3"/>
  <c r="K79" i="3"/>
  <c r="J79" i="3"/>
  <c r="I79" i="3"/>
  <c r="H79" i="3"/>
  <c r="L78" i="3"/>
  <c r="K78" i="3"/>
  <c r="J78" i="3"/>
  <c r="I78" i="3"/>
  <c r="H78" i="3"/>
  <c r="L77" i="3"/>
  <c r="K77" i="3"/>
  <c r="J77" i="3"/>
  <c r="I77" i="3"/>
  <c r="H77" i="3"/>
  <c r="L76" i="3"/>
  <c r="K76" i="3"/>
  <c r="J76" i="3"/>
  <c r="I76" i="3"/>
  <c r="H76" i="3"/>
  <c r="L75" i="3"/>
  <c r="K75" i="3"/>
  <c r="J75" i="3"/>
  <c r="I75" i="3"/>
  <c r="H75" i="3"/>
  <c r="L74" i="3"/>
  <c r="K74" i="3"/>
  <c r="J74" i="3"/>
  <c r="I74" i="3"/>
  <c r="H74" i="3"/>
  <c r="L73" i="3"/>
  <c r="K73" i="3"/>
  <c r="J73" i="3"/>
  <c r="I73" i="3"/>
  <c r="H73" i="3"/>
  <c r="L72" i="3"/>
  <c r="K72" i="3"/>
  <c r="J72" i="3"/>
  <c r="I72" i="3"/>
  <c r="H72" i="3"/>
  <c r="L71" i="3"/>
  <c r="K71" i="3"/>
  <c r="J71" i="3"/>
  <c r="I71" i="3"/>
  <c r="H71" i="3"/>
  <c r="L70" i="3"/>
  <c r="K70" i="3"/>
  <c r="J70" i="3"/>
  <c r="I70" i="3"/>
  <c r="H70" i="3"/>
  <c r="L69" i="3"/>
  <c r="K69" i="3"/>
  <c r="J69" i="3"/>
  <c r="I69" i="3"/>
  <c r="H69" i="3"/>
  <c r="L68" i="3"/>
  <c r="K68" i="3"/>
  <c r="J68" i="3"/>
  <c r="I68" i="3"/>
  <c r="H68" i="3"/>
  <c r="L67" i="3"/>
  <c r="K67" i="3"/>
  <c r="J67" i="3"/>
  <c r="I67" i="3"/>
  <c r="H67" i="3"/>
  <c r="L66" i="3"/>
  <c r="K66" i="3"/>
  <c r="J66" i="3"/>
  <c r="I66" i="3"/>
  <c r="H66" i="3"/>
  <c r="L65" i="3"/>
  <c r="K65" i="3"/>
  <c r="J65" i="3"/>
  <c r="I65" i="3"/>
  <c r="H65" i="3"/>
  <c r="L64" i="3"/>
  <c r="K64" i="3"/>
  <c r="J64" i="3"/>
  <c r="I64" i="3"/>
  <c r="H64" i="3"/>
  <c r="L63" i="3"/>
  <c r="K63" i="3"/>
  <c r="J63" i="3"/>
  <c r="I63" i="3"/>
  <c r="H63" i="3"/>
  <c r="L62" i="3"/>
  <c r="K62" i="3"/>
  <c r="J62" i="3"/>
  <c r="I62" i="3"/>
  <c r="H62" i="3"/>
  <c r="L45" i="3"/>
  <c r="K45" i="3"/>
  <c r="J45" i="3"/>
  <c r="I45" i="3"/>
  <c r="H45" i="3"/>
  <c r="L44" i="3"/>
  <c r="K44" i="3"/>
  <c r="J44" i="3"/>
  <c r="I44" i="3"/>
  <c r="H44" i="3"/>
  <c r="L43" i="3"/>
  <c r="K43" i="3"/>
  <c r="J43" i="3"/>
  <c r="I43" i="3"/>
  <c r="H43" i="3"/>
  <c r="L42" i="3"/>
  <c r="K42" i="3"/>
  <c r="J42" i="3"/>
  <c r="I42" i="3"/>
  <c r="H42" i="3"/>
  <c r="L41" i="3"/>
  <c r="K41" i="3"/>
  <c r="J41" i="3"/>
  <c r="I41" i="3"/>
  <c r="H41" i="3"/>
  <c r="L40" i="3"/>
  <c r="K40" i="3"/>
  <c r="J40" i="3"/>
  <c r="I40" i="3"/>
  <c r="H40" i="3"/>
  <c r="L39" i="3"/>
  <c r="K39" i="3"/>
  <c r="J39" i="3"/>
  <c r="I39" i="3"/>
  <c r="H39" i="3"/>
  <c r="L36" i="3"/>
  <c r="K36" i="3"/>
  <c r="J36" i="3"/>
  <c r="I36" i="3"/>
  <c r="H36" i="3"/>
  <c r="L35" i="3"/>
  <c r="K35" i="3"/>
  <c r="J35" i="3"/>
  <c r="I35" i="3"/>
  <c r="H35" i="3"/>
  <c r="L34" i="3"/>
  <c r="K34" i="3"/>
  <c r="J34" i="3"/>
  <c r="I34" i="3"/>
  <c r="H34" i="3"/>
  <c r="L33" i="3"/>
  <c r="K33" i="3"/>
  <c r="J33" i="3"/>
  <c r="I33" i="3"/>
  <c r="H33" i="3"/>
  <c r="L32" i="3"/>
  <c r="K32" i="3"/>
  <c r="J32" i="3"/>
  <c r="I32" i="3"/>
  <c r="H32" i="3"/>
  <c r="L31" i="3"/>
  <c r="K31" i="3"/>
  <c r="J31" i="3"/>
  <c r="I31" i="3"/>
  <c r="H31" i="3"/>
  <c r="L30" i="3"/>
  <c r="K30" i="3"/>
  <c r="J30" i="3"/>
  <c r="I30" i="3"/>
  <c r="H30" i="3"/>
  <c r="L29" i="3"/>
  <c r="K29" i="3"/>
  <c r="J29" i="3"/>
  <c r="I29" i="3"/>
  <c r="H29" i="3"/>
  <c r="L28" i="3"/>
  <c r="K28" i="3"/>
  <c r="J28" i="3"/>
  <c r="I28" i="3"/>
  <c r="H28" i="3"/>
  <c r="L27" i="3"/>
  <c r="K27" i="3"/>
  <c r="J27" i="3"/>
  <c r="I27" i="3"/>
  <c r="H27" i="3"/>
  <c r="L26" i="3"/>
  <c r="K26" i="3"/>
  <c r="J26" i="3"/>
  <c r="I26" i="3"/>
  <c r="H26" i="3"/>
  <c r="L25" i="3"/>
  <c r="K25" i="3"/>
  <c r="J25" i="3"/>
  <c r="I25" i="3"/>
  <c r="H25" i="3"/>
  <c r="L24" i="3"/>
  <c r="K24" i="3"/>
  <c r="J24" i="3"/>
  <c r="I24" i="3"/>
  <c r="H24" i="3"/>
  <c r="L23" i="3"/>
  <c r="K23" i="3"/>
  <c r="J23" i="3"/>
  <c r="I23" i="3"/>
  <c r="H23" i="3"/>
  <c r="L22" i="3"/>
  <c r="K22" i="3"/>
  <c r="J22" i="3"/>
  <c r="I22" i="3"/>
  <c r="H22" i="3"/>
  <c r="L21" i="3"/>
  <c r="K21" i="3"/>
  <c r="J21" i="3"/>
  <c r="I21" i="3"/>
  <c r="H21" i="3"/>
  <c r="L20" i="3"/>
  <c r="K20" i="3"/>
  <c r="J20" i="3"/>
  <c r="I20" i="3"/>
  <c r="H20" i="3"/>
  <c r="L19" i="3"/>
  <c r="K19" i="3"/>
  <c r="J19" i="3"/>
  <c r="I19" i="3"/>
  <c r="H19" i="3"/>
  <c r="L18" i="3"/>
  <c r="K18" i="3"/>
  <c r="J18" i="3"/>
  <c r="I18" i="3"/>
  <c r="H18" i="3"/>
  <c r="L17" i="3"/>
  <c r="K17" i="3"/>
  <c r="J17" i="3"/>
  <c r="I17" i="3"/>
  <c r="H17" i="3"/>
  <c r="L16" i="3"/>
  <c r="K16" i="3"/>
  <c r="J16" i="3"/>
  <c r="I16" i="3"/>
  <c r="H16" i="3"/>
  <c r="L15" i="3"/>
  <c r="K15" i="3"/>
  <c r="J15" i="3"/>
  <c r="I15" i="3"/>
  <c r="H15" i="3"/>
  <c r="L14" i="3"/>
  <c r="K14" i="3"/>
  <c r="J14" i="3"/>
  <c r="I14" i="3"/>
  <c r="H14" i="3"/>
  <c r="L13" i="3"/>
  <c r="K13" i="3"/>
  <c r="J13" i="3"/>
  <c r="I13" i="3"/>
  <c r="H13" i="3"/>
  <c r="L12" i="3"/>
  <c r="K12" i="3"/>
  <c r="J12" i="3"/>
  <c r="I12" i="3"/>
  <c r="H12" i="3"/>
  <c r="L11" i="3"/>
  <c r="K11" i="3"/>
  <c r="J11" i="3"/>
  <c r="I11" i="3"/>
  <c r="H11" i="3"/>
  <c r="L10" i="3"/>
  <c r="K10" i="3"/>
  <c r="J10" i="3"/>
  <c r="I10" i="3"/>
  <c r="H10" i="3"/>
  <c r="L9" i="3"/>
  <c r="K9" i="3"/>
  <c r="J9" i="3"/>
  <c r="I9" i="3"/>
  <c r="H9" i="3"/>
  <c r="L8" i="3"/>
  <c r="K8" i="3"/>
  <c r="J8" i="3"/>
  <c r="I8" i="3"/>
  <c r="H8" i="3"/>
  <c r="L7" i="3"/>
  <c r="K7" i="3"/>
  <c r="J7" i="3"/>
  <c r="I7" i="3"/>
  <c r="H7" i="3"/>
  <c r="L6" i="3"/>
  <c r="K6" i="3"/>
  <c r="J6" i="3"/>
  <c r="I6" i="3"/>
  <c r="H6" i="3"/>
  <c r="L5" i="3"/>
  <c r="K5" i="3"/>
  <c r="J5" i="3"/>
  <c r="I5" i="3"/>
  <c r="H5" i="3"/>
  <c r="L4" i="3"/>
  <c r="K4" i="3"/>
  <c r="J4" i="3"/>
  <c r="I4" i="3"/>
  <c r="H4" i="3"/>
  <c r="L3" i="3"/>
  <c r="K3" i="3"/>
  <c r="J3" i="3"/>
  <c r="I3" i="3"/>
  <c r="H3" i="3"/>
  <c r="L2" i="3"/>
  <c r="K2" i="3"/>
  <c r="J2" i="3"/>
  <c r="I2" i="3"/>
  <c r="H2" i="3"/>
  <c r="F2" i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P47" i="6" l="1"/>
  <c r="Q55" i="6"/>
  <c r="Q59" i="6"/>
  <c r="Q40" i="6"/>
  <c r="P2" i="6"/>
  <c r="P6" i="6"/>
  <c r="P21" i="6"/>
  <c r="Q2" i="6"/>
  <c r="P14" i="6"/>
  <c r="P18" i="6"/>
  <c r="P22" i="6"/>
  <c r="P26" i="6"/>
  <c r="P30" i="6"/>
  <c r="P34" i="6"/>
  <c r="P38" i="6"/>
  <c r="P42" i="6"/>
  <c r="P46" i="6"/>
  <c r="P50" i="6"/>
  <c r="P54" i="6"/>
  <c r="P4" i="6"/>
  <c r="Q52" i="6"/>
  <c r="P45" i="6"/>
  <c r="P9" i="6"/>
  <c r="P57" i="6"/>
  <c r="Q47" i="6"/>
  <c r="P10" i="6"/>
  <c r="P32" i="6"/>
  <c r="P43" i="6"/>
  <c r="P58" i="6"/>
  <c r="P33" i="6"/>
  <c r="Q16" i="6"/>
  <c r="Q10" i="6"/>
  <c r="Q21" i="6"/>
  <c r="Q28" i="6"/>
  <c r="Q32" i="6"/>
  <c r="Q43" i="6"/>
  <c r="Q58" i="6"/>
  <c r="P28" i="6"/>
  <c r="P40" i="6"/>
  <c r="P52" i="6"/>
  <c r="Q4" i="6"/>
  <c r="P16" i="6"/>
</calcChain>
</file>

<file path=xl/sharedStrings.xml><?xml version="1.0" encoding="utf-8"?>
<sst xmlns="http://schemas.openxmlformats.org/spreadsheetml/2006/main" count="1050" uniqueCount="738">
  <si>
    <t>GCCACTCCACCGGCGGCATGGACGAGCTGTACAAGT</t>
  </si>
  <si>
    <t>GCCGCCACTCCACCGGCGGCATGGACGAGCTGTACA</t>
  </si>
  <si>
    <t>AGGGCCGCCACTCCACCGGCGGCATGGACGAGCTGT</t>
  </si>
  <si>
    <t>CCGAGGGCCGCCACTCCACCGGCGGCATGGACGAGC</t>
  </si>
  <si>
    <t>GCGCCGAGGGCCGCCACTCCACCGGCGGCATGGACG</t>
  </si>
  <si>
    <t>AACGCGCCGAGGGCCGCCACTCCACCGGCGGCATGG</t>
  </si>
  <si>
    <t>ACGAACGCGCCGAGGGCCGCCACTCCACCGGCGGCA</t>
  </si>
  <si>
    <t>AGTACGAACGCGCCGAGGGCCGCCACTCCACCGGCG</t>
  </si>
  <si>
    <t>AACAGTACGAACGCGCCGAGGGCCGCCACTCCACCG</t>
  </si>
  <si>
    <t>TGGAACAGTACGAACGCGCCGAGGGCCGCCACTCCA</t>
  </si>
  <si>
    <t>TCGTGGAACAGTACGAACGCGCCGAGGGCCGCCACT</t>
  </si>
  <si>
    <t>CCATCGTGGAACAGTACGAACGCGCCGAGGGCCGCC</t>
  </si>
  <si>
    <t>ACACCATCGTGGAACAGTACGAACGCGCCGAGGGCC</t>
  </si>
  <si>
    <t>GACTACACCATCGTGGAACAGTACGAACGCGCCGAG</t>
  </si>
  <si>
    <t>TGGACATCACCTCCCACAACGAGGACTACACCATCG</t>
  </si>
  <si>
    <t>AGUUGGACAUCACCUCCCACAACGAGGACUACACCA</t>
  </si>
  <si>
    <t>CACAACGAGGACTACACCATCGTGGAACAGTACGAA</t>
  </si>
  <si>
    <t>ACAUCAAGUUGGACAUCACCUCCCACAACGAGGACU</t>
  </si>
  <si>
    <t>ACCTCCCACAACGAGGACTACACCATCGTGGAACAG</t>
  </si>
  <si>
    <t>CATCACCTCCCACAACGAGGACTACACCATCGTGGA</t>
  </si>
  <si>
    <t>GGACATCACCTCCCACAACGAGGACTACACCATCGT</t>
  </si>
  <si>
    <t>GTTGGACATCACCTCCCACAACGAGGACTACACCAT</t>
  </si>
  <si>
    <t>CAAGTTGGACATCACCTCCCACAACGAGGACTACAC</t>
  </si>
  <si>
    <t>ACATCAAGTTGGACATCACCTCCCACAACGAGGACT</t>
  </si>
  <si>
    <t>GTCAACATCAAGTTGGACATCACCTCCCACAACGAG</t>
  </si>
  <si>
    <t>AACGTCAACATCAAGTTGGACATCACCTCCCACAAC</t>
  </si>
  <si>
    <t>TACAACGTCAACATCAAGTTGGACATCACCTCCCAC</t>
  </si>
  <si>
    <t>GCGTACAACGTCAACATCAAGTTGGACATCACCTCC</t>
  </si>
  <si>
    <t>GGCGCGTACAACGTCAACATCAAGTTGGACATCACC</t>
  </si>
  <si>
    <t>CCCGGCGCGTACAACGTCAACATCAAGTTGGACATC</t>
  </si>
  <si>
    <t>CTGCCCGGCGCGTACAACGTCAACATCAAGTTGGAC</t>
  </si>
  <si>
    <t>CAACTGCCCGGCGCGTACAACGTCAACATCAAGTTG</t>
  </si>
  <si>
    <t>GTGCAACTGCCCGGCGCGTACAACGTCAACATCAAG</t>
  </si>
  <si>
    <t>CCCGTGCAACTGCCCGGCGCGTACAACGTCAACATC</t>
  </si>
  <si>
    <t>AAGCCCGTGCAACTGCCCGGCGCGTACAACGTCAAC</t>
  </si>
  <si>
    <t>AAGAAGCCCGTGCAACTGCCCGGCGCGTACAACGTC</t>
  </si>
  <si>
    <t>GCCAAGAAGCCCGTGCAACTGCCCGGCGCGTACAAC</t>
  </si>
  <si>
    <t>AAGGCCAAGAAGCCCGTGCAACTGCCCGGCGCGTAC</t>
  </si>
  <si>
    <t>TACAAGGCCAAGAAGCCCGTGCAACTGCCCGGCGCG</t>
  </si>
  <si>
    <t>CACCTACAAGGCCAAGAAGCCCGTGCAACTGCCCGG</t>
  </si>
  <si>
    <t>GACCACCTACAAGGCCAAGAAGCCCGTGCAACTGCC</t>
  </si>
  <si>
    <t>CAAGACCACCTACAAGGCCAAGAAGCCCGTGCAACT</t>
  </si>
  <si>
    <t>AGGTCAAGACCACCTACAAGGCCAAGAAGCCCGTGC</t>
  </si>
  <si>
    <t>CGACGCTGAGGTCAAGACCACCTACAAGGCCAAGAA</t>
  </si>
  <si>
    <t>ACTACGACGCTGAGGTCAAGACCACCTACAAGGCCA</t>
  </si>
  <si>
    <t>GCCACTACGACGCTGAGGTCAAGACCACCTACAAGG</t>
  </si>
  <si>
    <t>GCGGCCACTACGACGCTGAGGTCAAGACCACCTACA</t>
  </si>
  <si>
    <t>ACGGCGGCCACTACGACGCTGAGGTCAAGACCACCT</t>
  </si>
  <si>
    <t>AGGACGGCGGCCACTACGACGCTGAGGTCAAGACCA</t>
  </si>
  <si>
    <t>CTGAAGGACGGCGGCCACTACGACGCTGAGGTCAAG</t>
  </si>
  <si>
    <t>GAAGCTGAAGGACGGCGGCCACTACGACGCTGAGGT</t>
  </si>
  <si>
    <t>AGGCTGAAGCTGAAGGACGGCGGCCACTACGACGCT</t>
  </si>
  <si>
    <t>CAGAGGCTGAAGCTGAAGGACGGCGGCCACTACGAC</t>
  </si>
  <si>
    <t>AAGCAGAGGCTGAAGCTGAAGGACGGCGGCCACTAC</t>
  </si>
  <si>
    <t>GATCAAGCAGAGGCTGAAGCTGAAGGACGGCGGCCA</t>
  </si>
  <si>
    <t>CGAGATCAAGCAGAGGCTGAAGCTGAAGGACGGCGG</t>
  </si>
  <si>
    <t>GGGCGAGATCAAGCAGAGGCTGAAGCTGAAGGACGG</t>
  </si>
  <si>
    <t>GAAGGGCGAGATCAAGCAGAGGCTGAAGCTGAAGGA</t>
  </si>
  <si>
    <t>GCGCTGAAGGGCGAGATCAAGCAGAGGCTGAAGCTG</t>
  </si>
  <si>
    <t>GGCGCGCTGAAGGGCGAGATCAAGCAGAGGCTGAAG</t>
  </si>
  <si>
    <t>GACGGCGCGCTGAAGGGCGAGATCAAGCAGAGGCTG</t>
  </si>
  <si>
    <t>GAGGACGGCGCGCTGAAGGGCGAGATCAAGCAGAGG</t>
  </si>
  <si>
    <t>CCCGAGGACGGCGCGCTGAAGGGCGAGATCAAGCAG</t>
  </si>
  <si>
    <t>TACCCCGAGGACGGCGCGCTGAAGGGCGAGATCAAG</t>
  </si>
  <si>
    <t>ATGTACCCCGAGGACGGCGCGCTGAAGGGCGAGATC</t>
  </si>
  <si>
    <t>CGGATGTACCCCGAGGACGGCGCGCTGAAGGGCGAG</t>
  </si>
  <si>
    <t>GAGCGGATGTACCCCGAGGACGGCGCGCTGAAGGGC</t>
  </si>
  <si>
    <t>TCCGAGCGGATGTACCCCGAGGACGGCGCGCTGAAG</t>
  </si>
  <si>
    <t>TCCTCCGAGCGGATGTACCCCGAGGACGGCGCGCTG</t>
  </si>
  <si>
    <t>GCCTCCTCCGAGCGGATGTACCCCGAGGACGGCGCG</t>
  </si>
  <si>
    <t>GAGGCCTCCTCCGAGCGGATGTACCCCGAGGACGGC</t>
  </si>
  <si>
    <t>TGGGAGGCCTCCTCCGAGCGGATGTACCCCGAGGAC</t>
  </si>
  <si>
    <t>GGCTGGGAGGCCTCCTCCGAGCGGATGTACCCCGAG</t>
  </si>
  <si>
    <t>GACTATGGGCTGGGAGGCCTCCTCCGAGCGGATGTA</t>
  </si>
  <si>
    <t>GAAGACTATGGGCTGGGAGGCCTCCTCCGAGCGGAT</t>
  </si>
  <si>
    <t>GAAGAAGACTATGGGCTGGGAGGCCTCCTCCGAGCG</t>
  </si>
  <si>
    <t>GCAGAAGAAGACTATGGGCTGGGAGGCCTCCTCCGA</t>
  </si>
  <si>
    <t>AATGCAGAAGAAGACTATGGGCTGGGAGGCCTCCTC</t>
  </si>
  <si>
    <t>CCCGTAATGCAGAAGAAGACTATGGGCTGGGAGGCC</t>
  </si>
  <si>
    <t>GGCCCCGTAATGCAGAAGAAGACTATGGGCTGGGAG</t>
  </si>
  <si>
    <t>GACGGCCCCGTAATGCAGAAGAAGACTATGGGCTGG</t>
  </si>
  <si>
    <t>UGCGCGGCACCAACUUCCCCUCCGACGGCCCCGUAA</t>
  </si>
  <si>
    <t>CCCTCCGACGGCCCCGTAATGCAGAAGAAGACTATG</t>
  </si>
  <si>
    <t>TTCCCCTCCGACGGCCCCGTAATGCAGAAGAAGACT</t>
  </si>
  <si>
    <t>AACTTCCCCTCCGACGGCCCCGTAATGCAGAAGAAG</t>
  </si>
  <si>
    <t>ACCAACTTCCCCTCCGACGGCCCCGTAATGCAGAAG</t>
  </si>
  <si>
    <t>GGCACCAACTTCCCCTCCGACGGCCCCGTAATGCAG</t>
  </si>
  <si>
    <t>CGCGGCACCAACTTCCCCTCCGACGGCCCCGTAATG</t>
  </si>
  <si>
    <t>CTGCGCGGCACCAACTTCCCCTCCGACGGCCCCGTA</t>
  </si>
  <si>
    <t>GGTGAAGCTGCGCGGCACCAACTTCCCCTCCGACGG</t>
  </si>
  <si>
    <t>ACAAGGTGAAGCTGCGCGGCACCAACTTCCCCTCCG</t>
  </si>
  <si>
    <t>GTTCATCTACAAGGTGAAGCTGCGCGGCACCAACTT</t>
  </si>
  <si>
    <t>CGAGTTCATCTACAAGGTGAAGCTGCGCGGCACCAA</t>
  </si>
  <si>
    <t>CGGCGAGTTCATCTACAAGGTGAAGCTGCGCGGCAC</t>
  </si>
  <si>
    <t>AGACGGCGAGTTCATCTACAAGGTGAAGCTGCGCGG</t>
  </si>
  <si>
    <t>GCAAGACGGCGAGTTCATCTACAAGGTGAAGCTGCG</t>
  </si>
  <si>
    <t>CCTGCAAGACGGCGAGTTCATCTACAAGGTGAAGCT</t>
  </si>
  <si>
    <t>CTCCCTGCAAGACGGCGAGTTCATCTACAAGGTGAA</t>
  </si>
  <si>
    <t>CTCCTCCCTGCAAGACGGCGAGTTCATCTACAAGGT</t>
  </si>
  <si>
    <t>GGCGTGGTGACCGTGACCCAGGACTCCTCCCTGCAA</t>
  </si>
  <si>
    <t>CCAGGACTCCTCCCTGCAAGACGGCGAGTTCATCTA</t>
  </si>
  <si>
    <t>GACCCAGGACTCCTCCCTGCAAGACGGCGAGTTCAT</t>
  </si>
  <si>
    <t>ACCGTGACCCAGGACTCCTCCCTGCAAGACGGCGAG</t>
  </si>
  <si>
    <t>GGTGACCGTGACCCAGGACTCCTCCCTGCAAGACGG</t>
  </si>
  <si>
    <t>GCGTGGTGACCGTGACCCAGGACTCCTCCCTGCAAG</t>
  </si>
  <si>
    <t>GCGGCGTGGTGACCGTGACCCAGGACTCCTCCCTGC</t>
  </si>
  <si>
    <t>AGGACGGCGGCGTGGTGACCGTGACCCAGGACTCCT</t>
  </si>
  <si>
    <t>TCGAGGACGGCGGCGTGGTGACCGTGACCCAGGACT</t>
  </si>
  <si>
    <t>ACTTCGAGGACGGCGGCGTGGTGACCGTGACCCAGG</t>
  </si>
  <si>
    <t>ATGAACTTCGAGGACGGCGGCGTGGTGACCGTGACC</t>
  </si>
  <si>
    <t>CGTGATGAACTTCGAGGACGGCGGCGTGGTGACCGT</t>
  </si>
  <si>
    <t>AGCGCGTGATGAACTTCGAGGACGGCGGCGTGGTGA</t>
  </si>
  <si>
    <t>GGGAGCGCGTGATGAACTTCGAGGACGGCGGCGTGG</t>
  </si>
  <si>
    <t>AGTGGGAGCGCGTGATGAACTTCGAGGACGGCGGCG</t>
  </si>
  <si>
    <t>TTCAAGTGGGAGCGCGTGATGAACTTCGAGGACGGC</t>
  </si>
  <si>
    <t>GGCTTCAAGTGGGAGCGCGTGATGAACTTCGAGGAC</t>
  </si>
  <si>
    <t>GAGGGCTTCAAGTGGGAGCGCGTGATGAACTTCGAG</t>
  </si>
  <si>
    <t>CCCGAGGGCTTCAAGTGGGAGCGCGTGATGAACTTC</t>
  </si>
  <si>
    <t>TTCCCCGAGGGCTTCAAGTGGGAGCGCGTGATGAAC</t>
  </si>
  <si>
    <t>TCCTTCCCCGAGGGCTTCAAGTGGGAGCGCGTGATG</t>
  </si>
  <si>
    <t>CTGTCCTTCCCCGAGGGCTTCAAGTGGGAGCGCGTG</t>
  </si>
  <si>
    <t>AAGCTGTCCTTCCCCGAGGGCTTCAAGTGGGAGCGC</t>
  </si>
  <si>
    <t>CTTGAAGCTGTCCTTCCCCGAGGGCTTCAAGTGGGA</t>
  </si>
  <si>
    <t>GACTACTTGAAGCTGTCCTTCCCCGAGGGCTTCAAG</t>
  </si>
  <si>
    <t>CCCGACTACTTGAAGCTGTCCTTCCCCGAGGGCTTC</t>
  </si>
  <si>
    <t>ATCCCCGACTACTTGAAGCTGTCCTTCCCCGAGGGC</t>
  </si>
  <si>
    <t>GACATCCCCGACTACTTGAAGCTGTCCTTCCCCGAG</t>
  </si>
  <si>
    <t>CCCGCCGACATCCCCGACTACTTGAAGCTGTCCTTC</t>
  </si>
  <si>
    <t>CACCCCGCCGACATCCCCGACTACTTGAAGCTGTCC</t>
  </si>
  <si>
    <t>AAGCACCCCGCCGACATCCCCGACTACTTGAAGCTG</t>
  </si>
  <si>
    <t>CGTGAAGCACCCCGCCGACATCCCCGACTACTTGAA</t>
  </si>
  <si>
    <t>GCCTACGTGAAGCACCCCGCCGACATCCCCGACTAC</t>
  </si>
  <si>
    <t>AAGGCCTACGTGAAGCACCCCGCCGACATCCCCGAC</t>
  </si>
  <si>
    <t>GGCTCCAAGGCCTACGTGAAGCACCCCGCCGACATC</t>
  </si>
  <si>
    <t>TACGGCTCCAAGGCCTACGTGAAGCACCCCGCCGAC</t>
  </si>
  <si>
    <t>ATGTACGGCTCCAAGGCCTACGTGAAGCACCCCGCC</t>
  </si>
  <si>
    <t>CTCAGTTCATGTACGGCTCCAAGGCCTACGTGAAGC</t>
  </si>
  <si>
    <t>CCCCTCAGTTCATGTACGGCTCCAAGGCCTACGTGA</t>
  </si>
  <si>
    <t>TGTCCCCTCAGTTCATGTACGGCTCCAAGGCCTACG</t>
  </si>
  <si>
    <t>TCCTGTCCCCTCAGTTCATGTACGGCTCCAAGGCCT</t>
  </si>
  <si>
    <t>ACATCCTGTCCCCTCAGTTCATGTACGGCTCCAAGG</t>
  </si>
  <si>
    <t>GGGACATCCTGTCCCCTCAGTTCATGTACGGCTCCA</t>
  </si>
  <si>
    <t>CCTGGGACATCCTGTCCCCTCAGTTCATGTACGGCT</t>
  </si>
  <si>
    <t>TCGCCTGGGACATCCTGTCCCCTCAGTTCATGTACG</t>
  </si>
  <si>
    <t>CCTTCGCCTGGGACATCCTGTCCCCTCAGTTCATGT</t>
  </si>
  <si>
    <t>TGCCCTTCGCCTGGGACATCCTGTCCCCTCAGTTCA</t>
  </si>
  <si>
    <t>CCCTGCCCTTCGCCTGGGACATCCTGTCCCCTCAGT</t>
  </si>
  <si>
    <t>GCCCCCTGCCCTTCGCCTGGGACATCCTGTCCCCTC</t>
  </si>
  <si>
    <t>AGGGTGGCCCCCTGCCCTTCGCCTGGGACATCCTGT</t>
  </si>
  <si>
    <t>CCAAGGGTGGCCCCCTGCCCTTCGCCTGGGACATCC</t>
  </si>
  <si>
    <t>CCCAGACCGCCAAGCTGAAGGTGACCAAGGGTGGCC</t>
  </si>
  <si>
    <t>GAAGGTGACCAAGGGTGGCCCCCTGCCCTTCGCCTG</t>
  </si>
  <si>
    <t>AAGCTGAAGGTGACCAAGGGTGGCCCCCTGCCCTTC</t>
  </si>
  <si>
    <t>ACCGCCAAGCTGAAGGTGACCAAGGGTGGCCCCCTG</t>
  </si>
  <si>
    <t>ACCCAGACCGCCAAGCTGAAGGTGACCAAGGGTGGC</t>
  </si>
  <si>
    <t>GGCACCCAGACCGCCAAGCTGAAGGTGACCAAGGGT</t>
  </si>
  <si>
    <t>GAGGGCACCCAGACCGCCAAGCTGAAGGTGACCAAG</t>
  </si>
  <si>
    <t>TACGAGGGCACCCAGACCGCCAAGCTGAAGGTGACC</t>
  </si>
  <si>
    <t>CCCCTACGAGGGCACCCAGACCGCCAAGCTGAAGGT</t>
  </si>
  <si>
    <t>CCGCCCCTACGAGGGCACCCAGACCGCCAAGCTGAA</t>
  </si>
  <si>
    <t>GGGCCGCCCCTACGAGGGCACCCAGACCGCCAAGCT</t>
  </si>
  <si>
    <t>CGAGGGCCGCCCCTACGAGGGCACCCAGACCGCCAA</t>
  </si>
  <si>
    <t>GGGCGAGGGCCGCCCCTACGAGGGCACCCAGACCGC</t>
  </si>
  <si>
    <t>CGAGGGCGAGGGCCGCCCCTACGAGGGCACCCAGAC</t>
  </si>
  <si>
    <t>GGGCGAGGGCGAGGGCCGCCCCTACGAGGGCACCCA</t>
  </si>
  <si>
    <t>CGAGGGCGAGGGCGAGGGCCGCCCCTACGAGGGCAC</t>
  </si>
  <si>
    <t>GTGAACGGCCACGAGTTCGAGATCGAGGGCGAGGGC</t>
  </si>
  <si>
    <t>CGAGATCGAGGGCGAGGGCGAGGGCCGCCCCTACGA</t>
  </si>
  <si>
    <t>GTTCGAGATCGAGGGCGAGGGCGAGGGCCGCCCCTA</t>
  </si>
  <si>
    <t>CCACGAGTTCGAGATCGAGGGCGAGGGCGAGGGCCG</t>
  </si>
  <si>
    <t>CGGCCACGAGTTCGAGATCGAGGGCGAGGGCGAGGG</t>
  </si>
  <si>
    <t>GAACGGCCACGAGTTCGAGATCGAGGGCGAGGGCGA</t>
  </si>
  <si>
    <t>TCCGTGAACGGCCACGAGTTCGAGATCGAGGGCGAG</t>
  </si>
  <si>
    <t>GGCTCCGTGAACGGCCACGAGTTCGAGATCGAGGGC</t>
  </si>
  <si>
    <t>GAGGGCTCCGTGAACGGCCACGAGTTCGAGATCGAG</t>
  </si>
  <si>
    <t>ATGGAGGGCTCCGTGAACGGCCACGAGTTCGAGATC</t>
  </si>
  <si>
    <t>CACATGGAGGGCTCCGTGAACGGCCACGAGTTCGAG</t>
  </si>
  <si>
    <t>GGTTCACATGGAGGGCTCCGTGAACGGCCACGAGTT</t>
  </si>
  <si>
    <t>CAAGGTTCACATGGAGGGCTCCGTGAACGGCCACGA</t>
  </si>
  <si>
    <t>GCTTCAAGGTTCACATGGAGGGCTCCGTGAACGGCC</t>
  </si>
  <si>
    <t>TGCGCTTCAAGGTTCACATGGAGGGCTCCGTGAACG</t>
  </si>
  <si>
    <t>TTCATGCGCTTCAAGGTTCACATGGAGGGCTCCGTG</t>
  </si>
  <si>
    <t>GAGTTCATGCGCTTCAAGGTTCACATGGAGGGCTCC</t>
  </si>
  <si>
    <t>AAGGAGTTCATGCGCTTCAAGGTTCACATGGAGGGC</t>
  </si>
  <si>
    <t>CATCAAGGAGTTCATGCGCTTCAAGGTTCACATGGA</t>
  </si>
  <si>
    <t>CCATCATCAAGGAGTTCATGCGCTTCAAGGTTCACA</t>
  </si>
  <si>
    <t>TGGCCATCATCAAGGAGTTCATGCGCTTCAAGGTTC</t>
  </si>
  <si>
    <t>ACATGGCCATCATCAAGGAGTTCATGCGCTTCAAGG</t>
  </si>
  <si>
    <t>GATAACATGGCCATCATCAAGGAGTTCATGCGCTTC</t>
  </si>
  <si>
    <t>Average Target Fraction</t>
  </si>
  <si>
    <t>Average First Two codons</t>
  </si>
  <si>
    <t>Second Codon Fraction</t>
  </si>
  <si>
    <t>First Codon Fraction</t>
  </si>
  <si>
    <t>Preceding 10 codons avg</t>
  </si>
  <si>
    <t>Preceding 9 codons avg</t>
  </si>
  <si>
    <t>Preceding 8 codons avg</t>
  </si>
  <si>
    <t>Preceding 7 codons avg</t>
  </si>
  <si>
    <t>Preceding 6 codons avg</t>
  </si>
  <si>
    <t>Preceding 5 codons avg</t>
  </si>
  <si>
    <t>Preceding 4 codons avg</t>
  </si>
  <si>
    <t>Following 10 codons avg</t>
  </si>
  <si>
    <t>Following 9 codons avg</t>
  </si>
  <si>
    <t>Following 8 codons avg</t>
  </si>
  <si>
    <t>Following 7 codons avg</t>
  </si>
  <si>
    <t>Following 6 codons avg</t>
  </si>
  <si>
    <t>Following 5 codons avg</t>
  </si>
  <si>
    <t>Following 4 codons avg</t>
  </si>
  <si>
    <t>Trigger (+-100 nt) MFE</t>
  </si>
  <si>
    <t>Trigger (+-100 nt) NED</t>
  </si>
  <si>
    <t>Trigger (+-100 nt) IED</t>
  </si>
  <si>
    <t>Trigger (+-50 nt) MFE</t>
  </si>
  <si>
    <t>Trigger (+-50 nt) NED</t>
  </si>
  <si>
    <t>Trigger (+-50 nt) IED</t>
  </si>
  <si>
    <t>Trigger (+-25 nt) MFE</t>
  </si>
  <si>
    <t>Trigger (+-25 nt) NED</t>
  </si>
  <si>
    <t>Trigger (+-25 nt) IED</t>
  </si>
  <si>
    <t>Trigger (+-10 nt) MFE</t>
  </si>
  <si>
    <t>Trigger (+-10 nt) NED</t>
  </si>
  <si>
    <t>Trigger (+-10 nt) IED</t>
  </si>
  <si>
    <t>Trigger (+-0 nt) MFE</t>
  </si>
  <si>
    <t>Trigger (+-0 nt) NED</t>
  </si>
  <si>
    <t>Trigger (+-0 nt) IED</t>
  </si>
  <si>
    <t>Switch ON-GFP NED</t>
  </si>
  <si>
    <t>Switch ON NED</t>
  </si>
  <si>
    <t>TH+Linker/GFP NED</t>
  </si>
  <si>
    <t>Hairpin NED</t>
  </si>
  <si>
    <t>Switch Off NoTH NED</t>
  </si>
  <si>
    <t>Switch Off GFP NED</t>
  </si>
  <si>
    <t>Switch Off NED</t>
  </si>
  <si>
    <t>RBS-Linker NED</t>
  </si>
  <si>
    <t>RBS-GFP Stem NED</t>
  </si>
  <si>
    <t>Descending Stem NED</t>
  </si>
  <si>
    <t>Ascending Stem NED</t>
  </si>
  <si>
    <t>Switch ON-GFP IED</t>
  </si>
  <si>
    <t>Switch ON IED</t>
  </si>
  <si>
    <t>TH+Linker/GFP IED</t>
  </si>
  <si>
    <t>Hairpin IED</t>
  </si>
  <si>
    <t>Switch Off NoTH IED</t>
  </si>
  <si>
    <t>Switch Off GFP IED</t>
  </si>
  <si>
    <t>Switch Off IED</t>
  </si>
  <si>
    <t>RBS-Linker IED</t>
  </si>
  <si>
    <t>RBS-GFP Stem IED</t>
  </si>
  <si>
    <t>Descending Stem IED</t>
  </si>
  <si>
    <t>Ascending Stem IED</t>
  </si>
  <si>
    <t>Switch ON-GFP MFE</t>
  </si>
  <si>
    <t>Switch ON MFE</t>
  </si>
  <si>
    <t>TH+Linker/GFP MFE</t>
  </si>
  <si>
    <t>Hairpin MFE</t>
  </si>
  <si>
    <t>Switch Off NoTH MFE</t>
  </si>
  <si>
    <t>Switch Off GFP MFE</t>
  </si>
  <si>
    <t>Switch Off MFE</t>
  </si>
  <si>
    <t>RBS-Linker MFE</t>
  </si>
  <si>
    <t>RBS-GFP Stem MFE</t>
  </si>
  <si>
    <t>Descending Stem MFE</t>
  </si>
  <si>
    <t>Ascending Stem MFE</t>
  </si>
  <si>
    <t>3' 18 nt pair probability</t>
  </si>
  <si>
    <t>3' 6 nt pair probability</t>
  </si>
  <si>
    <t>3' 3 nt pair probability</t>
  </si>
  <si>
    <t>36 nt pair probability</t>
  </si>
  <si>
    <t>5' 18 nt pair probability</t>
  </si>
  <si>
    <t>5' 6 nt pair probability</t>
  </si>
  <si>
    <t>5' 3 nt pair probability</t>
  </si>
  <si>
    <t>TRUNC Rank ONOFF</t>
  </si>
  <si>
    <t>TRUNC Rank ON</t>
  </si>
  <si>
    <t>Rank OFF</t>
  </si>
  <si>
    <t>FULL Rank ON</t>
  </si>
  <si>
    <t>FULL Rank ONOFF</t>
  </si>
  <si>
    <t>tsgen2 rank</t>
  </si>
  <si>
    <t>ON OFF Full</t>
  </si>
  <si>
    <t>ON OFF Truncated</t>
  </si>
  <si>
    <t>ON AVG Full</t>
  </si>
  <si>
    <t>ON AVG Truncated</t>
  </si>
  <si>
    <t>OFF AVG</t>
  </si>
  <si>
    <t>Trigger Sequence</t>
  </si>
  <si>
    <t>Switch Sequence</t>
  </si>
  <si>
    <t>Index</t>
  </si>
  <si>
    <t>OFF</t>
  </si>
  <si>
    <t>ON Truncated</t>
  </si>
  <si>
    <t>ON Full RNA</t>
  </si>
  <si>
    <t xml:space="preserve"> ON OFF Full RNA</t>
  </si>
  <si>
    <t>Salis Lab OFF</t>
  </si>
  <si>
    <t>Salis Lab ON</t>
  </si>
  <si>
    <t>Pearson r Target</t>
  </si>
  <si>
    <t>r^2 Target</t>
  </si>
  <si>
    <t>+/-0 nt MFE</t>
  </si>
  <si>
    <t>+/-10 nt MFE</t>
  </si>
  <si>
    <t>+/-25 nt MFE</t>
  </si>
  <si>
    <t>+/-50 nt MFE</t>
  </si>
  <si>
    <t>+/-100 nt MFE</t>
  </si>
  <si>
    <t>+/-0 nt IED</t>
  </si>
  <si>
    <t>+/-10 nt IED</t>
  </si>
  <si>
    <t>+/-25 nt IED</t>
  </si>
  <si>
    <t>+/-50 nt IED</t>
  </si>
  <si>
    <t>+/-100 nt IED</t>
  </si>
  <si>
    <t>+/-0 nt NED</t>
  </si>
  <si>
    <t>+/-10 nt NED</t>
  </si>
  <si>
    <t>+/-25 nt NED</t>
  </si>
  <si>
    <t>+/-50 nt NED</t>
  </si>
  <si>
    <t>+/-100 nt NED</t>
  </si>
  <si>
    <t>Following 4 codons</t>
  </si>
  <si>
    <t>Following 5 codons</t>
  </si>
  <si>
    <t>Following 6 codons</t>
  </si>
  <si>
    <t>Following 7 codons</t>
  </si>
  <si>
    <t>Following 8 codons</t>
  </si>
  <si>
    <t>Following 9 codons</t>
  </si>
  <si>
    <t>Following 10 codons</t>
  </si>
  <si>
    <t>Preceding 4 codons</t>
  </si>
  <si>
    <t>Preceding 5 codons</t>
  </si>
  <si>
    <t>Preceding 6 codons</t>
  </si>
  <si>
    <t>Preceding 7 codons</t>
  </si>
  <si>
    <t>Preceding 8 codons</t>
  </si>
  <si>
    <t>Preceding 9 codons</t>
  </si>
  <si>
    <t>Preceding 10 codons</t>
  </si>
  <si>
    <t>The dataset is organized into five columns, with each row representing a base-pair interaction between base i of strand A and base j of strand B. Column 1 lists the strand ID for strand A; column 2 gives the index i; column 3 lists the strand ID for strand B; column 4 gives the index j; and column 5 reports the equilibrium probability that base i of strand A pairs with base j of strand B. Strand A and strand B are treated as distinct entities, even if their sequences are identical. Because base-pair probability plots are symmetric, only the upper triangular portion is provided. When columns 3 and 4 contain the value –1, column 5 instead gives the probability that base i of strand A remains unpaired at equilibrium. Only probabilities exceeding a threshold of 0.001 are included.</t>
  </si>
  <si>
    <t>OFF 1</t>
  </si>
  <si>
    <t>OFF 2</t>
  </si>
  <si>
    <t>OFF 3</t>
  </si>
  <si>
    <t>Truncated ON1</t>
  </si>
  <si>
    <t>Truncated ON2</t>
  </si>
  <si>
    <t>Truncated ON3</t>
  </si>
  <si>
    <t>Full RNA ON1</t>
  </si>
  <si>
    <t>Full RNA ON2</t>
  </si>
  <si>
    <t>Full RNA ON3</t>
  </si>
  <si>
    <t>Truncated ON AVG</t>
  </si>
  <si>
    <t>Full RNA ON Avg</t>
  </si>
  <si>
    <t>ON/OFF Truncated</t>
  </si>
  <si>
    <t xml:space="preserve">ON/OFF Full RNA </t>
  </si>
  <si>
    <t>Target Sequence</t>
  </si>
  <si>
    <t>GCGCTTAATACGACTCACTATAGGGGAAGCGCATGAACTCCTTGATGATGGCCATGTTATCGTTATAGTTATGAACAGAGGAGACATAACATGAACGATAACAACATCGTTAACCTGGCGGCAGCGCAAAAGATGCGTAAA</t>
  </si>
  <si>
    <t>GCGCTTAATACGACTCACTATAGGGCCTTGAAGCGCATGAACTCCTTGATGATGGCCATGTGTTATAGTTATGAACAGAGGAGACATAACATGAACACATGGAACTGTGTTAACCTGGCGGCAGCGCAAAAGATGCGTAAA</t>
  </si>
  <si>
    <t>GCGCTTAATACGACTCACTATAGGGGAACCTTGAAGCGCATGAACTCCTTGATGATGGCCAGTTATAGTTATGAACAGAGGAGACATAACATGAACTGGCCAAACCCAGTTAACCTGGCGGCAGCGCAAAAGATGCGTAAA</t>
  </si>
  <si>
    <t>GCGCTTAATACGACTCACTATAGGGTGTGAACCTTGAAGCGCATGAACTCCTTGATGATGGGTTATAGTTATGAACAGAGGAGACATAACATGAACCCATCAAACTGGGTTAACCTGGCGGCAGCGCAAAAGATGCGTAAA</t>
  </si>
  <si>
    <t>GCGCTTAATACGACTCACTATAGGGTCCATGTGAACCTTGAAGCGCATGAACTCCTTGATGGTTATAGTTATGAACAGAGGAGACATAACATGAACCATCAAAACATGGTTAACCTGGCGGCAGCGCAAAAGATGCGTAAA</t>
  </si>
  <si>
    <t>GCGCTTAATACGACTCACTATAGGGGCCCTCCATGTGAACCTTGAAGCGCATGAACTCCTTGTTATAGTTATGAACAGAGGAGACATAACATGAACAAGGAGAACCTTGTTAACCTGGCGGCAGCGCAAAAGATGCGTAAA</t>
  </si>
  <si>
    <t>GCGCTTAATACGACTCACTATAGGGGGAGCCCTCCATGTGAACCTTGAAGCGCATGAACTCGTTATAGTTATGAACAGAGGAGACATAACATGAACGAGTTCAACCTCGTTAACCTGGCGGCAGCGCAAAAGATGCGTAAA</t>
  </si>
  <si>
    <t>GCGCTTAATACGACTCACTATAGGGCACGGAGCCCTCCATGTGAACCTTGAAGCGCATGAAGTTATAGTTATGAACAGAGGAGACATAACATGAACTTCATGAACGAAGTTAACCTGGCGGCAGCGCAAAAGATGCGTAAA</t>
  </si>
  <si>
    <t>GCGCTTAATACGACTCACTATAGGGCGTTCACGGAGCCCTCCATGTGAACCTTGAAGCGCAGTTATAGTTATGAACAGAGGAGACATAACATGAACTGCGCTAACGCAGTTAACCTGGCGGCAGCGCAAAAGATGCGTAAA</t>
  </si>
  <si>
    <t>GCGCTTAATACGACTCACTATAGGGGGCCGTTCACGGAGCCCTCCATGTGAACCTTGAAGCGTTATAGTTATGAACAGAGGAGACATAACATGAACGCTTCAAACAGCGTTAACCTGGCGGCAGCGCAAAAGATGCGTAAA</t>
  </si>
  <si>
    <t>GCGCTTAATACGACTCACTATAGGGTCGTGGCCGTTCACGGAGCCCTCCATGTGAACCTTGGTTATAGTTATGAACAGAGGAGACATAACATGAACCAAGGTAACTTGGTTAACCTGGCGGCAGCGCAAAAGATGCGTAAA</t>
  </si>
  <si>
    <t>GCGCTTAATACGACTCACTATAGGGAACTCGTGGCCGTTCACGGAGCCCTCCATGTGAACCGTTATAGTTATGAACAGAGGAGACATAACATGAACGGTTCAAACACCGTTAACCTGGCGGCAGCGCAAAAGATGCGTAAA</t>
  </si>
  <si>
    <t>GCGCTTAATACGACTCACTATAGGGCTCGAACTCGTGGCCGTTCACGGAGCCCTCCATGTGGTTATAGTTATGAACAGAGGAGACATAACATGAACCACATGAACGTGGTTAACCTGGCGGCAGCGCAAAAGATGCGTAAA</t>
  </si>
  <si>
    <t>GCGCTTAATACGACTCACTATAGGGGATCTCGAACTCGTGGCCGTTCACGGAGCCCTCCATGTTATAGTTATGAACAGAGGAGACATAACATGAACATGGAGAACCATGTTAACCTGGCGGCAGCGCAAAAGATGCGTAAA</t>
  </si>
  <si>
    <t>GCGCTTAATACGACTCACTATAGGGCTCGATCTCGAACTCGTGGCCGTTCACGGAGCCCTCGTTATAGTTATGAACAGAGGAGACATAACATGAACGAGGGCAACCTCGTTAACCTGGCGGCAGCGCAAAAGATGCGTAAA</t>
  </si>
  <si>
    <t>GCGCTTAATACGACTCACTATAGGGGCCCTCGATCTCGAACTCGTGGCCGTTCACGGAGCCGTTATAGTTATGAACAGAGGAGACATAACATGAACGGCTCCAACGCCGTTAACCTGGCGGCAGCGCAAAAGATGCGTAAA</t>
  </si>
  <si>
    <t>GCGCTTAATACGACTCACTATAGGGCTCGCCCTCGATCTCGAACTCGTGGCCGTTCACGGAGTTATAGTTATGAACAGAGGAGACATAACATGAACTCCGTGAACGGAGTTAACCTGGCGGCAGCGCAAAAGATGCGTAAA</t>
  </si>
  <si>
    <t>GCGCTTAATACGACTCACTATAGGGTCGCCCTCGCCCTCGATCTCGAACTCGTGGCCGTTCGTTATAGTTATGAACAGAGGAGACATAACATGAACGAACGGAACTTCGTTAACCTGGCGGCAGCGCAAAAGATGCGTAAA</t>
  </si>
  <si>
    <t>GCGCTTAATACGACTCACTATAGGGCCCTCGCCCTCGCCCTCGATCTCGAACTCGTGGCCGGTTATAGTTATGAACAGAGGAGACATAACATGAACCGGCCAAACCCGGTTAACCTGGCGGCAGCGCAAAAGATGCGTAAA</t>
  </si>
  <si>
    <t>GCGCTTAATACGACTCACTATAGGGCGGCCCTCGCCCTCGCCCTCGATCTCGAACTCGTGGGTTATAGTTATGAACAGAGGAGACATAACATGAACCCACGAAACTGGGTTAACCTGGCGGCAGCGCAAAAGATGCGTAAA</t>
  </si>
  <si>
    <t>GCGCTTAATACGACTCACTATAGGGTAGGGGCGGCCCTCGCCCTCGCCCTCGATCTCGAACGTTATAGTTATGAACAGAGGAGACATAACATGAACGTTCGAAACAACGTTAACCTGGCGGCAGCGCAAAAGATGCGTAAA</t>
  </si>
  <si>
    <t>GCGCTTAATACGACTCACTATAGGGTCGTAGGGGCGGCCCTCGCCCTCGCCCTCGATCTCGGTTATAGTTATGAACAGAGGAGACATAACATGAACCGAGATAACTCGGTTAACCTGGCGGCAGCGCAAAAGATGCGTAAA</t>
  </si>
  <si>
    <t>GCGCTTAATACGACTCACTATAGGGCCCTCGTAGGGGCGGCCCTCGCCCTCGCCCTCGATCGTTATAGTTATGAACAGAGGAGACATAACATGAACGATCGAAACATCGTTAACCTGGCGGCAGCGCAAAAGATGCGTAAA</t>
  </si>
  <si>
    <t>GCGCTTAATACGACTCACTATAGGGGTGCCCTCGTAGGGGCGGCCCTCGCCCTCGCCCTCGGTTATAGTTATGAACAGAGGAGACATAACATGAACCGAGGGAACTCGGTTAACCTGGCGGCAGCGCAAAAGATGCGTAAA</t>
  </si>
  <si>
    <t>GCGCTTAATACGACTCACTATAGGGTGGGTGCCCTCGTAGGGGCGGCCCTCGCCCTCGCCCGTTATAGTTATGAACAGAGGAGACATAACATGAACGGGCGAAACCCCGTTAACCTGGCGGCAGCGCAAAAGATGCGTAAA</t>
  </si>
  <si>
    <t>GCGCTTAATACGACTCACTATAGGGGTCTGGGTGCCCTCGTAGGGGCGGCCCTCGCCCTCGGTTATAGTTATGAACAGAGGAGACATAACATGAACCGAGGGAACTCGGTTAACCTGGCGGCAGCGCAAAAGATGCGTAAA</t>
  </si>
  <si>
    <t>GCGCTTAATACGACTCACTATAGGGGCGGTCTGGGTGCCCTCGTAGGGGCGGCCCTCGCCCGTTATAGTTATGAACAGAGGAGACATAACATGAACGGGCGAAACCCCGTTAACCTGGCGGCAGCGCAAAAGATGCGTAAA</t>
  </si>
  <si>
    <t>GCGCTTAATACGACTCACTATAGGGTTGGCGGTCTGGGTGCCCTCGTAGGGGCGGCCCTCGGTTATAGTTATGAACAGAGGAGACATAACATGAACCGAGGGAACTCGGTTAACCTGGCGGCAGCGCAAAAGATGCGTAAA</t>
  </si>
  <si>
    <t>GCGCTTAATACGACTCACTATAGGGAGCTTGGCGGTCTGGGTGCCCTCGTAGGGGCGGCCCGTTATAGTTATGAACAGAGGAGACATAACATGAACGGGCCGAACCCCGTTAACCTGGCGGCAGCGCAAAAGATGCGTAAA</t>
  </si>
  <si>
    <t>GCGCTTAATACGACTCACTATAGGGTTCAGCTTGGCGGTCTGGGTGCCCTCGTAGGGGCGGGTTATAGTTATGAACAGAGGAGACATAACATGAACCCGCCCAACCGGGTTAACCTGGCGGCAGCGCAAAAGATGCGTAAA</t>
  </si>
  <si>
    <t>GCGCTTAATACGACTCACTATAGGGACCTTCAGCTTGGCGGTCTGGGTGCCCTCGTAGGGGGTTATAGTTATGAACAGAGGAGACATAACATGAACCCCCTAAACGGGGTTAACCTGGCGGCAGCGCAAAAGATGCGTAAA</t>
  </si>
  <si>
    <t>GCGCTTAATACGACTCACTATAGGGGGTCACCTTCAGCTTGGCGGTCTGGGTGCCCTCGTAGTTATAGTTATGAACAGAGGAGACATAACATGAACTACGAGAACGTAGTTAACCTGGCGGCAGCGCAAAAGATGCGTAAA</t>
  </si>
  <si>
    <t>GCGCTTAATACGACTCACTATAGGGCTTGGTCACCTTCAGCTTGGCGGTCTGGGTGCCCTCGTTATAGTTATGAACAGAGGAGACATAACATGAACGAGGGCAACCTCGTTAACCTGGCGGCAGCGCAAAAGATGCGTAAA</t>
  </si>
  <si>
    <t>GCGCTTAATACGACTCACTATAGGGACCCTTGGTCACCTTCAGCTTGGCGGTCTGGGTGCCGTTATAGTTATGAACAGAGGAGACATAACATGAACGGCACCAACGCCGTTAACCTGGCGGCAGCGCAAAAGATGCGTAAA</t>
  </si>
  <si>
    <t>GCGCTTAATACGACTCACTATAGGGGCCACCCTTGGTCACCTTCAGCTTGGCGGTCTGGGTGTTATAGTTATGAACAGAGGAGACATAACATGAACACCCAGAACGGTGTTAACCTGGCGGCAGCGCAAAAGATGCGTAAA</t>
  </si>
  <si>
    <t>GCGCTTAATACGACTCACTATAGGGCAGGGGGCCACCCTTGGTCACCTTCAGCTTGGCGGTGTTATAGTTATGAACAGAGGAGACATAACATGAACACCGCCAACGGTGTTAACCTGGCGGCAGCGCAAAAGATGCGTAAA</t>
  </si>
  <si>
    <t>GCGCTTAATACGACTCACTATAGGGGAAGGGCAGGGGGCCACCCTTGGTCACCTTCAGCTTGTTATAGTTATGAACAGAGGAGACATAACATGAACAAGCTGAACCTTGTTAACCTGGCGGCAGCGCAAAAGATGCGTAAA</t>
  </si>
  <si>
    <t>GCGCTTAATACGACTCACTATAGGGCAGGCGAAGGGCAGGGGGCCACCCTTGGTCACCTTCGTTATAGTTATGAACAGAGGAGACATAACATGAACGAAGGTAACTTCGTTAACCTGGCGGCAGCGCAAAAGATGCGTAAA</t>
  </si>
  <si>
    <t>GCGCTTAATACGACTCACTATAGGGGTCCCAGGCGAAGGGCAGGGGGCCACCCTTGGTCACGTTATAGTTATGAACAGAGGAGACATAACATGAACGTGACCAACCACGTTAACCTGGCGGCAGCGCAAAAGATGCGTAAA</t>
  </si>
  <si>
    <t>GCGCTTAATACGACTCACTATAGGGGGATGTCCCAGGCGAAGGGCAGGGGGCCACCCTTGGGTTATAGTTATGAACAGAGGAGACATAACATGAACCCAAGGAACTGGGTTAACCTGGCGGCAGCGCAAAAGATGCGTAAA</t>
  </si>
  <si>
    <t>GCGCTTAATACGACTCACTATAGGGACAGGATGTCCCAGGCGAAGGGCAGGGGGCCACCCTGTTATAGTTATGAACAGAGGAGACATAACATGAACAGGGTGAACCCTGTTAACCTGGCGGCAGCGCAAAAGATGCGTAAA</t>
  </si>
  <si>
    <t>GCGCTTAATACGACTCACTATAGGGGAGGGGACAGGATGTCCCAGGCGAAGGGCAGGGGGCGTTATAGTTATGAACAGAGGAGACATAACATGAACGCCCCCAACGGCGTTAACCTGGCGGCAGCGCAAAAGATGCGTAAA</t>
  </si>
  <si>
    <t>GCGCTTAATACGACTCACTATAGGGACTGAGGGGACAGGATGTCCCAGGCGAAGGGCAGGGGTTATAGTTATGAACAGAGGAGACATAACATGAACCCCTGCAACGGGGTTAACCTGGCGGCAGCGCAAAAGATGCGTAAA</t>
  </si>
  <si>
    <t>GCGCTTAATACGACTCACTATAGGGTGAACTGAGGGGACAGGATGTCCCAGGCGAAGGGCAGTTATAGTTATGAACAGAGGAGACATAACATGAACTGCCCTAACGCAGTTAACCTGGCGGCAGCGCAAAAGATGCGTAAA</t>
  </si>
  <si>
    <t>GCGCTTAATACGACTCACTATAGGGACATGAACTGAGGGGACAGGATGTCCCAGGCGAAGGGTTATAGTTATGAACAGAGGAGACATAACATGAACCCTTCGAACAGGGTTAACCTGGCGGCAGCGCAAAAGATGCGTAAA</t>
  </si>
  <si>
    <t>GCGCTTAATACGACTCACTATAGGGCGTACATGAACTGAGGGGACAGGATGTCCCAGGCGAGTTATAGTTATGAACAGAGGAGACATAACATGAACTCGCCTAACCGAGTTAACCTGGCGGCAGCGCAAAAGATGCGTAAA</t>
  </si>
  <si>
    <t>GCGCTTAATACGACTCACTATAGGGAGCCGTACATGAACTGAGGGGACAGGATGTCCCAGGGTTATAGTTATGAACAGAGGAGACATAACATGAACCCTGGGAACAGGGTTAACCTGGCGGCAGCGCAAAAGATGCGTAAA</t>
  </si>
  <si>
    <t>GCGCTTAATACGACTCACTATAGGGTGGAGCCGTACATGAACTGAGGGGACAGGATGTCCCGTTATAGTTATGAACAGAGGAGACATAACATGAACGGGACAAACCCCGTTAACCTGGCGGCAGCGCAAAAGATGCGTAAA</t>
  </si>
  <si>
    <t>GCGCTTAATACGACTCACTATAGGGCCTTGGAGCCGTACATGAACTGAGGGGACAGGATGTGTTATAGTTATGAACAGAGGAGACATAACATGAACACATCCAACTGTGTTAACCTGGCGGCAGCGCAAAAGATGCGTAAA</t>
  </si>
  <si>
    <t>GCGCTTAATACGACTCACTATAGGGAGGCCTTGGAGCCGTACATGAACTGAGGGGACAGGAGTTATAGTTATGAACAGAGGAGACATAACATGAACTCCTGTAACGGAGTTAACCTGGCGGCAGCGCAAAAGATGCGTAAA</t>
  </si>
  <si>
    <t>GCGCTTAATACGACTCACTATAGGGCGTAGGCCTTGGAGCCGTACATGAACTGAGGGGACAGTTATAGTTATGAACAGAGGAGACATAACATGAACTGTCCCAACACAGTTAACCTGGCGGCAGCGCAAAAGATGCGTAAA</t>
  </si>
  <si>
    <t>GCGCTTAATACGACTCACTATAGGGTCACGTAGGCCTTGGAGCCGTACATGAACTGAGGGGGTTATAGTTATGAACAGAGGAGACATAACATGAACCCCCTCAACGGGGTTAACCTGGCGGCAGCGCAAAAGATGCGTAAA</t>
  </si>
  <si>
    <t>GCGCTTAATACGACTCACTATAGGGGCTTCACGTAGGCCTTGGAGCCGTACATGAACTGAGGTTATAGTTATGAACAGAGGAGACATAACATGAACCTCAGTAACGAGGTTAACCTGGCGGCAGCGCAAAAGATGCGTAAA</t>
  </si>
  <si>
    <t>GCGCTTAATACGACTCACTATAGGGGGCGGGGTGCTTCACGTAGGCCTTGGAGCCGTACATGTTATAGTTATGAACAGAGGAGACATAACATGAACATGTACAACCATGTTAACCTGGCGGCAGCGCAAAAGATGCGTAAA</t>
  </si>
  <si>
    <t>GCGCTTAATACGACTCACTATAGGGGTCGGCGGGGTGCTTCACGTAGGCCTTGGAGCCGTAGTTATAGTTATGAACAGAGGAGACATAACATGAACTACGGCAACGTAGTTAACCTGGCGGCAGCGCAAAAGATGCGTAAA</t>
  </si>
  <si>
    <t>GCGCTTAATACGACTCACTATAGGGGATGTCGGCGGGGTGCTTCACGTAGGCCTTGGAGCCGTTATAGTTATGAACAGAGGAGACATAACATGAACGGCTCCAACGCCGTTAACCTGGCGGCAGCGCAAAAGATGCGTAAA</t>
  </si>
  <si>
    <t>GCGCTTAATACGACTCACTATAGGGGTCGGGGATGTCGGCGGGGTGCTTCACGTAGGCCTTGTTATAGTTATGAACAGAGGAGACATAACATGAACAAGGCCAACCTTGTTAACCTGGCGGCAGCGCAAAAGATGCGTAAA</t>
  </si>
  <si>
    <t>GCGCTTAATACGACTCACTATAGGGGTAGTCGGGGATGTCGGCGGGGTGCTTCACGTAGGCGTTATAGTTATGAACAGAGGAGACATAACATGAACGCCTACAACGGCGTTAACCTGGCGGCAGCGCAAAAGATGCGTAAA</t>
  </si>
  <si>
    <t>GCGCTTAATACGACTCACTATAGGGTTCAAGTAGTCGGGGATGTCGGCGGGGTGCTTCACGGTTATAGTTATGAACAGAGGAGACATAACATGAACCGTGAAAACACGGTTAACCTGGCGGCAGCGCAAAAGATGCGTAAA</t>
  </si>
  <si>
    <t>GCGCTTAATACGACTCACTATAGGGCAGCTTCAAGTAGTCGGGGATGTCGGCGGGGTGCTTGTTATAGTTATGAACAGAGGAGACATAACATGAACAAGCACAACCTTGTTAACCTGGCGGCAGCGCAAAAGATGCGTAAA</t>
  </si>
  <si>
    <t>GCGCTTAATACGACTCACTATAGGGGGACAGCTTCAAGTAGTCGGGGATGTCGGCGGGGTGGTTATAGTTATGAACAGAGGAGACATAACATGAACCACCCCAACGTGGTTAACCTGGCGGCAGCGCAAAAGATGCGTAAA</t>
  </si>
  <si>
    <t>GCGCTTAATACGACTCACTATAGGGGAAGGACAGCTTCAAGTAGTCGGGGATGTCGGCGGGGTTATAGTTATGAACAGAGGAGACATAACATGAACCCCGCCAACGGGGTTAACCTGGCGGCAGCGCAAAAGATGCGTAAA</t>
  </si>
  <si>
    <t>GCGCTTAATACGACTCACTATAGGGCTCGGGGAAGGACAGCTTCAAGTAGTCGGGGATGTCGTTATAGTTATGAACAGAGGAGACATAACATGAACGACATCAACGTCGTTAACCTGGCGGCAGCGCAAAAGATGCGTAAA</t>
  </si>
  <si>
    <t>GCGCTTAATACGACTCACTATAGGGGCCCTCGGGGAAGGACAGCTTCAAGTAGTCGGGGATGTTATAGTTATGAACAGAGGAGACATAACATGAACATCCCCAACGATGTTAACCTGGCGGCAGCGCAAAAGATGCGTAAA</t>
  </si>
  <si>
    <t>GCGCTTAATACGACTCACTATAGGGGAAGCCCTCGGGGAAGGACAGCTTCAAGTAGTCGGGGTTATAGTTATGAACAGAGGAGACATAACATGAACCCCGACAACGGGGTTAACCTGGCGGCAGCGCAAAAGATGCGTAAA</t>
  </si>
  <si>
    <t>GCGCTTAATACGACTCACTATAGGGCTTGAAGCCCTCGGGGAAGGACAGCTTCAAGTAGTCGTTATAGTTATGAACAGAGGAGACATAACATGAACGACTACAACGTCGTTAACCTGGCGGCAGCGCAAAAGATGCGTAAA</t>
  </si>
  <si>
    <t>GCGCTTAATACGACTCACTATAGGGTCCCACTTGAAGCCCTCGGGGAAGGACAGCTTCAAGGTTATAGTTATGAACAGAGGAGACATAACATGAACCTTGAAAACAAGGTTAACCTGGCGGCAGCGCAAAAGATGCGTAAA</t>
  </si>
  <si>
    <t>GCGCTTAATACGACTCACTATAGGGGCGCTCCCACTTGAAGCCCTCGGGGAAGGACAGCTTGTTATAGTTATGAACAGAGGAGACATAACATGAACAAGCTGAACCTTGTTAACCTGGCGGCAGCGCAAAAGATGCGTAAA</t>
  </si>
  <si>
    <t>GCGCTTAATACGACTCACTATAGGGCACGCGCTCCCACTTGAAGCCCTCGGGGAAGGACAGGTTATAGTTATGAACAGAGGAGACATAACATGAACCTGTCCAACCAGGTTAACCTGGCGGCAGCGCAAAAGATGCGTAAA</t>
  </si>
  <si>
    <t>GCGCTTAATACGACTCACTATAGGGCATCACGCGCTCCCACTTGAAGCCCTCGGGGAAGGAGTTATAGTTATGAACAGAGGAGACATAACATGAACTCCTTCAACGGAGTTAACCTGGCGGCAGCGCAAAAGATGCGTAAA</t>
  </si>
  <si>
    <t>GCGCTTAATACGACTCACTATAGGGGTTCATCACGCGCTCCCACTTGAAGCCCTCGGGGAAGTTATAGTTATGAACAGAGGAGACATAACATGAACTTCCCCAACGAAGTTAACCTGGCGGCAGCGCAAAAGATGCGTAAA</t>
  </si>
  <si>
    <t>GCGCTTAATACGACTCACTATAGGGGAAGTTCATCACGCGCTCCCACTTGAAGCCCTCGGGGTTATAGTTATGAACAGAGGAGACATAACATGAACCCCGAGAACGGGGTTAACCTGGCGGCAGCGCAAAAGATGCGTAAA</t>
  </si>
  <si>
    <t>GCGCTTAATACGACTCACTATAGGGCTCGAAGTTCATCACGCGCTCCCACTTGAAGCCCTCGTTATAGTTATGAACAGAGGAGACATAACATGAACGAGGGCAACCTCGTTAACCTGGCGGCAGCGCAAAAGATGCGTAAA</t>
  </si>
  <si>
    <t>GCGCTTAATACGACTCACTATAGGGGTCCTCGAAGTTCATCACGCGCTCCCACTTGAAGCCGTTATAGTTATGAACAGAGGAGACATAACATGAACGGCTTCAACGCCGTTAACCTGGCGGCAGCGCAAAAGATGCGTAAA</t>
  </si>
  <si>
    <t>GCGCTTAATACGACTCACTATAGGGGCCGTCCTCGAAGTTCATCACGCGCTCCCACTTGAAGTTATAGTTATGAACAGAGGAGACATAACATGAACTTCAAGAACGAAGTTAACCTGGCGGCAGCGCAAAAGATGCGTAAA</t>
  </si>
  <si>
    <t>GCGCTTAATACGACTCACTATAGGGCGCCGCCGTCCTCGAAGTTCATCACGCGCTCCCACTGTTATAGTTATGAACAGAGGAGACATAACATGAACAGTGGGAACACTGTTAACCTGGCGGCAGCGCAAAAGATGCGTAAA</t>
  </si>
  <si>
    <t>GCGCTTAATACGACTCACTATAGGGCCACGCCGCCGTCCTCGAAGTTCATCACGCGCTCCCGTTATAGTTATGAACAGAGGAGACATAACATGAACGGGAGCAACCCCGTTAACCTGGCGGCAGCGCAAAAGATGCGTAAA</t>
  </si>
  <si>
    <t>GCGCTTAATACGACTCACTATAGGGTCACCACGCCGCCGTCCTCGAAGTTCATCACGCGCTGTTATAGTTATGAACAGAGGAGACATAACATGAACAGCGCGAACGCTGTTAACCTGGCGGCAGCGCAAAAGATGCGTAAA</t>
  </si>
  <si>
    <t>GCGCTTAATACGACTCACTATAGGGACGGTCACCACGCCGCCGTCCTCGAAGTTCATCACGGTTATAGTTATGAACAGAGGAGACATAACATGAACCGTGATAACACGGTTAACCTGGCGGCAGCGCAAAAGATGCGTAAA</t>
  </si>
  <si>
    <t>GCGCTTAATACGACTCACTATAGGGGGTCACGGTCACCACGCCGCCGTCCTCGAAGTTCATGTTATAGTTATGAACAGAGGAGACATAACATGAACATGAACAACCATGTTAACCTGGCGGCAGCGCAAAAGATGCGTAAA</t>
  </si>
  <si>
    <t>GCGCTTAATACGACTCACTATAGGGCCTGGGTCACGGTCACCACGCCGCCGTCCTCGAAGTGTTATAGTTATGAACAGAGGAGACATAACATGAACACTTCGAACAGTGTTAACCTGGCGGCAGCGCAAAAGATGCGTAAA</t>
  </si>
  <si>
    <t>GCGCTTAATACGACTCACTATAGGGAGTCCTGGGTCACGGTCACCACGCCGCCGTCCTCGAGTTATAGTTATGAACAGAGGAGACATAACATGAACTCGAGGAACCGAGTTAACCTGGCGGCAGCGCAAAAGATGCGTAAA</t>
  </si>
  <si>
    <t>GCGCTTAATACGACTCACTATAGGGAGGAGTCCTGGGTCACGGTCACCACGCCGCCGTCCTGTTATAGTTATGAACAGAGGAGACATAACATGAACAGGACGAACCCTGTTAACCTGGCGGCAGCGCAAAAGATGCGTAAA</t>
  </si>
  <si>
    <t>GCGCTTAATACGACTCACTATAGGGGCAGGGAGGAGTCCTGGGTCACGGTCACCACGCCGCGTTATAGTTATGAACAGAGGAGACATAACATGAACGCGGCGAACCGCGTTAACCTGGCGGCAGCGCAAAAGATGCGTAAA</t>
  </si>
  <si>
    <t>GCGCTTAATACGACTCACTATAGGGCTTGCAGGGAGGAGTCCTGGGTCACGGTCACCACGCGTTATAGTTATGAACAGAGGAGACATAACATGAACGCGTGGAACCGCGTTAACCTGGCGGCAGCGCAAAAGATGCGTAAA</t>
  </si>
  <si>
    <t>GCGCTTAATACGACTCACTATAGGGCCGTCTTGCAGGGAGGAGTCCTGGGTCACGGTCACCGTTATAGTTATGAACAGAGGAGACATAACATGAACGGTGACAACACCGTTAACCTGGCGGCAGCGCAAAAGATGCGTAAA</t>
  </si>
  <si>
    <t>GCGCTTAATACGACTCACTATAGGGCTCGCCGTCTTGCAGGGAGGAGTCCTGGGTCACGGTGTTATAGTTATGAACAGAGGAGACATAACATGAACACCGTGAACGGTGTTAACCTGGCGGCAGCGCAAAAGATGCGTAAA</t>
  </si>
  <si>
    <t>GCGCTTAATACGACTCACTATAGGGATGAACTCGCCGTCTTGCAGGGAGGAGTCCTGGGTCGTTATAGTTATGAACAGAGGAGACATAACATGAACGACCCAAACGTCGTTAACCTGGCGGCAGCGCAAAAGATGCGTAAA</t>
  </si>
  <si>
    <t>GCGCTTAATACGACTCACTATAGGGTAGATGAACTCGCCGTCTTGCAGGGAGGAGTCCTGGGTTATAGTTATGAACAGAGGAGACATAACATGAACCCAGGAAACTGGGTTAACCTGGCGGCAGCGCAAAAGATGCGTAAA</t>
  </si>
  <si>
    <t>GCGCTTAATACGACTCACTATAGGGTTGTAGATGAACTCGCCGTCTTGCAGGGAGGAGTCCGTTATAGTTATGAACAGAGGAGACATAACATGAACGGACTCAACTCCGTTAACCTGGCGGCAGCGCAAAAGATGCGTAAA</t>
  </si>
  <si>
    <t>GCGCTTAATACGACTCACTATAGGGACCTTGTAGATGAACTCGCCGTCTTGCAGGGAGGAGGTTATAGTTATGAACAGAGGAGACATAACATGAACCTCCTCAACGAGGTTAACCTGGCGGCAGCGCAAAAGATGCGTAAA</t>
  </si>
  <si>
    <t>GCGCTTAATACGACTCACTATAGGGTTCACCTTGTAGATGAACTCGCCGTCTTGCAGGGAGGTTATAGTTATGAACAGAGGAGACATAACATGAACCTCCCTAACGAGGTTAACCTGGCGGCAGCGCAAAAGATGCGTAAA</t>
  </si>
  <si>
    <t>GCGCTTAATACGACTCACTATAGGGAGCTTCACCTTGTAGATGAACTCGCCGTCTTGCAGGGTTATAGTTATGAACAGAGGAGACATAACATGAACCCTGCAAACAGGGTTAACCTGGCGGCAGCGCAAAAGATGCGTAAA</t>
  </si>
  <si>
    <t>GCGCTTAATACGACTCACTATAGGGCGCAGCTTCACCTTGTAGATGAACTCGCCGTCTTGCGTTATAGTTATGAACAGAGGAGACATAACATGAACGCAAGAAACTGCGTTAACCTGGCGGCAGCGCAAAAGATGCGTAAA</t>
  </si>
  <si>
    <t>GCGCTTAATACGACTCACTATAGGGCCGCGCAGCTTCACCTTGTAGATGAACTCGCCGTCTGTTATAGTTATGAACAGAGGAGACATAACATGAACAGACGGAACTCTGTTAACCTGGCGGCAGCGCAAAAGATGCGTAAA</t>
  </si>
  <si>
    <t>GCGCTTAATACGACTCACTATAGGGGTGCCGCGCAGCTTCACCTTGTAGATGAACTCGCCGGTTATAGTTATGAACAGAGGAGACATAACATGAACCGGCGAAACCCGGTTAACCTGGCGGCAGCGCAAAAGATGCGTAAA</t>
  </si>
  <si>
    <t>GCGCTTAATACGACTCACTATAGGGTTGGTGCCGCGCAGCTTCACCTTGTAGATGAACTCGGTTATAGTTATGAACAGAGGAGACATAACATGAACCGAGTTAACTCGGTTAACCTGGCGGCAGCGCAAAAGATGCGTAAA</t>
  </si>
  <si>
    <t>GCGCTTAATACGACTCACTATAGGGAAGTTGGTGCCGCGCAGCTTCACCTTGTAGATGAACGTTATAGTTATGAACAGAGGAGACATAACATGAACGTTCATAACAACGTTAACCTGGCGGCAGCGCAAAAGATGCGTAAA</t>
  </si>
  <si>
    <t>GCGCTTAATACGACTCACTATAGGGCGGAGGGGAAGTTGGTGCCGCGCAGCTTCACCTTGTGTTATAGTTATGAACAGAGGAGACATAACATGAACACAAGGAACTGTGTTAACCTGGCGGCAGCGCAAAAGATGCGTAAA</t>
  </si>
  <si>
    <t>GCGCTTAATACGACTCACTATAGGGCCGTCGGAGGGGAAGTTGGTGCCGCGCAGCTTCACCGTTATAGTTATGAACAGAGGAGACATAACATGAACGGTGAAAACACCGTTAACCTGGCGGCAGCGCAAAAGATGCGTAAA</t>
  </si>
  <si>
    <t>GCGCTTAATACGACTCACTATAGGGTACGGGGCCGTCGGAGGGGAAGTTGGTGCCGCGCAGGTTATAGTTATGAACAGAGGAGACATAACATGAACCTGCGCAACCAGGTTAACCTGGCGGCAGCGCAAAAGATGCGTAAA</t>
  </si>
  <si>
    <t>GCGCTTAATACGACTCACTATAGGGCATTACGGGGCCGTCGGAGGGGAAGTTGGTGCCGCGGTTATAGTTATGAACAGAGGAGACATAACATGAACCGCGGCAACGCGGTTAACCTGGCGGCAGCGCAAAAGATGCGTAAA</t>
  </si>
  <si>
    <t>GCGCTTAATACGACTCACTATAGGGCTGCATTACGGGGCCGTCGGAGGGGAAGTTGGTGCCGTTATAGTTATGAACAGAGGAGACATAACATGAACGGCACCAACGCCGTTAACCTGGCGGCAGCGCAAAAGATGCGTAAA</t>
  </si>
  <si>
    <t>GCGCTTAATACGACTCACTATAGGGCTTCTGCATTACGGGGCCGTCGGAGGGGAAGTTGGTGTTATAGTTATGAACAGAGGAGACATAACATGAACACCAACAACGGTGTTAACCTGGCGGCAGCGCAAAAGATGCGTAAA</t>
  </si>
  <si>
    <t>GCGCTTAATACGACTCACTATAGGGCTTCTTCTGCATTACGGGGCCGTCGGAGGGGAAGTTGTTATAGTTATGAACAGAGGAGACATAACATGAACAACTTCAACGTTGTTAACCTGGCGGCAGCGCAAAAGATGCGTAAA</t>
  </si>
  <si>
    <t>GCGCTTAATACGACTCACTATAGGGAGTCTTCTTCTGCATTACGGGGCCGTCGGAGGGGAAGTTATAGTTATGAACAGAGGAGACATAACATGAACTTCCCCAACGAAGTTAACCTGGCGGCAGCGCAAAAGATGCGTAAA</t>
  </si>
  <si>
    <t>GCGCTTAATACGACTCACTATAGGGCATAGTCTTCTTCTGCATTACGGGGCCGTCGGAGGGGTTATAGTTATGAACAGAGGAGACATAACATGAACCCCTCCAACGGGGTTAACCTGGCGGCAGCGCAAAAGATGCGTAAA</t>
  </si>
  <si>
    <t>GCGCTTAATACGACTCACTATAGGGGCCCATAGTCTTCTTCTGCATTACGGGGCCGTCGGAGTTATAGTTATGAACAGAGGAGACATAACATGAACTCCGACAACGGAGTTAACCTGGCGGCAGCGCAAAAGATGCGTAAA</t>
  </si>
  <si>
    <t>GCGCTTAATACGACTCACTATAGGGCCAGCCCATAGTCTTCTTCTGCATTACGGGGCCGTCGTTATAGTTATGAACAGAGGAGACATAACATGAACGACGGCAACGTCGTTAACCTGGCGGCAGCGCAAAAGATGCGTAAA</t>
  </si>
  <si>
    <t>GCGCTTAATACGACTCACTATAGGGCTCCCAGCCCATAGTCTTCTTCTGCATTACGGGGCCGTTATAGTTATGAACAGAGGAGACATAACATGAACGGCCCCAACGCCGTTAACCTGGCGGCAGCGCAAAAGATGCGTAAA</t>
  </si>
  <si>
    <t>GCGCTTAATACGACTCACTATAGGGGGCCTCCCAGCCCATAGTCTTCTTCTGCATTACGGGGTTATAGTTATGAACAGAGGAGACATAACATGAACCCCGTAAACGGGGTTAACCTGGCGGCAGCGCAAAAGATGCGTAAA</t>
  </si>
  <si>
    <t>GCGCTTAATACGACTCACTATAGGGGAGGAGGCCTCCCAGCCCATAGTCTTCTTCTGCATTGTTATAGTTATGAACAGAGGAGACATAACATGAACAATGCAAACATTGTTAACCTGGCGGCAGCGCAAAAGATGCGTAAA</t>
  </si>
  <si>
    <t>GCGCTTAATACGACTCACTATAGGGTCGGAGGAGGCCTCCCAGCCCATAGTCTTCTTCTGCGTTATAGTTATGAACAGAGGAGACATAACATGAACGCAGAAAACTGCGTTAACCTGGCGGCAGCGCAAAAGATGCGTAAA</t>
  </si>
  <si>
    <t>GCGCTTAATACGACTCACTATAGGGCGCTCGGAGGAGGCCTCCCAGCCCATAGTCTTCTTCGTTATAGTTATGAACAGAGGAGACATAACATGAACGAAGAAAACTTCGTTAACCTGGCGGCAGCGCAAAAGATGCGTAAA</t>
  </si>
  <si>
    <t>GCGCTTAATACGACTCACTATAGGGATCCGCTCGGAGGAGGCCTCCCAGCCCATAGTCTTCGTTATAGTTATGAACAGAGGAGACATAACATGAACGAAGACAACTTCGTTAACCTGGCGGCAGCGCAAAAGATGCGTAAA</t>
  </si>
  <si>
    <t>GCGCTTAATACGACTCACTATAGGGTACATCCGCTCGGAGGAGGCCTCCCAGCCCATAGTCGTTATAGTTATGAACAGAGGAGACATAACATGAACGACTATAACGTCGTTAACCTGGCGGCAGCGCAAAAGATGCGTAAA</t>
  </si>
  <si>
    <t>GCGCTTAATACGACTCACTATAGGGCTCGGGGTACATCCGCTCGGAGGAGGCCTCCCAGCCGTTATAGTTATGAACAGAGGAGACATAACATGAACGGCTGGAACGCCGTTAACCTGGCGGCAGCGCAAAAGATGCGTAAA</t>
  </si>
  <si>
    <t>GCGCTTAATACGACTCACTATAGGGGTCCTCGGGGTACATCCGCTCGGAGGAGGCCTCCCAGTTATAGTTATGAACAGAGGAGACATAACATGAACTGGGAGAACCCAGTTAACCTGGCGGCAGCGCAAAAGATGCGTAAA</t>
  </si>
  <si>
    <t>GCGCTTAATACGACTCACTATAGGGGCCGTCCTCGGGGTACATCCGCTCGGAGGAGGCCTCGTTATAGTTATGAACAGAGGAGACATAACATGAACGAGGCCAACCTCGTTAACCTGGCGGCAGCGCAAAAGATGCGTAAA</t>
  </si>
  <si>
    <t>GCGCTTAATACGACTCACTATAGGGCGCGCCGTCCTCGGGGTACATCCGCTCGGAGGAGGCGTTATAGTTATGAACAGAGGAGACATAACATGAACGCCTCCAACGGCGTTAACCTGGCGGCAGCGCAAAAGATGCGTAAA</t>
  </si>
  <si>
    <t>GCGCTTAATACGACTCACTATAGGGCAGCGCGCCGTCCTCGGGGTACATCCGCTCGGAGGAGTTATAGTTATGAACAGAGGAGACATAACATGAACTCCTCCAACGGAGTTAACCTGGCGGCAGCGCAAAAGATGCGTAAA</t>
  </si>
  <si>
    <t>GCGCTTAATACGACTCACTATAGGGCTTCAGCGCGCCGTCCTCGGGGTACATCCGCTCGGAGTTATAGTTATGAACAGAGGAGACATAACATGAACTCCGAGAACGGAGTTAACCTGGCGGCAGCGCAAAAGATGCGTAAA</t>
  </si>
  <si>
    <t>GCGCTTAATACGACTCACTATAGGGGCCCTTCAGCGCGCCGTCCTCGGGGTACATCCGCTCGTTATAGTTATGAACAGAGGAGACATAACATGAACGAGCGGAACCTCGTTAACCTGGCGGCAGCGCAAAAGATGCGTAAA</t>
  </si>
  <si>
    <t>GCGCTTAATACGACTCACTATAGGGCTCGCCCTTCAGCGCGCCGTCCTCGGGGTACATCCGGTTATAGTTATGAACAGAGGAGACATAACATGAACCGGATGAACCCGGTTAACCTGGCGGCAGCGCAAAAGATGCGTAAA</t>
  </si>
  <si>
    <t>GCGCTTAATACGACTCACTATAGGGGATCTCGCCCTTCAGCGCGCCGTCCTCGGGGTACATGTTATAGTTATGAACAGAGGAGACATAACATGAACATGTACAACCATGTTAACCTGGCGGCAGCGCAAAAGATGCGTAAA</t>
  </si>
  <si>
    <t>GCGCTTAATACGACTCACTATAGGGCTTGATCTCGCCCTTCAGCGCGCCGTCCTCGGGGTAGTTATAGTTATGAACAGAGGAGACATAACATGAACTACCCCAACGTAGTTAACCTGGCGGCAGCGCAAAAGATGCGTAAA</t>
  </si>
  <si>
    <t>GCGCTTAATACGACTCACTATAGGGCTGCTTGATCTCGCCCTTCAGCGCGCCGTCCTCGGGGTTATAGTTATGAACAGAGGAGACATAACATGAACCCCGAGAACGGGGTTAACCTGGCGGCAGCGCAAAAGATGCGTAAA</t>
  </si>
  <si>
    <t>GCGCTTAATACGACTCACTATAGGGCCTCTGCTTGATCTCGCCCTTCAGCGCGCCGTCCTCGTTATAGTTATGAACAGAGGAGACATAACATGAACGAGGACAACCTCGTTAACCTGGCGGCAGCGCAAAAGATGCGTAAA</t>
  </si>
  <si>
    <t>GCGCTTAATACGACTCACTATAGGGCAGCCTCTGCTTGATCTCGCCCTTCAGCGCGCCGTCGTTATAGTTATGAACAGAGGAGACATAACATGAACGACGGCAACGTCGTTAACCTGGCGGCAGCGCAAAAGATGCGTAAA</t>
  </si>
  <si>
    <t>GCGCTTAATACGACTCACTATAGGGCTTCAGCCTCTGCTTGATCTCGCCCTTCAGCGCGCCGTTATAGTTATGAACAGAGGAGACATAACATGAACGGCGCGAACGCCGTTAACCTGGCGGCAGCGCAAAAGATGCGTAAA</t>
  </si>
  <si>
    <t>GCGCTTAATACGACTCACTATAGGGCAGCTTCAGCCTCTGCTTGATCTCGCCCTTCAGCGCGTTATAGTTATGAACAGAGGAGACATAACATGAACGCGCTGAACCGCGTTAACCTGGCGGCAGCGCAAAAGATGCGTAAA</t>
  </si>
  <si>
    <t>GCGCTTAATACGACTCACTATAGGGTCCTTCAGCTTCAGCCTCTGCTTGATCTCGCCCTTCGTTATAGTTATGAACAGAGGAGACATAACATGAACGAAGGGAACTTCGTTAACCTGGCGGCAGCGCAAAAGATGCGTAAA</t>
  </si>
  <si>
    <t>GCGCTTAATACGACTCACTATAGGGCCGTCCTTCAGCTTCAGCCTCTGCTTGATCTCGCCCGTTATAGTTATGAACAGAGGAGACATAACATGAACGGGCGAAACCCCGTTAACCTGGCGGCAGCGCAAAAGATGCGTAAA</t>
  </si>
  <si>
    <t>GCGCTTAATACGACTCACTATAGGGCCGCCGTCCTTCAGCTTCAGCCTCTGCTTGATCTCGGTTATAGTTATGAACAGAGGAGACATAACATGAACCGAGATAACTCGGTTAACCTGGCGGCAGCGCAAAAGATGCGTAAA</t>
  </si>
  <si>
    <t>GCGCTTAATACGACTCACTATAGGGTGGCCGCCGTCCTTCAGCTTCAGCCTCTGCTTGATCGTTATAGTTATGAACAGAGGAGACATAACATGAACGATCAAAACATCGTTAACCTGGCGGCAGCGCAAAAGATGCGTAAA</t>
  </si>
  <si>
    <t>GCGCTTAATACGACTCACTATAGGGGTAGTGGCCGCCGTCCTTCAGCTTCAGCCTCTGCTTGTTATAGTTATGAACAGAGGAGACATAACATGAACAAGCAGAACCTTGTTAACCTGGCGGCAGCGCAAAAGATGCGTAAA</t>
  </si>
  <si>
    <t>GCGCTTAATACGACTCACTATAGGGGTCGTAGTGGCCGCCGTCCTTCAGCTTCAGCCTCTGGTTATAGTTATGAACAGAGGAGACATAACATGAACCAGAGGAACCTGGTTAACCTGGCGGCAGCGCAAAAGATGCGTAAA</t>
  </si>
  <si>
    <t>GCGCTTAATACGACTCACTATAGGGAGCGTCGTAGTGGCCGCCGTCCTTCAGCTTCAGCCTGTTATAGTTATGAACAGAGGAGACATAACATGAACAGGCTGAACCCTGTTAACCTGGCGGCAGCGCAAAAGATGCGTAAA</t>
  </si>
  <si>
    <t>GCGCTTAATACGACTCACTATAGGGACCTCAGCGTCGTAGTGGCCGCCGTCCTTCAGCTTCGTTATAGTTATGAACAGAGGAGACATAACATGAACGAAGCTAACTTCGTTAACCTGGCGGCAGCGCAAAAGATGCGTAAA</t>
  </si>
  <si>
    <t>GCGCTTAATACGACTCACTATAGGGCTTGACCTCAGCGTCGTAGTGGCCGCCGTCCTTCAGGTTATAGTTATGAACAGAGGAGACATAACATGAACCTGAAGAACCAGGTTAACCTGGCGGCAGCGCAAAAGATGCGTAAA</t>
  </si>
  <si>
    <t>GCGCTTAATACGACTCACTATAGGGTGGTCTTGACCTCAGCGTCGTAGTGGCCGCCGTCCTGTTATAGTTATGAACAGAGGAGACATAACATGAACAGGACGAACCCTGTTAACCTGGCGGCAGCGCAAAAGATGCGTAAA</t>
  </si>
  <si>
    <t>GCGCTTAATACGACTCACTATAGGGAGGTGGTCTTGACCTCAGCGTCGTAGTGGCCGCCGTGTTATAGTTATGAACAGAGGAGACATAACATGAACACGGCGAACCGTGTTAACCTGGCGGCAGCGCAAAAGATGCGTAAA</t>
  </si>
  <si>
    <t>GCGCTTAATACGACTCACTATAGGGTGTAGGTGGTCTTGACCTCAGCGTCGTAGTGGCCGCGTTATAGTTATGAACAGAGGAGACATAACATGAACGCGGCCAACCGCGTTAACCTGGCGGCAGCGCAAAAGATGCGTAAA</t>
  </si>
  <si>
    <t>GCGCTTAATACGACTCACTATAGGGCCTTGTAGGTGGTCTTGACCTCAGCGTCGTAGTGGCGTTATAGTTATGAACAGAGGAGACATAACATGAACGCCACTAACGGCGTTAACCTGGCGGCAGCGCAAAAGATGCGTAAA</t>
  </si>
  <si>
    <t>GCGCTTAATACGACTCACTATAGGGTGGCCTTGTAGGTGGTCTTGACCTCAGCGTCGTAGTGTTATAGTTATGAACAGAGGAGACATAACATGAACACTACGAACAGTGTTAACCTGGCGGCAGCGCAAAAGATGCGTAAA</t>
  </si>
  <si>
    <t>GCGCTTAATACGACTCACTATAGGGTTCTTGGCCTTGTAGGTGGTCTTGACCTCAGCGTCGGTTATAGTTATGAACAGAGGAGACATAACATGAACCGACGCAACTCGGTTAACCTGGCGGCAGCGCAAAAGATGCGTAAA</t>
  </si>
  <si>
    <t>GCGCTTAATACGACTCACTATAGGGGCACGGGCTTCTTGGCCTTGTAGGTGGTCTTGACCTGTTATAGTTATGAACAGAGGAGACATAACATGAACAGGTCAAACCCTGTTAACCTGGCGGCAGCGCAAAAGATGCGTAAA</t>
  </si>
  <si>
    <t>GCGCTTAATACGACTCACTATAGGGAGTTGCACGGGCTTCTTGGCCTTGTAGGTGGTCTTGGTTATAGTTATGAACAGAGGAGACATAACATGAACCAAGACAACTTGGTTAACCTGGCGGCAGCGCAAAAGATGCGTAAA</t>
  </si>
  <si>
    <t>GCGCTTAATACGACTCACTATAGGGGGCAGTTGCACGGGCTTCTTGGCCTTGTAGGTGGTCGTTATAGTTATGAACAGAGGAGACATAACATGAACGACCACAACGTCGTTAACCTGGCGGCAGCGCAAAAGATGCGTAAA</t>
  </si>
  <si>
    <t>GCGCTTAATACGACTCACTATAGGGCCGGGCAGTTGCACGGGCTTCTTGGCCTTGTAGGTGGTTATAGTTATGAACAGAGGAGACATAACATGAACCACCTAAACGTGGTTAACCTGGCGGCAGCGCAAAAGATGCGTAAA</t>
  </si>
  <si>
    <t>GCGCTTAATACGACTCACTATAGGGCGCGCCGGGCAGTTGCACGGGCTTCTTGGCCTTGTAGTTATAGTTATGAACAGAGGAGACATAACATGAACTACAAGAACGTAGTTAACCTGGCGGCAGCGCAAAAGATGCGTAAA</t>
  </si>
  <si>
    <t>GCGCTTAATACGACTCACTATAGGGGTACGCGCCGGGCAGTTGCACGGGCTTCTTGGCCTTGTTATAGTTATGAACAGAGGAGACATAACATGAACAAGGCCAACCTTGTTAACCTGGCGGCAGCGCAAAAGATGCGTAAA</t>
  </si>
  <si>
    <t>GCGCTTAATACGACTCACTATAGGGGTTGTACGCGCCGGGCAGTTGCACGGGCTTCTTGGCGTTATAGTTATGAACAGAGGAGACATAACATGAACGCCAAGAACGGCGTTAACCTGGCGGCAGCGCAAAAGATGCGTAAA</t>
  </si>
  <si>
    <t>GCGCTTAATACGACTCACTATAGGGGACGTTGTACGCGCCGGGCAGTTGCACGGGCTTCTTGTTATAGTTATGAACAGAGGAGACATAACATGAACAAGAAGAACCTTGTTAACCTGGCGGCAGCGCAAAAGATGCGTAAA</t>
  </si>
  <si>
    <t>GCGCTTAATACGACTCACTATAGGGGTTGACGTTGTACGCGCCGGGCAGTTGCACGGGCTTGTTATAGTTATGAACAGAGGAGACATAACATGAACAAGCCCAACCTTGTTAACCTGGCGGCAGCGCAAAAGATGCGTAAA</t>
  </si>
  <si>
    <t>GCGCTTAATACGACTCACTATAGGGGATGTTGACGTTGTACGCGCCGGGCAGTTGCACGGGGTTATAGTTATGAACAGAGGAGACATAACATGAACCCCGTGAACGGGGTTAACCTGGCGGCAGCGCAAAAGATGCGTAAA</t>
  </si>
  <si>
    <t>GCGCTTAATACGACTCACTATAGGGCTTGATGTTGACGTTGTACGCGCCGGGCAGTTGCACGTTATAGTTATGAACAGAGGAGACATAACATGAACGTGCAAAACCACGTTAACCTGGCGGCAGCGCAAAAGATGCGTAAA</t>
  </si>
  <si>
    <t>GCGCTTAATACGACTCACTATAGGGCAACTTGATGTTGACGTTGTACGCGCCGGGCAGTTGGTTATAGTTATGAACAGAGGAGACATAACATGAACCAACTGAACTTGGTTAACCTGGCGGCAGCGCAAAAGATGCGTAAA</t>
  </si>
  <si>
    <t>GCGCTTAATACGACTCACTATAGGGGTCCAACTTGATGTTGACGTTGTACGCGCCGGGCAGGTTATAGTTATGAACAGAGGAGACATAACATGAACCTGCCCAACCAGGTTAACCTGGCGGCAGCGCAAAAGATGCGTAAA</t>
  </si>
  <si>
    <t>GCGCTTAATACGACTCACTATAGGGGATGTCCAACTTGATGTTGACGTTGTACGCGCCGGGGTTATAGTTATGAACAGAGGAGACATAACATGAACCCCGGCAACGGGGTTAACCTGGCGGCAGCGCAAAAGATGCGTAAA</t>
  </si>
  <si>
    <t>GCGCTTAATACGACTCACTATAGGGGGTGATGTCCAACTTGATGTTGACGTTGTACGCGCCGTTATAGTTATGAACAGAGGAGACATAACATGAACGGCGCGAACGCCGTTAACCTGGCGGCAGCGCAAAAGATGCGTAAA</t>
  </si>
  <si>
    <t>GCGCTTAATACGACTCACTATAGGGGGAGGTGATGTCCAACTTGATGTTGACGTTGTACGCGTTATAGTTATGAACAGAGGAGACATAACATGAACGCGTACAACCGCGTTAACCTGGCGGCAGCGCAAAAGATGCGTAAA</t>
  </si>
  <si>
    <t>GCGCTTAATACGACTCACTATAGGGGTGGGAGGTGATGTCCAACTTGATGTTGACGTTGTAGTTATAGTTATGAACAGAGGAGACATAACATGAACTACAACAACGTAGTTAACCTGGCGGCAGCGCAAAAGATGCGTAAA</t>
  </si>
  <si>
    <t>GCGCTTAATACGACTCACTATAGGGGTTGTGGGAGGTGATGTCCAACTTGATGTTGACGTTGTTATAGTTATGAACAGAGGAGACATAACATGAACAACGTCAACGTTGTTAACCTGGCGGCAGCGCAAAAGATGCGTAAA</t>
  </si>
  <si>
    <t>GCGCTTAATACGACTCACTATAGGGCTCGTTGTGGGAGGTGATGTCCAACTTGATGTTGACGTTATAGTTATGAACAGAGGAGACATAACATGAACGTCAACAACGACGTTAACCTGGCGGCAGCGCAAAAGATGCGTAAA</t>
  </si>
  <si>
    <t>GCGCTTAATACGACTCACTATAGGGAGTCCTCGTTGTGGGAGGTGATGTCCAACTTGATGTGTTATAGTTATGAACAGAGGAGACATAACATGAACACATCAAACTGTGTTAACCTGGCGGCAGCGCAAAAGATGCGTAAA</t>
  </si>
  <si>
    <t>GCGCTTAATACGACTCACTATAGGGGTGTAGTCCTCGTTGTGGGAGGTGATGTCCAACTTGGTTATAGTTATGAACAGAGGAGACATAACATGAACCAAGTTAACTTGGTTAACCTGGCGGCAGCGCAAAAGATGCGTAAA</t>
  </si>
  <si>
    <t>GCGCTTAATACGACTCACTATAGGGATGGTGTAGTCCTCGTTGTGGGAGGTGATGTCCAACGTTATAGTTATGAACAGAGGAGACATAACATGAACGTTGGAAACAACGTTAACCTGGCGGCAGCGCAAAAGATGCGTAAA</t>
  </si>
  <si>
    <t>GCGCTTAATACGACTCACTATAGGGACGATGGTGTAGTCCTCGTTGTGGGAGGTGATGTCCGTTATAGTTATGAACAGAGGAGACATAACATGAACGGACATAACTCCGTTAACCTGGCGGCAGCGCAAAAGATGCGTAAA</t>
  </si>
  <si>
    <t>GCGCTTAATACGACTCACTATAGGGTCCACGATGGTGTAGTCCTCGTTGTGGGAGGTGATGGTTATAGTTATGAACAGAGGAGACATAACATGAACCATCACAACATGGTTAACCTGGCGGCAGCGCAAAAGATGCGTAAA</t>
  </si>
  <si>
    <t>GCGCTTAATACGACTCACTATAGGGCTGTTCCACGATGGTGTAGTCCTCGTTGTGGGAGGTGTTATAGTTATGAACAGAGGAGACATAACATGAACACCTCCAACGGTGTTAACCTGGCGGCAGCGCAAAAGATGCGTAAA</t>
  </si>
  <si>
    <t>GCGCTTAATACGACTCACTATAGGGGTACTGTTCCACGATGGTGTAGTCCTCGTTGTGGGAGTTATAGTTATGAACAGAGGAGACATAACATGAACTCCCACAACGGAGTTAACCTGGCGGCAGCGCAAAAGATGCGTAAA</t>
  </si>
  <si>
    <t>GCGCTTAATACGACTCACTATAGGGTTCGTACTGTTCCACGATGGTGTAGTCCTCGTTGTGGTTATAGTTATGAACAGAGGAGACATAACATGAACCACAACAACGTGGTTAACCTGGCGGCAGCGCAAAAGATGCGTAAA</t>
  </si>
  <si>
    <t>GCGCTTAATACGACTCACTATAGGGGCGTTCGTACTGTTCCACGATGGTGTAGTCCTCGTTGTTATAGTTATGAACAGAGGAGACATAACATGAACAACGAGAACGTTGTTAACCTGGCGGCAGCGCAAAAGATGCGTAAA</t>
  </si>
  <si>
    <t>GCGCTTAATACGACTCACTATAGGGGGCGCGTTCGTACTGTTCCACGATGGTGTAGTCCTCGTTATAGTTATGAACAGAGGAGACATAACATGAACGAGGACAACCTCGTTAACCTGGCGGCAGCGCAAAAGATGCGTAAA</t>
  </si>
  <si>
    <t>GCGCTTAATACGACTCACTATAGGGCTCGGCGCGTTCGTACTGTTCCACGATGGTGTAGTCGTTATAGTTATGAACAGAGGAGACATAACATGAACGACTACAACGTCGTTAACCTGGCGGCAGCGCAAAAGATGCGTAAA</t>
  </si>
  <si>
    <t>GCGCTTAATACGACTCACTATAGGGGGCCCTCGGCGCGTTCGTACTGTTCCACGATGGTGTGTTATAGTTATGAACAGAGGAGACATAACATGAACACACCAAACTGTGTTAACCTGGCGGCAGCGCAAAAGATGCGTAAA</t>
  </si>
  <si>
    <t>GCGCTTAATACGACTCACTATAGGGGGCGGCCCTCGGCGCGTTCGTACTGTTCCACGATGGGTTATAGTTATGAACAGAGGAGACATAACATGAACCCATCGAACTGGGTTAACCTGGCGGCAGCGCAAAAGATGCGTAAA</t>
  </si>
  <si>
    <t>GCGCTTAATACGACTCACTATAGGGAGTGGCGGCCCTCGGCGCGTTCGTACTGTTCCACGAGTTATAGTTATGAACAGAGGAGACATAACATGAACTCGTGGAACCGAGTTAACCTGGCGGCAGCGCAAAAGATGCGTAAA</t>
  </si>
  <si>
    <t>GCGCTTAATACGACTCACTATAGGGTGGAGTGGCGGCCCTCGGCGCGTTCGTACTGTTCCAGTTATAGTTATGAACAGAGGAGACATAACATGAACTGGAACAACCCAGTTAACCTGGCGGCAGCGCAAAAGATGCGTAAA</t>
  </si>
  <si>
    <t>GCGCTTAATACGACTCACTATAGGGCGGTGGAGTGGCGGCCCTCGGCGCGTTCGTACTGTTGTTATAGTTATGAACAGAGGAGACATAACATGAACAACAGTAACGTTGTTAACCTGGCGGCAGCGCAAAAGATGCGTAAA</t>
  </si>
  <si>
    <t>GCGCTTAATACGACTCACTATAGGGCGCCGGTGGAGTGGCGGCCCTCGGCGCGTTCGTACTGTTATAGTTATGAACAGAGGAGACATAACATGAACAGTACGAACACTGTTAACCTGGCGGCAGCGCAAAAGATGCGTAAA</t>
  </si>
  <si>
    <t>GCGCTTAATACGACTCACTATAGGGTGCCGCCGGTGGAGTGGCGGCCCTCGGCGCGTTCGTGTTATAGTTATGAACAGAGGAGACATAACATGAACACGAACAACCGTGTTAACCTGGCGGCAGCGCAAAAGATGCGTAAA</t>
  </si>
  <si>
    <t>GCGCTTAATACGACTCACTATAGGGCCATGCCGCCGGTGGAGTGGCGGCCCTCGGCGCGTTGTTATAGTTATGAACAGAGGAGACATAACATGAACAACGCGAACGTTGTTAACCTGGCGGCAGCGCAAAAGATGCGTAAA</t>
  </si>
  <si>
    <t>GCGCTTAATACGACTCACTATAGGGCGTCCATGCCGCCGGTGGAGTGGCGGCCCTCGGCGCGTTATAGTTATGAACAGAGGAGACATAACATGAACGCGCCGAACCGCGTTAACCTGGCGGCAGCGCAAAAGATGCGTAAA</t>
  </si>
  <si>
    <t>GCGCTTAATACGACTCACTATAGGGGCTCGTCCATGCCGCCGGTGGAGTGGCGGCCCTCGGGTTATAGTTATGAACAGAGGAGACATAACATGAACCCGAGGAACCGGGTTAACCTGGCGGCAGCGCAAAAGATGCGTAAA</t>
  </si>
  <si>
    <t>GCGCTTAATACGACTCACTATAGGGACAGCTCGTCCATGCCGCCGGTGGAGTGGCGGCCCTGTTATAGTTATGAACAGAGGAGACATAACATGAACAGGGCCAACCCTGTTAACCTGGCGGCAGCGCAAAAGATGCGTAAA</t>
  </si>
  <si>
    <t>GCGCTTAATACGACTCACTATAGGGTGTACAGCTCGTCCATGCCGCCGGTGGAGTGGCGGCGTTATAGTTATGAACAGAGGAGACATAACATGAACGCCGCCAACGGCGTTAACCTGGCGGCAGCGCAAAAGATGCGTAAA</t>
  </si>
  <si>
    <t>GCGCTTAATACGACTCACTATAGGGACTTGTACAGCTCGTCCATGCCGCCGGTGGAGTGGCGTTATAGTTATGAACAGAGGAGACATAACATGAACGCCACTAACGGCGTTAACCTGGCGGCAGCGCAAAAGATGCGTAAA</t>
  </si>
  <si>
    <t>GCGCTTAATACGACTCACTATAGGGATGCTTATTCAGCAAAATGACTTGATCTTTGAAATTGTTATAGTTATGAACAGAGGAGACATAACATGAACAATTTCAACATTGTTAACCTGGCGGCAGCGCAAAAG</t>
  </si>
  <si>
    <t>GCGCTTAATACGACTCACTATAGGGTTGAGTTTCATCAGCCTTCTTCTTTTTGTCCTTTTTGTTATAGTTATGAACAGAGGAGACATAACATGAACAAAAAGAACTTTGTTAACCTGGCGGCAGCGCAAAAG</t>
  </si>
  <si>
    <t>GCGCTTAATACGACTCACTATAGGGTGCTTATTCAGCAAAATGACTTGATCTTTGAAATTTGTTATAGTTATGAACAGAGGAGACATAACATGAACAAATTTAACTTTGTTAACCTGGCGGCAGCGCAAAAG</t>
  </si>
  <si>
    <t>GCGCTTAATACGACTCACTATAGGGGTAGAAATACCATCTTGGACTGAGATCTTTCATTTTGTTATAGTTATGAACAGAGGAGACATAACATGAACAAAATGAACTTTGTTAACCTGGCGGCAGCGCAAAAG</t>
  </si>
  <si>
    <t>GCGCTTAATACGACTCACTATAGGGATATGCTTATTCAGCAAAATGACTTGATCTTTGAAAGTTATAGTTATGAACAGAGGAGACATAACATGAACTTTCAAAACAAAGTTAACCTGGCGGCAGCGCAAAAG</t>
  </si>
  <si>
    <t>GCGCTTAATACGACTCACTATAGGGTATGCTTATTCAGCAAAATGACTTGATCTTTGAAATGTTATAGTTATGAACAGAGGAGACATAACATGAACATTTCAAACAATGTTAACCTGGCGGCAGCGCAAAAG</t>
  </si>
  <si>
    <t>GCGCTTAATACGACTCACTATAGGGACTGAGATCTTTCATTTTACCGTCACCACCACGAATGTTATAGTTATGAACAGAGGAGACATAACATGAACATTCGTAACAATGTTAACCTGGCGGCAGCGCAAAAG</t>
  </si>
  <si>
    <t>GCGCTTAATACGACTCACTATAGGGTTGAGTGAGAGCGGTGAACCAAGACGCAGTATTATTGTTATAGTTATGAACAGAGGAGACATAACATGAACAATAATAACATTGTTAACCTGGCGGCAGCGCAAAAG</t>
  </si>
  <si>
    <t>GCGCTTAATACGACTCACTATAGGGTCAGCAAAATGACTTGATCTTTGAAATTTGGATCTTGTTATAGTTATGAACAGAGGAGACATAACATGAACAAGATCAACCTTGTTAACCTGGCGGCAGCGCAAAAG</t>
  </si>
  <si>
    <t>GCGCTTAATACGACTCACTATAGGGGTTGAGTGAGAGCGGTGAACCAAGACGCAGTATTATGTTATAGTTATGAACAGAGGAGACATAACATGAACATAATAAACTATGTTAACCTGGCGGCAGCGCAAAAG</t>
  </si>
  <si>
    <t>GCGCTTAATACGACTCACTATAGGGTATTCAGCAAAATGACTTGATCTTTGAAATTTGGATGTTATAGTTATGAACAGAGGAGACATAACATGAACATCCAAAACGATGTTAACCTGGCGGCAGCGCAAAAG</t>
  </si>
  <si>
    <t>GCGCTTAATACGACTCACTATAGGGTGTTTTGTATGCGTCAATATGCTTATTCAGCAAAATGTTATAGTTATGAACAGAGGAGACATAACATGAACATTTTGAACAATGTTAACCTGGCGGCAGCGCAAAAG</t>
  </si>
  <si>
    <t>GCGCTTAATACGACTCACTATAGGGAGGAACGAGAAGAGGCTTGACTGCCGCCTCTGCTCCGTTATAGTTATGAACAGAGGAGACATAACATGAACGGAGCAAACTCCGTTAACCTGGCGGCAGCGCAAAAG</t>
  </si>
  <si>
    <t>GCGCTTAATACGACTCACTATAGGGGAGAAGAGGCTTGACTGCCGCCTCTGCTCCCTTCTGGTTATAGTTATGAACAGAGGAGACATAACATGAACCAGAAGAACCTGGTTAACCTGGCGGCAGCGCAAAAG</t>
  </si>
  <si>
    <t>GCGCTTAATACGACTCACTATAGGGCGAGAAGAGGCTTGACTGCCGCCTCTGCTCCCTTCTGTTATAGTTATGAACAGAGGAGACATAACATGAACAGAAGGAACTCTGTTAACCTGGCGGCAGCGCAAAAG</t>
  </si>
  <si>
    <t>GCGCTTAATACGACTCACTATAGGGACGTTTTTGCCGAGGCTTCTTAGAAGCCTCAGCAGCGTTATAGTTATGAACAGAGGAGACATAACATGAACGCTGCTAACAGCGTTAACCTGGCGGCAGCGCAAAAG</t>
  </si>
  <si>
    <t>GCGCTTAATACGACTCACTATAGGGGGGGCCGACGTTGTTTTGATCGCGCCCCACTGCGTTGTTATAGTTATGAACAGAGGAGACATAACATGAACAACGCAAACGTTGTTAACCTGGCGGCAGCGCAAAAG</t>
  </si>
  <si>
    <t>GCGCTTAATACGACTCACTATAGGGACCTTGGGGCCGACGTTGTTTTGATCGCGCCCCACTGTTATAGTTATGAACAGAGGAGACATAACATGAACAGTGGGAACACTGTTAACCTGGCGGCAGCGCAAAAG</t>
  </si>
  <si>
    <t>GCGCTTAATACGACTCACTATAGGGTGGGGCCGACGTTGTTTTGATCGCGCCCCACTGCGTGTTATAGTTATGAACAGAGGAGACATAACATGAACACGCAGAACCGTGTTAACCTGGCGGCAGCGCAAAAG</t>
  </si>
  <si>
    <t>GCGCTTAATACGACTCACTATAGGGCTTGGGGCCGACGTTGTTTTGATCGCGCCCCACTGCGTTATAGTTATGAACAGAGGAGACATAACATGAACGCAGTGAACTGCGTTAACCTGGCGGCAGCGCAAAAG</t>
  </si>
  <si>
    <t>GCGCTTAATACGACTCACTATAGGGGGAACGAGAAGAGGCTTGACTGCCGCCTCTGCTCCCGTTATAGTTATGAACAGAGGAGACATAACATGAACGGGAGCAACCCCGTTAACCTGGCGGCAGCGCAAAAG</t>
  </si>
  <si>
    <t>GCGCTTAATACGACTCACTATAGGGGAACGAGAAGAGGCTTGACTGCCGCCTCTGCTCCCTGTTATAGTTATGAACAGAGGAGACATAACATGAACAGGGAGAACCCTGTTAACCTGGCGGCAGCGCAAAAG</t>
  </si>
  <si>
    <t>GCGCTTAATACGACTCACTATAGGGGTTTTTGCCGAGGCTTCTTAGAAGCCTCAGCAGCAGGTTATAGTTATGAACAGAGGAGACATAACATGAACCTGCTGAACCAGGTTAACCTGGCGGCAGCGCAAAAG</t>
  </si>
  <si>
    <t>GCGCTTAATACGACTCACTATAGGGTTGGGGCCGACGTTGTTTTGATCGCGCCCCACTGCGGTTATAGTTATGAACAGAGGAGACATAACATGAACCGCAGTAACGCGGTTAACCTGGCGGCAGCGCAAAAG</t>
  </si>
  <si>
    <t>GCGCTTAATACGACTCACTATAGGGACGAGAAGAGGCTTGACTGCCGCCTCTGCTCCCTTCGTTATAGTTATGAACAGAGGAGACATAACATGAACGAAGGGAACTTCGTTAACCTGGCGGCAGCGCAAAAG</t>
  </si>
  <si>
    <t>GCGCTTAATACGACTCACTATAGGGGAAGAGGCTTGACTGCCGCCTCTGCTCCCTTCTGCGGTTATAGTTATGAACAGAGGAGACATAACATGAACCGCAGAAACGCGGTTAACCTGGCGGCAGCGCAAAAG</t>
  </si>
  <si>
    <t>GCGCTTAATACGACTCACTATAGGGACGTGATGAGGAACGAGAAGAGGCTTGACTGCCGCCGTTATAGTTATGAACAGAGGAGACATAACATGAACGGCGGCAACGCCGTTAACCTGGCGGCAGCGCAAAAG</t>
  </si>
  <si>
    <t>GCGCTTAATACGACTCACTATAGGGCATTCTAGCAGGAGAAGTTCCCCTACTGCTGCCTGGGTTATAGTTATGAACAGAGGAGACATAACATGAACCCAGGCAACTGGGTTAACCTGGCGGCAGCGCAAAAG</t>
  </si>
  <si>
    <t>GCGCTTAATACGACTCACTATAGGGAGAAGAGGCTTGACTGCCGCCTCTGCTCCCTTCTGCGTTATAGTTATGAACAGAGGAGACATAACATGAACGCAGAAAACTGCGTTAACCTGGCGGCAGCGCAAAAG</t>
  </si>
  <si>
    <t>GCGCTTAATACGACTCACTATAGGGTTTTTGCCGAGGCTTCTTAGAAGCCTCAGCAGCAGAGTTATAGTTATGAACAGAGGAGACATAACATGAACTCTGCTAACAGAGTTAACCTGGCGGCAGCGCAAAAG</t>
  </si>
  <si>
    <t>GCGCTTAATACGACTCACTATAGGGAACGAGAAGAGGCTTGACTGCCGCCTCTGCTCCCTTGTTATAGTTATGAACAGAGGAGACATAACATGAACAAGGGAAACCTTGTTAACCTGGCGGCAGCGCAAAAG</t>
  </si>
  <si>
    <t>GCGCTTAATACGACTCACTATAGGGTAAACCTTGGGGCCGACGTTGTTTTGATCGCGCCCCGTTATAGTTATGAACAGAGGAGACATAACATGAACGGGGCGAACCCCGTTAACCTGGCGGCAGCGCAAAAG</t>
  </si>
  <si>
    <t>GCGCTTAATACGACTCACTATAGGGTACGTTTTTGCCGAGGCTTCTTAGAAGCCTCAGCAGGTTATAGTTATGAACAGAGGAGACATAACATGAACCTGCTGAACCAGGTTAACCTGGCGGCAGCGCAAAAG</t>
  </si>
  <si>
    <t>GCGCTTAATACGACTCACTATAGGGGCGCCCCACTGCGTTCTCCATTCTGGTTACTGCCAGGTTATAGTTATGAACAGAGGAGACATAACATGAACCTGGCAAACCAGGTTAACCTGGCGGCAGCGCAAAAG</t>
  </si>
  <si>
    <t>GCGCTTAATACGACTCACTATAGGGCACAGTTTGCTGTTTCTTCTGTCTCTGCGGTAAGGCGTTATAGTTATGAACAGAGGAGACATAACATGAACGCCTTAAACGGCGTTAACCTGGCGGCAGCGCAAAAG</t>
  </si>
  <si>
    <t>GCGCTTAATACGACTCACTATAGGGGTAGTAGAAATACCATCTTGGACTGAGATCTTTCATGTTATAGTTATGAACAGAGGAGACATAACATGAACATGAAAAACCATGTTAACCTGGCGGCAGCGCAAAAG</t>
  </si>
  <si>
    <t>GCGCTTAATACGACTCACTATAGGGTGCTCATGGATTGTTGCAATTGTTTGGAGAAATCATGTTATAGTTATGAACAGAGGAGACATAACATGAACATGATTAACCATGTTAACCTGGCGGCAGCGCAAAAG</t>
  </si>
  <si>
    <t>GCGCTTAATACGACTCACTATAGGGTAGTAGAAATACCATCTTGGACTGAGATCTTTCATTGTTATAGTTATGAACAGAGGAGACATAACATGAACAATGAAAACATTGTTAACCTGGCGGCAGCGCAAAAG</t>
  </si>
  <si>
    <t>GCGCTTAATACGACTCACTATAGGGGTTTCTTCTGTCTCTGCGGTAAGGCTTGAGTTTCATGTTATAGTTATGAACAGAGGAGACATAACATGAACATGAAAAACCATGTTAACCTGGCGGCAGCGCAAAAG</t>
  </si>
  <si>
    <t>GCGCTTAATACGACTCACTATAGGGAGAAATACCATCTTGGACTGAGATCTTTCATTTTACGTTATAGTTATGAACAGAGGAGACATAACATGAACGTAAAAAACTACGTTAACCTGGCGGCAGCGCAAAAG</t>
  </si>
  <si>
    <t>GCGCTTAATACGACTCACTATAGGGTGTCCTTTTTAGGCTCTGTTGGTGGGAATGTTTTGTGTTATAGTTATGAACAGAGGAGACATAACATGAACACAAAAAACTGTGTTAACCTGGCGGCAGCGCAAAAG</t>
  </si>
  <si>
    <t>GCGCTTAATACGACTCACTATAGGGGTGTTACATTGTATGCTTTAGTGGCAGTACGTTTTTGTTATAGTTATGAACAGAGGAGACATAACATGAACAAAAACAACTTTGTTAACCTGGCGGCAGCGCAAAAG</t>
  </si>
  <si>
    <t>GCGCTTAATACGACTCACTATAGGGGCTTCTGGCCCAGTTCCTAGGTAGTAGAAATACCATGTTATAGTTATGAACAGAGGAGACATAACATGAACATGGTAAACCATGTTAACCTGGCGGCAGCGCAAAAG</t>
  </si>
  <si>
    <t>GCGCTTAATACGACTCACTATAGGGATCTTTGAAATTTGGATCTTTGTCATCCAATTTGATGTTATAGTTATGAACAGAGGAGACATAACATGAACATCAAAAACGATGTTAACCTGGCGGCAGCGCAAAAG</t>
  </si>
  <si>
    <t>GCGCTTAATACGACTCACTATAGGGCAGCAAAATGACTTGATCTTTGAAATTTGGATCTTTGTTATAGTTATGAACAGAGGAGACATAACATGAACAAAGATAACTTTGTTAACCTGGCGGCAGCGCAAAAG</t>
  </si>
  <si>
    <t>GCGCTTAATACGACTCACTATAGGGGCTCATGGATTGTTGCAATTGTTTGGAGAAATCATCGTTATAGTTATGAACAGAGGAGACATAACATGAACGATGATAACATCGTTAACCTGGCGGCAGCGCAAAAG</t>
  </si>
  <si>
    <t>GCGCTTAATACGACTCACTATAGGGTGATCTTTGAAATTTGGATCTTTGTCATCCAATTTGGTTATAGTTATGAACAGAGGAGACATAACATGAACCAAATTAACTTGGTTAACCTGGCGGCAGCGCAAAAG</t>
  </si>
  <si>
    <t>AATTTCAAAGATCAAGTCATTTTGCTGAATAAGCAT</t>
  </si>
  <si>
    <t>AAAAAGGACAAAAAGAAGAAGGCTGATGAAACTCAA</t>
  </si>
  <si>
    <t>AAATTTCAAAGATCAAGTCATTTTGCTGAATAAGCA</t>
  </si>
  <si>
    <t>AAAATGAAAGATCTCAGTCCAAGATGGTATTTCTAC</t>
  </si>
  <si>
    <t>TTTCAAAGATCAAGTCATTTTGCTGAATAAGCATAT</t>
  </si>
  <si>
    <t>ATTTCAAAGATCAAGTCATTTTGCTGAATAAGCATA</t>
  </si>
  <si>
    <t>ATTCGTGGTGGTGACGGTAAAATGAAAGATCTCAGT</t>
  </si>
  <si>
    <t>AATAATACTGCGTCTTGGTTCACCGCTCTCACTCAA</t>
  </si>
  <si>
    <t>AAGATCCAAATTTCAAAGATCAAGTCATTTTGCTGA</t>
  </si>
  <si>
    <t>ATAATACTGCGTCTTGGTTCACCGCTCTCACTCAAC</t>
  </si>
  <si>
    <t>ATCCAAATTTCAAAGATCAAGTCATTTTGCTGAATA</t>
  </si>
  <si>
    <t>ATTTTGCTGAATAAGCATATTGACGCATACAAAACA</t>
  </si>
  <si>
    <t>GGAGCAGAGGCGGCAGTCAAGCCTCTTCTCGTTCCT</t>
  </si>
  <si>
    <t>CAGAAGGGAGCAGAGGCGGCAGTCAAGCCTCTTCTC</t>
  </si>
  <si>
    <t>AGAAGGGAGCAGAGGCGGCAGTCAAGCCTCTTCTCG</t>
  </si>
  <si>
    <t>GCTGCTGAGGCTTCTAAGAAGCCTCGGCAAAAACGT</t>
  </si>
  <si>
    <t>AACGCAGTGGGGCGCGATCAAAACAACGTCGGCCCC</t>
  </si>
  <si>
    <t>AGTGGGGCGCGATCAAAACAACGTCGGCCCCAAGGT</t>
  </si>
  <si>
    <t>ACGCAGTGGGGCGCGATCAAAACAACGTCGGCCCCA</t>
  </si>
  <si>
    <t>GCAGTGGGGCGCGATCAAAACAACGTCGGCCCCAAG</t>
  </si>
  <si>
    <t>GGGAGCAGAGGCGGCAGTCAAGCCTCTTCTCGTTCC</t>
  </si>
  <si>
    <t>AGGGAGCAGAGGCGGCAGTCAAGCCTCTTCTCGTTC</t>
  </si>
  <si>
    <t>CTGCTGCTGAGGCTTCTAAGAAGCCTCGGCAAAAAC</t>
  </si>
  <si>
    <t>CGCAGTGGGGCGCGATCAAAACAACGTCGGCCCCAA</t>
  </si>
  <si>
    <t>GAAGGGAGCAGAGGCGGCAGTCAAGCCTCTTCTCGT</t>
  </si>
  <si>
    <t>CGCAGAAGGGAGCAGAGGCGGCAGTCAAGCCTCTTC</t>
  </si>
  <si>
    <t>GGCGGCAGTCAAGCCTCTTCTCGTTCCTCATCACGT</t>
  </si>
  <si>
    <t>CCAGGCAGCAGTAGGGGAACTTCTCCTGCTAGAATG</t>
  </si>
  <si>
    <t>GCAGAAGGGAGCAGAGGCGGCAGTCAAGCCTCTTCT</t>
  </si>
  <si>
    <t>TCTGCTGCTGAGGCTTCTAAGAAGCCTCGGCAAAAA</t>
  </si>
  <si>
    <t>AAGGGAGCAGAGGCGGCAGTCAAGCCTCTTCTCGTT</t>
  </si>
  <si>
    <t>GGGGCGCGATCAAAACAACGTCGGCCCCAAGGTTTA</t>
  </si>
  <si>
    <t>CTGCTGAGGCTTCTAAGAAGCCTCGGCAAAAACGTA</t>
  </si>
  <si>
    <t>CTGGCAGTAACCAGAATGGAGAACGCAGTGGGGCGC</t>
  </si>
  <si>
    <t>GCCTTACCGCAGAGACAGAAGAAACAGCAAACTGTG</t>
  </si>
  <si>
    <t>ATGAAAGATCTCAGTCCAAGATGGTATTTCTACTAC</t>
  </si>
  <si>
    <t>ATGATTTCTCCAAACAATTGCAACAATCCATGAGCA</t>
  </si>
  <si>
    <t>AATGAAAGATCTCAGTCCAAGATGGTATTTCTACTA</t>
  </si>
  <si>
    <t>ATGAAACTCAAGCCTTACCGCAGAGACAGAAGAAAC</t>
  </si>
  <si>
    <t>GTAAAATGAAAGATCTCAGTCCAAGATGGTATTTCT</t>
  </si>
  <si>
    <t>ACAAAACATTCCCACCAACAGAGCCTAAAAAGGACA</t>
  </si>
  <si>
    <t>AAAAACGTACTGCCACTAAAGCATACAATGTAACAC</t>
  </si>
  <si>
    <t>ATGGTATTTCTACTACCTAGGAACTGGGCCAGAAGC</t>
  </si>
  <si>
    <t>ATCAAATTGGATGACAAAGATCCAAATTTCAAAGAT</t>
  </si>
  <si>
    <t>AAAGATCCAAATTTCAAAGATCAAGTCATTTTGCTG</t>
  </si>
  <si>
    <t>GATGATTTCTCCAAACAATTGCAACAATCCATGAGC</t>
  </si>
  <si>
    <t>CAAATTGGATGACAAAGATCCAAATTTCAAAGATCA</t>
  </si>
  <si>
    <t>TACGACGCTGAGGTCAAGACCACCTACAAGGCCAAG</t>
  </si>
  <si>
    <t>GCAGAGGCTGAAGCTGAAGGACGGCGGCCACTACGA</t>
  </si>
  <si>
    <t>ACGACGCTGAGGTCAAGACCACCTACAAGGCCAAGA</t>
  </si>
  <si>
    <t>CGGCCACTACGACGCTGAGGTCAAGACCACCTACAA</t>
  </si>
  <si>
    <t>GGCCACTACGACGCTGAGGTCAAGACCACCTACAAG</t>
  </si>
  <si>
    <t>CAAGGGCGAAGAAGATAACATGGCCATCATCAAGGA</t>
  </si>
  <si>
    <t>GAGCAAGGGCGAAGAAGATAACATGGCCATCATCAA</t>
  </si>
  <si>
    <t>AGCAGAGGCTGAAGCTGAAGGACGGCGGCCACTACG</t>
  </si>
  <si>
    <t>AGCAAGGGCGAAGAAGATAACATGGCCATCATCAAG</t>
  </si>
  <si>
    <t>GCGCTTAATACGACTCACTATAGGGCTTGGCCTTGTAGGTGGTCTTGACCTCAGCGTCGTAGTTATAGTTATGAACAGAGGAGACATAACATGAACTACGACAACGTAGTTAACCTGGCGGCAGCGCAAAAG</t>
  </si>
  <si>
    <t>GCGCTTAATACGACTCACTATAGGGTCGTAGTGGCCGCCGTCCTTCAGCTTCAGCCTCTGCGTTATAGTTATGAACAGAGGAGACATAACATGAACGCAGAGAACTGCGTTAACCTGGCGGCAGCGCAAAAG</t>
  </si>
  <si>
    <t>GCGCTTAATACGACTCACTATAGGGTCTTGGCCTTGTAGGTGGTCTTGACCTCAGCGTCGTGTTATAGTTATGAACAGAGGAGACATAACATGAACACGACGAACCGTGTTAACCTGGCGGCAGCGCAAAAG</t>
  </si>
  <si>
    <t>GCGCTTAATACGACTCACTATAGGGTTGTAGGTGGTCTTGACCTCAGCGTCGTAGTGGCCGGTTATAGTTATGAACAGAGGAGACATAACATGAACCGGCCAAACCCGGTTAACCTGGCGGCAGCGCAAAAG</t>
  </si>
  <si>
    <t>GCGCTTAATACGACTCACTATAGGGCTTGTAGGTGGTCTTGACCTCAGCGTCGTAGTGGCCGTTATAGTTATGAACAGAGGAGACATAACATGAACGGCCACAACGCCGTTAACCTGGCGGCAGCGCAAAAG</t>
  </si>
  <si>
    <t>GCGCTTAATACGACTCACTATAGGGTCCTTGATGATGGCCATGTTATCTTCTTCGCCCTTGGTTATAGTTATGAACAGAGGAGACATAACATGAACCAAGGGAACTTGGTTAACCTGGCGGCAGCGCAAAAG</t>
  </si>
  <si>
    <t>GCGCTTAATACGACTCACTATAGGGCTTCAGCCTCTGCTTGATCTCGCCCTTCAGCGCGCCGTTATAGTTATGAACAGAGGAGACATAACATGAACGGCGCGAACGCCGTTAACCTGGCGGCAGCGCAAAAG</t>
  </si>
  <si>
    <t>GCGCTTAATACGACTCACTATAGGGTTGATGATGGCCATGTTATCTTCTTCGCCCTTGCTCGTTATAGTTATGAACAGAGGAGACATAACATGAACGAGCAAAACCTCGTTAACCTGGCGGCAGCGCAAAAG</t>
  </si>
  <si>
    <t>GCGCTTAATACGACTCACTATAGGGGTAGTGGCCGCCGTCCTTCAGCTTCAGCCTCTGCTTGTTATAGTTATGAACAGAGGAGACATAACATGAACAAGCAGAACCTTGTTAACCTGGCGGCAGCGCAAAAG</t>
  </si>
  <si>
    <t>GCGCTTAATACGACTCACTATAGGGCGTAGTGGCCGCCGTCCTTCAGCTTCAGCCTCTGCTGTTATAGTTATGAACAGAGGAGACATAACATGAACAGCAGAAACGCTGTTAACCTGGCGGCAGCGCAAAAG</t>
  </si>
  <si>
    <t>GCGCTTAATACGACTCACTATAGGGCTTGATGATGGCCATGTTATCTTCTTCGCCCTTGCTGTTATAGTTATGAACAGAGGAGACATAACATGAACAGCAAGAACGCTGTTAACCTGGCGGCAGCGCAAAAG</t>
  </si>
  <si>
    <t>GCGCTTAATACGACTCACTATAGGGGAACCTTGAAGCGCATGAACTCCTTGATGATGGCCAGTTATAGTTATGAACAGAGGAGACATAACATGAACTGGCCAAACCCAGTTAACCTGGCGGCAGCGCAAAAG</t>
  </si>
  <si>
    <t>Green et al. 2014 Construct</t>
  </si>
  <si>
    <t>mCherry Index</t>
  </si>
  <si>
    <t>OFF AVG 1</t>
  </si>
  <si>
    <t>OFF AVG 2</t>
  </si>
  <si>
    <t>OFF AVG 3</t>
  </si>
  <si>
    <t>ON AVG Full 1</t>
  </si>
  <si>
    <t>ON AVG Full 2</t>
  </si>
  <si>
    <t>ON AVG Full 3</t>
  </si>
  <si>
    <t>Green OFF</t>
  </si>
  <si>
    <t>Green ON</t>
  </si>
  <si>
    <t>Green ON/OFF</t>
  </si>
  <si>
    <t>pAG_mCHA</t>
  </si>
  <si>
    <t>GTGAAGCTGCGCGGCACCAACTTCCCCTCC</t>
  </si>
  <si>
    <t>pAG_mCHB</t>
  </si>
  <si>
    <t>TACGACGCTGAGGTCAAGACCACCTACAAGGCCA</t>
  </si>
  <si>
    <t>pAG_mCHC</t>
  </si>
  <si>
    <t>ACAACGTCAACATCAAGTTGGACATCACCTCCCAC</t>
  </si>
  <si>
    <t>VISTA_LacZ_SARS_COV_2_N_1049</t>
  </si>
  <si>
    <t>VISTA_LacZ_SARS_COV_2_N_1122</t>
  </si>
  <si>
    <t>VISTA_LacZ_SARS_COV_2_N_315</t>
  </si>
  <si>
    <t>VISTA_LacZ_SARS_COV_2_N_1045</t>
  </si>
  <si>
    <t>VISTA_LacZ_SARS_COV_2_N_1039</t>
  </si>
  <si>
    <t>VISTA_LacZ_SARS_COV_2_N_157</t>
  </si>
  <si>
    <t>VISTA_LacZ_SARS_COV_2_N_297</t>
  </si>
  <si>
    <t>VISTA_LacZ_SARS_COV_2_N_1222</t>
  </si>
  <si>
    <t>VISTA_LacZ_SARS_COV_2_N_156</t>
  </si>
  <si>
    <t>VISTA_LacZ_SARS_COV_2_N_871</t>
  </si>
  <si>
    <t>VISTA_LacZ_SARS_COV_2_N_1043</t>
  </si>
  <si>
    <t>VISTA_LacZ_SARS_COV_2_N_1052</t>
  </si>
  <si>
    <t>tsgen2_GFP_SARSCoV2_11_N_1</t>
  </si>
  <si>
    <t>tsgen2_GFP_SARSCoV2_11_N_2</t>
  </si>
  <si>
    <t>tsgen2_GFP_SARSCoV2_11_N_3</t>
  </si>
  <si>
    <t>tsgen2_GFP_SARSCoV2_11_N_4</t>
  </si>
  <si>
    <t>tsgen2_GFP_SARSCoV2_11_N_5</t>
  </si>
  <si>
    <t>tsgen2_GFP_SARSCoV2_11_N_6</t>
  </si>
  <si>
    <t>tsgen2_GFP_SARSCoV2_11_N_7</t>
  </si>
  <si>
    <t>tsgen2_GFP_SARSCoV2_11_N_8</t>
  </si>
  <si>
    <t>tsgen2_GFP_SARSCoV2_11_N_9</t>
  </si>
  <si>
    <t>tsgen2_GFP_SARSCoV2_11_N_10</t>
  </si>
  <si>
    <t>tsgen2_GFP_SARSCoV2_11_N_11</t>
  </si>
  <si>
    <t>tsgen2_GFP_SARSCoV2_11_N_12</t>
  </si>
  <si>
    <t>GCGCTTAATACGACTCACTATAGGGGCAAAATGACTTGATCTTTGAAATTTGGATCTTTGTGTTATAGTTATGAACAGAGGAGACATAACATGAACACAAAGAACTGTGTTAACCTGGCGGCAGCGCAAAAG</t>
  </si>
  <si>
    <t>GCGCTTAATACGACTCACTATAGGGCACTGCTCATGGATTGTTGCAATTGTTTGGAGAAATGTTATAGTTATGAACAGAGGAGACATAACATGAACATTTCTAACAATGTTAACCTGGCGGCAGCGCAAAAG</t>
  </si>
  <si>
    <t>GCGCTTAATACGACTCACTATAGGGCAGTTCCTTGTCTGATTAGTTCCTGGTCCCCAAAATGTTATAGTTATGAACAGAGGAGACATAACATGAACATTTTGAACAATGTTAACCTGGCGGCAGCGCAAAAG</t>
  </si>
  <si>
    <t>GCGCTTAATACGACTCACTATAGGGTTCAGCAAAATGACTTGATCTTTGAAATTTGGATCTGTTATAGTTATGAACAGAGGAGACATAACATGAACAGATCCAACTCTGTTAACCTGGCGGCAGCGCAAAAG</t>
  </si>
  <si>
    <t>ACAAAGATCCAAATTTCAAAGATCAAGTCATTTTGC</t>
  </si>
  <si>
    <t>ATTTCTCCAAACAATTGCAACAATCCATGAGCAGTG</t>
  </si>
  <si>
    <t>ATTTTGGGGACCAGGAACTAATCAGACAAGGAACTG</t>
  </si>
  <si>
    <t>AGATCCAAATTTCAAAGATCAAGTCATTTTGCTGAA</t>
  </si>
  <si>
    <t>Full ON1</t>
  </si>
  <si>
    <t>Full ON2</t>
  </si>
  <si>
    <t>Full ON3</t>
  </si>
  <si>
    <t>Fold Change Rate Truncated 1</t>
  </si>
  <si>
    <t>Fold Change Rate Truncated 2</t>
  </si>
  <si>
    <t>Fold Change Rate Truncated 3</t>
  </si>
  <si>
    <t>Fold Change Rate Full 1</t>
  </si>
  <si>
    <t>Fold Change Rate Full 2</t>
  </si>
  <si>
    <t>Fold Change Rate Full 3</t>
  </si>
  <si>
    <t>VISTA_GFP_low_onoff_1032</t>
  </si>
  <si>
    <t>VISTA_GFP_low_onoff_1104</t>
  </si>
  <si>
    <t>VISTA_GFP_low_onoff_1031</t>
  </si>
  <si>
    <t>VISTA_GFP_low_onoff_297</t>
  </si>
  <si>
    <t>VISTA_GFP_low_onoff_1034</t>
  </si>
  <si>
    <t>VISTA_GFP_low_onoff_1033</t>
  </si>
  <si>
    <t>VISTA_GFP_low_onoff_279</t>
  </si>
  <si>
    <t>VISTA_GFP_low_onoff_138</t>
  </si>
  <si>
    <t>VISTA_GFP_low_onoff_1024</t>
  </si>
  <si>
    <t>VISTA_GFP_low_onoff_139</t>
  </si>
  <si>
    <t>VISTA_GFP_low_onoff_1027</t>
  </si>
  <si>
    <t>VISTA_GFP_low_onoff_1050</t>
  </si>
  <si>
    <t>VISTA_GFP_high_onoff_523</t>
  </si>
  <si>
    <t>VISTA_GFP_high_onoff_517</t>
  </si>
  <si>
    <t>VISTA_GFP_high_onoff_518</t>
  </si>
  <si>
    <t>VISTA_GFP_high_onoff_750</t>
  </si>
  <si>
    <t>VISTA_GFP_high_onoff_91</t>
  </si>
  <si>
    <t>VISTA_GFP_high_onoff_96</t>
  </si>
  <si>
    <t>VISTA_GFP_high_onoff_92</t>
  </si>
  <si>
    <t>VISTA_GFP_high_onoff_94</t>
  </si>
  <si>
    <t>VISTA_GFP_high_onoff_522</t>
  </si>
  <si>
    <t>VISTA_GFP_high_onoff_521</t>
  </si>
  <si>
    <t>VISTA_GFP_high_onoff_748</t>
  </si>
  <si>
    <t>VISTA_GFP_high_onoff_93</t>
  </si>
  <si>
    <t>VISTA_GFP_low_off_521</t>
  </si>
  <si>
    <t>VISTA_GFP_low_off_519</t>
  </si>
  <si>
    <t>VISTA_GFP_low_off_515</t>
  </si>
  <si>
    <t>VISTA_GFP_low_off_531</t>
  </si>
  <si>
    <t>VISTA_GFP_low_off_594</t>
  </si>
  <si>
    <t>VISTA_GFP_low_off_516</t>
  </si>
  <si>
    <t>VISTA_GFP_low_off_747</t>
  </si>
  <si>
    <t>VISTA_GFP_low_off_520</t>
  </si>
  <si>
    <t>VISTA_GFP_low_off_99</t>
  </si>
  <si>
    <t>VISTA_GFP_low_off_751</t>
  </si>
  <si>
    <t>VISTA_GFP_low_off_70</t>
  </si>
  <si>
    <t>VISTA_GFP_low_off_1140</t>
  </si>
  <si>
    <t>VISTA_GFP_high_on_300</t>
  </si>
  <si>
    <t>VISTA_GFP_high_on_1201</t>
  </si>
  <si>
    <t>VISTA_GFP_high_on_299</t>
  </si>
  <si>
    <t>VISTA_GFP_high_on_1129</t>
  </si>
  <si>
    <t>VISTA_GFP_high_on_295</t>
  </si>
  <si>
    <t>VISTA_GFP_high_on_1078</t>
  </si>
  <si>
    <t>VISTA_GFP_high_on_778</t>
  </si>
  <si>
    <t>VISTA_GFP_high_on_320</t>
  </si>
  <si>
    <t>VISTA_GFP_high_on_1008</t>
  </si>
  <si>
    <t>VISTA_GFP_high_on_1023</t>
  </si>
  <si>
    <t>VISTA_GFP_high_on_1200</t>
  </si>
  <si>
    <t>VISTA_GFP_high_on_1010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</si>
</sst>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1" fontId="0" fillId="0" borderId="0" xfId="0" applyNumberFormat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7303-1FFC-2B43-AB25-86F672ABD5EF}">
  <dimension ref="A1:M4"/>
  <sheetViews>
    <sheetView tabSelected="1" topLeftCell="B1" workbookViewId="0">
      <selection activeCell="B1" sqref="B1"/>
    </sheetView>
  </sheetViews>
  <sheetFormatPr baseColWidth="10" defaultRowHeight="16" x14ac:dyDescent="0.2"/>
  <cols>
    <col min="1" max="1" width="23.1640625" bestFit="1" customWidth="1"/>
    <col min="2" max="2" width="12.83203125" bestFit="1" customWidth="1"/>
    <col min="3" max="3" width="41.6640625" bestFit="1" customWidth="1"/>
    <col min="4" max="4" width="5.6640625" bestFit="1" customWidth="1"/>
    <col min="5" max="6" width="5.6640625" customWidth="1"/>
    <col min="7" max="7" width="7" bestFit="1" customWidth="1"/>
    <col min="8" max="8" width="7.83203125" bestFit="1" customWidth="1"/>
    <col min="9" max="10" width="7.83203125" customWidth="1"/>
    <col min="11" max="11" width="9.83203125" bestFit="1" customWidth="1"/>
    <col min="12" max="12" width="9.1640625" bestFit="1" customWidth="1"/>
    <col min="13" max="13" width="13.1640625" bestFit="1" customWidth="1"/>
  </cols>
  <sheetData>
    <row r="1" spans="1:13" x14ac:dyDescent="0.2">
      <c r="A1" t="s">
        <v>632</v>
      </c>
      <c r="B1" t="s">
        <v>633</v>
      </c>
      <c r="C1" t="s">
        <v>327</v>
      </c>
      <c r="D1" t="s">
        <v>634</v>
      </c>
      <c r="E1" t="s">
        <v>635</v>
      </c>
      <c r="F1" t="s">
        <v>636</v>
      </c>
      <c r="G1" t="s">
        <v>637</v>
      </c>
      <c r="H1" t="s">
        <v>638</v>
      </c>
      <c r="I1" t="s">
        <v>639</v>
      </c>
      <c r="K1" t="s">
        <v>640</v>
      </c>
      <c r="L1" t="s">
        <v>641</v>
      </c>
      <c r="M1" t="s">
        <v>642</v>
      </c>
    </row>
    <row r="2" spans="1:13" x14ac:dyDescent="0.2">
      <c r="A2" t="s">
        <v>643</v>
      </c>
      <c r="B2" s="13">
        <v>378</v>
      </c>
      <c r="C2" t="s">
        <v>644</v>
      </c>
      <c r="D2">
        <v>70.099999999999994</v>
      </c>
      <c r="E2">
        <v>74.5</v>
      </c>
      <c r="F2">
        <v>74.400000000000006</v>
      </c>
      <c r="G2">
        <v>3070.5</v>
      </c>
      <c r="H2">
        <v>2708.1</v>
      </c>
      <c r="I2">
        <v>3023.4</v>
      </c>
      <c r="J2">
        <f>AVERAGE(G2:I2)/AVERAGE(D2:F2)</f>
        <v>40.19178082191781</v>
      </c>
      <c r="K2" s="11">
        <v>199.5</v>
      </c>
      <c r="L2" s="11">
        <v>10477.6</v>
      </c>
      <c r="M2" s="11">
        <f>L2/K2</f>
        <v>52.519298245614038</v>
      </c>
    </row>
    <row r="3" spans="1:13" x14ac:dyDescent="0.2">
      <c r="A3" t="s">
        <v>645</v>
      </c>
      <c r="B3" s="13">
        <v>530</v>
      </c>
      <c r="C3" t="s">
        <v>646</v>
      </c>
      <c r="D3">
        <v>95.3</v>
      </c>
      <c r="E3">
        <v>98.1</v>
      </c>
      <c r="F3">
        <v>104.8</v>
      </c>
      <c r="G3">
        <v>3935.9</v>
      </c>
      <c r="H3">
        <v>3605.7</v>
      </c>
      <c r="I3">
        <v>3750.4</v>
      </c>
      <c r="J3">
        <f t="shared" ref="J3:J4" si="0">AVERAGE(G3:I3)/AVERAGE(D3:F3)</f>
        <v>37.867203219315897</v>
      </c>
      <c r="K3" s="11">
        <v>301</v>
      </c>
      <c r="L3" s="11">
        <v>11034</v>
      </c>
      <c r="M3" s="11">
        <f>L3/K3</f>
        <v>36.657807308970099</v>
      </c>
    </row>
    <row r="4" spans="1:13" x14ac:dyDescent="0.2">
      <c r="A4" t="s">
        <v>647</v>
      </c>
      <c r="B4" s="13">
        <v>592</v>
      </c>
      <c r="C4" t="s">
        <v>648</v>
      </c>
      <c r="D4">
        <v>631.9</v>
      </c>
      <c r="E4">
        <v>641.6</v>
      </c>
      <c r="F4">
        <v>636.5</v>
      </c>
      <c r="G4">
        <v>3012.5</v>
      </c>
      <c r="H4">
        <v>3081.5</v>
      </c>
      <c r="I4">
        <v>3036</v>
      </c>
      <c r="J4">
        <f t="shared" si="0"/>
        <v>4.7801047120418856</v>
      </c>
      <c r="K4" s="11">
        <v>616</v>
      </c>
      <c r="L4" s="11">
        <v>10983.5</v>
      </c>
      <c r="M4" s="11">
        <f>L4/K4</f>
        <v>17.830357142857142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4896-65CE-A749-B4FD-0A0C6B9C46CD}">
  <dimension ref="A1:H208"/>
  <sheetViews>
    <sheetView zoomScale="50" zoomScaleNormal="100" workbookViewId="0"/>
  </sheetViews>
  <sheetFormatPr baseColWidth="10" defaultRowHeight="16" x14ac:dyDescent="0.2"/>
  <cols>
    <col min="1" max="1" width="10.83203125" style="1"/>
    <col min="2" max="2" width="204.6640625" style="4" bestFit="1" customWidth="1"/>
    <col min="3" max="3" width="55.5" style="4" bestFit="1" customWidth="1"/>
    <col min="4" max="4" width="11" style="4" customWidth="1"/>
    <col min="5" max="5" width="16" style="4" bestFit="1" customWidth="1"/>
    <col min="6" max="7" width="11" style="4" bestFit="1" customWidth="1"/>
    <col min="8" max="8" width="11" style="4" customWidth="1"/>
  </cols>
  <sheetData>
    <row r="1" spans="1:8" x14ac:dyDescent="0.2">
      <c r="A1" s="2" t="s">
        <v>275</v>
      </c>
      <c r="B1" s="4" t="s">
        <v>274</v>
      </c>
      <c r="C1" s="4" t="s">
        <v>327</v>
      </c>
      <c r="D1" s="4" t="s">
        <v>272</v>
      </c>
      <c r="E1" s="4" t="s">
        <v>271</v>
      </c>
      <c r="F1" s="4" t="s">
        <v>270</v>
      </c>
      <c r="G1" s="4" t="s">
        <v>269</v>
      </c>
      <c r="H1" s="4" t="s">
        <v>268</v>
      </c>
    </row>
    <row r="2" spans="1:8" x14ac:dyDescent="0.2">
      <c r="A2" s="2">
        <v>22</v>
      </c>
      <c r="B2" s="4" t="s">
        <v>328</v>
      </c>
      <c r="C2" s="4" t="s">
        <v>188</v>
      </c>
      <c r="D2" s="4">
        <v>483.33330000000001</v>
      </c>
      <c r="E2" s="4">
        <v>2996.333333</v>
      </c>
      <c r="F2" s="4">
        <v>2135.333333</v>
      </c>
      <c r="G2" s="4">
        <f t="shared" ref="G2:G65" si="0">E2/D2</f>
        <v>6.1993107716766049</v>
      </c>
      <c r="H2" s="4">
        <f t="shared" ref="H2:H65" si="1">F2/D2</f>
        <v>4.4179313384780237</v>
      </c>
    </row>
    <row r="3" spans="1:8" x14ac:dyDescent="0.2">
      <c r="A3" s="2">
        <v>26</v>
      </c>
      <c r="B3" s="4" t="s">
        <v>329</v>
      </c>
      <c r="C3" s="4" t="s">
        <v>187</v>
      </c>
      <c r="D3" s="4">
        <v>376.2</v>
      </c>
      <c r="E3" s="4">
        <v>2558</v>
      </c>
      <c r="F3" s="4">
        <v>2376.3333333</v>
      </c>
      <c r="G3" s="4">
        <f t="shared" si="0"/>
        <v>6.7995746943115369</v>
      </c>
      <c r="H3" s="4">
        <f t="shared" si="1"/>
        <v>6.3166755271132375</v>
      </c>
    </row>
    <row r="4" spans="1:8" x14ac:dyDescent="0.2">
      <c r="A4" s="2">
        <v>29</v>
      </c>
      <c r="B4" s="4" t="s">
        <v>330</v>
      </c>
      <c r="C4" s="4" t="s">
        <v>186</v>
      </c>
      <c r="D4" s="4">
        <v>221.6</v>
      </c>
      <c r="E4" s="4">
        <v>1750.8</v>
      </c>
      <c r="F4" s="4">
        <v>1682</v>
      </c>
      <c r="G4" s="4">
        <f t="shared" si="0"/>
        <v>7.9007220216606502</v>
      </c>
      <c r="H4" s="4">
        <f t="shared" si="1"/>
        <v>7.5902527075812278</v>
      </c>
    </row>
    <row r="5" spans="1:8" x14ac:dyDescent="0.2">
      <c r="A5" s="2">
        <v>32</v>
      </c>
      <c r="B5" s="4" t="s">
        <v>331</v>
      </c>
      <c r="C5" s="4" t="s">
        <v>185</v>
      </c>
      <c r="D5" s="4">
        <v>287.60000000000002</v>
      </c>
      <c r="E5" s="4">
        <v>2031</v>
      </c>
      <c r="F5" s="4">
        <v>2091.666667</v>
      </c>
      <c r="G5" s="4">
        <f t="shared" si="0"/>
        <v>7.0618915159944358</v>
      </c>
      <c r="H5" s="4">
        <f t="shared" si="1"/>
        <v>7.2728326390820577</v>
      </c>
    </row>
    <row r="6" spans="1:8" x14ac:dyDescent="0.2">
      <c r="A6" s="2">
        <v>36</v>
      </c>
      <c r="B6" s="4" t="s">
        <v>332</v>
      </c>
      <c r="C6" s="4" t="s">
        <v>184</v>
      </c>
      <c r="D6" s="4">
        <v>400.5</v>
      </c>
      <c r="E6" s="4">
        <v>1703</v>
      </c>
      <c r="F6" s="4">
        <v>1628</v>
      </c>
      <c r="G6" s="4">
        <f t="shared" si="0"/>
        <v>4.2521847690387018</v>
      </c>
      <c r="H6" s="4">
        <f t="shared" si="1"/>
        <v>4.0649188514357055</v>
      </c>
    </row>
    <row r="7" spans="1:8" x14ac:dyDescent="0.2">
      <c r="A7" s="2">
        <v>40</v>
      </c>
      <c r="B7" s="4" t="s">
        <v>333</v>
      </c>
      <c r="C7" s="4" t="s">
        <v>183</v>
      </c>
      <c r="D7" s="4">
        <v>464</v>
      </c>
      <c r="E7" s="4">
        <v>3070.666667</v>
      </c>
      <c r="F7" s="4">
        <v>1922.666667</v>
      </c>
      <c r="G7" s="4">
        <f t="shared" si="0"/>
        <v>6.6178160926724141</v>
      </c>
      <c r="H7" s="4">
        <f t="shared" si="1"/>
        <v>4.143678161637931</v>
      </c>
    </row>
    <row r="8" spans="1:8" x14ac:dyDescent="0.2">
      <c r="A8" s="2">
        <v>43</v>
      </c>
      <c r="B8" s="4" t="s">
        <v>334</v>
      </c>
      <c r="C8" s="4" t="s">
        <v>182</v>
      </c>
      <c r="D8" s="4">
        <v>238.66666670000001</v>
      </c>
      <c r="E8" s="4">
        <v>3486.333333</v>
      </c>
      <c r="F8" s="4">
        <v>2785.6666667</v>
      </c>
      <c r="G8" s="4">
        <f t="shared" si="0"/>
        <v>14.607541896004532</v>
      </c>
      <c r="H8" s="4">
        <f t="shared" si="1"/>
        <v>11.671787708006732</v>
      </c>
    </row>
    <row r="9" spans="1:8" x14ac:dyDescent="0.2">
      <c r="A9" s="2">
        <v>46</v>
      </c>
      <c r="B9" s="4" t="s">
        <v>335</v>
      </c>
      <c r="C9" s="4" t="s">
        <v>181</v>
      </c>
      <c r="D9" s="4">
        <v>318.66666670000001</v>
      </c>
      <c r="E9" s="4">
        <v>3236.3</v>
      </c>
      <c r="F9" s="4">
        <v>2073.6666667</v>
      </c>
      <c r="G9" s="4">
        <f t="shared" si="0"/>
        <v>10.155753137012997</v>
      </c>
      <c r="H9" s="4">
        <f t="shared" si="1"/>
        <v>6.5073221751561379</v>
      </c>
    </row>
    <row r="10" spans="1:8" x14ac:dyDescent="0.2">
      <c r="A10" s="2">
        <v>50</v>
      </c>
      <c r="B10" s="4" t="s">
        <v>336</v>
      </c>
      <c r="C10" s="4" t="s">
        <v>180</v>
      </c>
      <c r="D10" s="4">
        <v>37.200000000000003</v>
      </c>
      <c r="E10" s="4">
        <v>2258.666667</v>
      </c>
      <c r="F10" s="4">
        <v>911.33333330000005</v>
      </c>
      <c r="G10" s="4">
        <f t="shared" si="0"/>
        <v>60.716845887096767</v>
      </c>
      <c r="H10" s="4">
        <f t="shared" si="1"/>
        <v>24.4982078844086</v>
      </c>
    </row>
    <row r="11" spans="1:8" x14ac:dyDescent="0.2">
      <c r="A11" s="3">
        <v>53</v>
      </c>
      <c r="B11" s="4" t="s">
        <v>337</v>
      </c>
      <c r="C11" s="4" t="s">
        <v>179</v>
      </c>
      <c r="D11" s="4">
        <v>177.66666670000001</v>
      </c>
      <c r="E11" s="4">
        <v>2452.666667</v>
      </c>
      <c r="F11" s="4">
        <v>809.33333330000005</v>
      </c>
      <c r="G11" s="4">
        <f t="shared" si="0"/>
        <v>13.804878048066627</v>
      </c>
      <c r="H11" s="4">
        <f t="shared" si="1"/>
        <v>4.5553470908901792</v>
      </c>
    </row>
    <row r="12" spans="1:8" x14ac:dyDescent="0.2">
      <c r="A12" s="2">
        <v>57</v>
      </c>
      <c r="B12" s="4" t="s">
        <v>338</v>
      </c>
      <c r="C12" s="4" t="s">
        <v>178</v>
      </c>
      <c r="D12" s="4">
        <v>38.666666669999998</v>
      </c>
      <c r="E12" s="4">
        <v>1253</v>
      </c>
      <c r="F12" s="4">
        <v>922.33333330000005</v>
      </c>
      <c r="G12" s="4">
        <f t="shared" si="0"/>
        <v>32.405172410999555</v>
      </c>
      <c r="H12" s="4">
        <f t="shared" si="1"/>
        <v>23.85344827294367</v>
      </c>
    </row>
    <row r="13" spans="1:8" x14ac:dyDescent="0.2">
      <c r="A13" s="2">
        <v>60</v>
      </c>
      <c r="B13" s="4" t="s">
        <v>339</v>
      </c>
      <c r="C13" s="4" t="s">
        <v>177</v>
      </c>
      <c r="D13" s="4">
        <v>287</v>
      </c>
      <c r="E13" s="4">
        <v>2676.666667</v>
      </c>
      <c r="F13" s="4">
        <v>728.33333330000005</v>
      </c>
      <c r="G13" s="4">
        <f t="shared" si="0"/>
        <v>9.3263646933797908</v>
      </c>
      <c r="H13" s="4">
        <f t="shared" si="1"/>
        <v>2.5377468059233452</v>
      </c>
    </row>
    <row r="14" spans="1:8" x14ac:dyDescent="0.2">
      <c r="A14" s="2">
        <v>64</v>
      </c>
      <c r="B14" s="4" t="s">
        <v>340</v>
      </c>
      <c r="C14" s="4" t="s">
        <v>176</v>
      </c>
      <c r="D14" s="4">
        <v>119.33333330000001</v>
      </c>
      <c r="E14" s="4">
        <v>2793.6666667</v>
      </c>
      <c r="F14" s="4">
        <v>1932.333333</v>
      </c>
      <c r="G14" s="4">
        <f t="shared" si="0"/>
        <v>23.41061453195827</v>
      </c>
      <c r="H14" s="4">
        <f t="shared" si="1"/>
        <v>16.192737431897413</v>
      </c>
    </row>
    <row r="15" spans="1:8" x14ac:dyDescent="0.2">
      <c r="A15" s="2">
        <v>67</v>
      </c>
      <c r="B15" s="4" t="s">
        <v>341</v>
      </c>
      <c r="C15" s="4" t="s">
        <v>175</v>
      </c>
      <c r="D15" s="4">
        <v>130.33333329999999</v>
      </c>
      <c r="E15" s="4">
        <v>1462.333333</v>
      </c>
      <c r="F15" s="4">
        <v>1148</v>
      </c>
      <c r="G15" s="4">
        <f t="shared" si="0"/>
        <v>11.219948849416868</v>
      </c>
      <c r="H15" s="4">
        <f t="shared" si="1"/>
        <v>8.8081841454752396</v>
      </c>
    </row>
    <row r="16" spans="1:8" x14ac:dyDescent="0.2">
      <c r="A16" s="2">
        <v>70</v>
      </c>
      <c r="B16" s="4" t="s">
        <v>342</v>
      </c>
      <c r="C16" s="4" t="s">
        <v>174</v>
      </c>
      <c r="D16" s="4">
        <v>48.8</v>
      </c>
      <c r="E16" s="4">
        <v>1081.4666667000001</v>
      </c>
      <c r="F16" s="4">
        <v>748</v>
      </c>
      <c r="G16" s="4">
        <f t="shared" si="0"/>
        <v>22.161202186475414</v>
      </c>
      <c r="H16" s="4">
        <f t="shared" si="1"/>
        <v>15.327868852459018</v>
      </c>
    </row>
    <row r="17" spans="1:8" x14ac:dyDescent="0.2">
      <c r="A17" s="2">
        <v>73</v>
      </c>
      <c r="B17" s="4" t="s">
        <v>343</v>
      </c>
      <c r="C17" s="4" t="s">
        <v>173</v>
      </c>
      <c r="D17" s="4">
        <v>143.5</v>
      </c>
      <c r="E17" s="4">
        <v>1541</v>
      </c>
      <c r="F17" s="4">
        <v>784.33333330000005</v>
      </c>
      <c r="G17" s="4">
        <f t="shared" si="0"/>
        <v>10.738675958188153</v>
      </c>
      <c r="H17" s="4">
        <f t="shared" si="1"/>
        <v>5.4657375142857143</v>
      </c>
    </row>
    <row r="18" spans="1:8" x14ac:dyDescent="0.2">
      <c r="A18" s="2">
        <v>76</v>
      </c>
      <c r="B18" s="4" t="s">
        <v>344</v>
      </c>
      <c r="C18" s="4" t="s">
        <v>172</v>
      </c>
      <c r="D18" s="4">
        <v>130</v>
      </c>
      <c r="E18" s="4">
        <v>1357.666667</v>
      </c>
      <c r="F18" s="4">
        <v>292</v>
      </c>
      <c r="G18" s="4">
        <f t="shared" si="0"/>
        <v>10.443589746153846</v>
      </c>
      <c r="H18" s="4">
        <f t="shared" si="1"/>
        <v>2.2461538461538462</v>
      </c>
    </row>
    <row r="19" spans="1:8" x14ac:dyDescent="0.2">
      <c r="A19" s="2">
        <v>81</v>
      </c>
      <c r="B19" s="4" t="s">
        <v>345</v>
      </c>
      <c r="C19" s="4" t="s">
        <v>171</v>
      </c>
      <c r="D19" s="4">
        <v>57.666666669999998</v>
      </c>
      <c r="E19" s="4">
        <v>1196.333333</v>
      </c>
      <c r="F19" s="4">
        <v>1128.3333333</v>
      </c>
      <c r="G19" s="4">
        <f t="shared" si="0"/>
        <v>20.745664732904878</v>
      </c>
      <c r="H19" s="4">
        <f t="shared" si="1"/>
        <v>19.566473986730262</v>
      </c>
    </row>
    <row r="20" spans="1:8" x14ac:dyDescent="0.2">
      <c r="A20" s="2">
        <v>84</v>
      </c>
      <c r="B20" s="4" t="s">
        <v>346</v>
      </c>
      <c r="C20" s="4" t="s">
        <v>170</v>
      </c>
      <c r="D20" s="4">
        <v>405.3</v>
      </c>
      <c r="E20" s="4">
        <v>2383</v>
      </c>
      <c r="F20" s="4">
        <v>1154</v>
      </c>
      <c r="G20" s="4">
        <f t="shared" si="0"/>
        <v>5.8795953614606464</v>
      </c>
      <c r="H20" s="4">
        <f t="shared" si="1"/>
        <v>2.8472736244756969</v>
      </c>
    </row>
    <row r="21" spans="1:8" x14ac:dyDescent="0.2">
      <c r="A21" s="2">
        <v>87</v>
      </c>
      <c r="B21" s="4" t="s">
        <v>347</v>
      </c>
      <c r="C21" s="4" t="s">
        <v>169</v>
      </c>
      <c r="D21" s="4">
        <v>154.66666670000001</v>
      </c>
      <c r="E21" s="4">
        <v>353.66666670000001</v>
      </c>
      <c r="F21" s="4">
        <v>579.66666669999995</v>
      </c>
      <c r="G21" s="4">
        <f t="shared" si="0"/>
        <v>2.2866379307571902</v>
      </c>
      <c r="H21" s="4">
        <f t="shared" si="1"/>
        <v>3.7478448269939983</v>
      </c>
    </row>
    <row r="22" spans="1:8" x14ac:dyDescent="0.2">
      <c r="A22" s="2">
        <v>93</v>
      </c>
      <c r="B22" s="4" t="s">
        <v>348</v>
      </c>
      <c r="C22" s="4" t="s">
        <v>168</v>
      </c>
      <c r="D22" s="4">
        <v>42.933333330000004</v>
      </c>
      <c r="E22" s="4">
        <v>1620.333333</v>
      </c>
      <c r="F22" s="4">
        <v>824.66666669999995</v>
      </c>
      <c r="G22" s="4">
        <f t="shared" si="0"/>
        <v>37.740683224979861</v>
      </c>
      <c r="H22" s="4">
        <f t="shared" si="1"/>
        <v>19.208074536429194</v>
      </c>
    </row>
    <row r="23" spans="1:8" x14ac:dyDescent="0.2">
      <c r="A23" s="2">
        <v>96</v>
      </c>
      <c r="B23" s="4" t="s">
        <v>349</v>
      </c>
      <c r="C23" s="4" t="s">
        <v>167</v>
      </c>
      <c r="D23" s="4">
        <v>72</v>
      </c>
      <c r="E23" s="4">
        <v>1766</v>
      </c>
      <c r="F23" s="4">
        <v>1325.3333333</v>
      </c>
      <c r="G23" s="4">
        <f t="shared" si="0"/>
        <v>24.527777777777779</v>
      </c>
      <c r="H23" s="4">
        <f t="shared" si="1"/>
        <v>18.407407406944444</v>
      </c>
    </row>
    <row r="24" spans="1:8" x14ac:dyDescent="0.2">
      <c r="A24" s="3">
        <v>99</v>
      </c>
      <c r="B24" s="4" t="s">
        <v>350</v>
      </c>
      <c r="C24" s="4" t="s">
        <v>166</v>
      </c>
      <c r="D24" s="4">
        <v>42.433333300000001</v>
      </c>
      <c r="E24" s="4">
        <v>400.4</v>
      </c>
      <c r="F24" s="4">
        <v>358.33333330000005</v>
      </c>
      <c r="G24" s="4">
        <f t="shared" si="0"/>
        <v>9.4359780121256698</v>
      </c>
      <c r="H24" s="4">
        <f t="shared" si="1"/>
        <v>8.4446190160601891</v>
      </c>
    </row>
    <row r="25" spans="1:8" x14ac:dyDescent="0.2">
      <c r="A25" s="2">
        <v>102</v>
      </c>
      <c r="B25" s="4" t="s">
        <v>351</v>
      </c>
      <c r="C25" s="4" t="s">
        <v>165</v>
      </c>
      <c r="D25" s="4">
        <v>13.5</v>
      </c>
      <c r="E25" s="4">
        <v>298.66666670000001</v>
      </c>
      <c r="F25" s="4">
        <v>289.33333329999999</v>
      </c>
      <c r="G25" s="4">
        <f t="shared" si="0"/>
        <v>22.123456792592592</v>
      </c>
      <c r="H25" s="4">
        <f t="shared" si="1"/>
        <v>21.432098762962962</v>
      </c>
    </row>
    <row r="26" spans="1:8" x14ac:dyDescent="0.2">
      <c r="A26" s="2">
        <v>105</v>
      </c>
      <c r="B26" s="4" t="s">
        <v>352</v>
      </c>
      <c r="C26" s="4" t="s">
        <v>164</v>
      </c>
      <c r="D26" s="4">
        <v>14.4</v>
      </c>
      <c r="E26" s="4">
        <v>859.33333330000005</v>
      </c>
      <c r="F26" s="4">
        <v>691</v>
      </c>
      <c r="G26" s="4">
        <f t="shared" si="0"/>
        <v>59.675925923611111</v>
      </c>
      <c r="H26" s="4">
        <f t="shared" si="1"/>
        <v>47.986111111111107</v>
      </c>
    </row>
    <row r="27" spans="1:8" x14ac:dyDescent="0.2">
      <c r="A27" s="2">
        <v>108</v>
      </c>
      <c r="B27" s="4" t="s">
        <v>353</v>
      </c>
      <c r="C27" s="4" t="s">
        <v>163</v>
      </c>
      <c r="D27" s="4">
        <v>7.2</v>
      </c>
      <c r="E27" s="4">
        <v>986</v>
      </c>
      <c r="F27" s="4">
        <v>431</v>
      </c>
      <c r="G27" s="4">
        <f t="shared" si="0"/>
        <v>136.94444444444443</v>
      </c>
      <c r="H27" s="4">
        <f t="shared" si="1"/>
        <v>59.861111111111107</v>
      </c>
    </row>
    <row r="28" spans="1:8" x14ac:dyDescent="0.2">
      <c r="A28" s="2">
        <v>111</v>
      </c>
      <c r="B28" s="4" t="s">
        <v>354</v>
      </c>
      <c r="C28" s="4" t="s">
        <v>162</v>
      </c>
      <c r="D28" s="4">
        <v>7.3333332999999996</v>
      </c>
      <c r="E28" s="4">
        <v>984.66666669999995</v>
      </c>
      <c r="F28" s="4">
        <v>544.33333330000005</v>
      </c>
      <c r="G28" s="4">
        <f t="shared" si="0"/>
        <v>134.27272788760331</v>
      </c>
      <c r="H28" s="4">
        <f t="shared" si="1"/>
        <v>74.227273060123977</v>
      </c>
    </row>
    <row r="29" spans="1:8" x14ac:dyDescent="0.2">
      <c r="A29" s="2">
        <v>114</v>
      </c>
      <c r="B29" s="4" t="s">
        <v>355</v>
      </c>
      <c r="C29" s="4" t="s">
        <v>161</v>
      </c>
      <c r="D29" s="4">
        <v>25.3</v>
      </c>
      <c r="E29" s="4">
        <v>1302</v>
      </c>
      <c r="F29" s="4">
        <v>1115.333333</v>
      </c>
      <c r="G29" s="4">
        <f t="shared" si="0"/>
        <v>51.462450592885375</v>
      </c>
      <c r="H29" s="4">
        <f t="shared" si="1"/>
        <v>44.084321462450596</v>
      </c>
    </row>
    <row r="30" spans="1:8" x14ac:dyDescent="0.2">
      <c r="A30" s="2">
        <v>117</v>
      </c>
      <c r="B30" s="4" t="s">
        <v>356</v>
      </c>
      <c r="C30" s="4" t="s">
        <v>160</v>
      </c>
      <c r="D30" s="4">
        <v>11.6</v>
      </c>
      <c r="E30" s="4">
        <v>616</v>
      </c>
      <c r="F30" s="4">
        <v>525.33333330000005</v>
      </c>
      <c r="G30" s="4">
        <f t="shared" si="0"/>
        <v>53.103448275862071</v>
      </c>
      <c r="H30" s="4">
        <f t="shared" si="1"/>
        <v>45.287356318965521</v>
      </c>
    </row>
    <row r="31" spans="1:8" x14ac:dyDescent="0.2">
      <c r="A31" s="2">
        <v>120</v>
      </c>
      <c r="B31" s="4" t="s">
        <v>357</v>
      </c>
      <c r="C31" s="4" t="s">
        <v>159</v>
      </c>
      <c r="D31" s="4">
        <v>13.66666667</v>
      </c>
      <c r="E31" s="4">
        <v>227.66666670000001</v>
      </c>
      <c r="F31" s="4">
        <v>213.33333329999999</v>
      </c>
      <c r="G31" s="4">
        <f t="shared" si="0"/>
        <v>16.658536583741821</v>
      </c>
      <c r="H31" s="4">
        <f t="shared" si="1"/>
        <v>15.609756091314694</v>
      </c>
    </row>
    <row r="32" spans="1:8" x14ac:dyDescent="0.2">
      <c r="A32" s="2">
        <v>123</v>
      </c>
      <c r="B32" s="4" t="s">
        <v>358</v>
      </c>
      <c r="C32" s="4" t="s">
        <v>158</v>
      </c>
      <c r="D32" s="4">
        <v>34.6</v>
      </c>
      <c r="E32" s="4">
        <v>414</v>
      </c>
      <c r="F32" s="4">
        <v>489</v>
      </c>
      <c r="G32" s="4">
        <f t="shared" si="0"/>
        <v>11.965317919075144</v>
      </c>
      <c r="H32" s="4">
        <f t="shared" si="1"/>
        <v>14.132947976878611</v>
      </c>
    </row>
    <row r="33" spans="1:8" x14ac:dyDescent="0.2">
      <c r="A33" s="2">
        <v>127</v>
      </c>
      <c r="B33" s="4" t="s">
        <v>359</v>
      </c>
      <c r="C33" s="4" t="s">
        <v>157</v>
      </c>
      <c r="D33" s="4">
        <v>81.333333330000002</v>
      </c>
      <c r="E33" s="4">
        <v>1886.1</v>
      </c>
      <c r="F33" s="4">
        <v>1637.6666667</v>
      </c>
      <c r="G33" s="4">
        <f t="shared" si="0"/>
        <v>23.189754099311052</v>
      </c>
      <c r="H33" s="4">
        <f t="shared" si="1"/>
        <v>20.135245902874395</v>
      </c>
    </row>
    <row r="34" spans="1:8" x14ac:dyDescent="0.2">
      <c r="A34" s="2">
        <v>130</v>
      </c>
      <c r="B34" s="4" t="s">
        <v>360</v>
      </c>
      <c r="C34" s="4" t="s">
        <v>156</v>
      </c>
      <c r="D34" s="4">
        <v>35.666666669999998</v>
      </c>
      <c r="E34" s="4">
        <v>1091.333333</v>
      </c>
      <c r="F34" s="4">
        <v>586.33333330000005</v>
      </c>
      <c r="G34" s="4">
        <f t="shared" si="0"/>
        <v>30.598130828916066</v>
      </c>
      <c r="H34" s="4">
        <f t="shared" si="1"/>
        <v>16.439252333977642</v>
      </c>
    </row>
    <row r="35" spans="1:8" x14ac:dyDescent="0.2">
      <c r="A35" s="2">
        <v>133</v>
      </c>
      <c r="B35" s="4" t="s">
        <v>361</v>
      </c>
      <c r="C35" s="4" t="s">
        <v>155</v>
      </c>
      <c r="D35" s="4">
        <v>20.433333300000001</v>
      </c>
      <c r="E35" s="4">
        <v>1884.666667</v>
      </c>
      <c r="F35" s="4">
        <v>681.66666699999996</v>
      </c>
      <c r="G35" s="4">
        <f t="shared" si="0"/>
        <v>92.234910444102624</v>
      </c>
      <c r="H35" s="4">
        <f t="shared" si="1"/>
        <v>33.360522093573444</v>
      </c>
    </row>
    <row r="36" spans="1:8" x14ac:dyDescent="0.2">
      <c r="A36" s="2">
        <v>136</v>
      </c>
      <c r="B36" s="4" t="s">
        <v>362</v>
      </c>
      <c r="C36" s="4" t="s">
        <v>154</v>
      </c>
      <c r="D36" s="4">
        <v>178</v>
      </c>
      <c r="E36" s="4">
        <v>3115.666667</v>
      </c>
      <c r="F36" s="4">
        <v>854.33333300000004</v>
      </c>
      <c r="G36" s="4">
        <f t="shared" si="0"/>
        <v>17.50374532022472</v>
      </c>
      <c r="H36" s="4">
        <f t="shared" si="1"/>
        <v>4.7996254662921354</v>
      </c>
    </row>
    <row r="37" spans="1:8" x14ac:dyDescent="0.2">
      <c r="A37" s="2">
        <v>142</v>
      </c>
      <c r="B37" s="4" t="s">
        <v>363</v>
      </c>
      <c r="C37" s="4" t="s">
        <v>153</v>
      </c>
      <c r="D37" s="4">
        <v>40.333333330000002</v>
      </c>
      <c r="E37" s="4">
        <v>688.33333300000004</v>
      </c>
      <c r="F37" s="4">
        <v>618</v>
      </c>
      <c r="G37" s="4">
        <f t="shared" si="0"/>
        <v>17.0661156956253</v>
      </c>
      <c r="H37" s="4">
        <f t="shared" si="1"/>
        <v>15.322314050853082</v>
      </c>
    </row>
    <row r="38" spans="1:8" x14ac:dyDescent="0.2">
      <c r="A38" s="2">
        <v>148</v>
      </c>
      <c r="B38" s="4" t="s">
        <v>364</v>
      </c>
      <c r="C38" s="4" t="s">
        <v>152</v>
      </c>
      <c r="D38" s="4">
        <v>36.4</v>
      </c>
      <c r="E38" s="4">
        <v>631.66666699999996</v>
      </c>
      <c r="F38" s="4">
        <v>286.33333329999999</v>
      </c>
      <c r="G38" s="4">
        <f t="shared" si="0"/>
        <v>17.353479862637361</v>
      </c>
      <c r="H38" s="4">
        <f t="shared" si="1"/>
        <v>7.8663003653846157</v>
      </c>
    </row>
    <row r="39" spans="1:8" x14ac:dyDescent="0.2">
      <c r="A39" s="2">
        <v>153</v>
      </c>
      <c r="B39" s="4" t="s">
        <v>365</v>
      </c>
      <c r="C39" s="4" t="s">
        <v>151</v>
      </c>
      <c r="D39" s="4">
        <v>62.333333330000002</v>
      </c>
      <c r="E39" s="4">
        <v>1480.333333</v>
      </c>
      <c r="F39" s="4">
        <v>707.66666669999995</v>
      </c>
      <c r="G39" s="4">
        <f t="shared" si="0"/>
        <v>23.748663097526666</v>
      </c>
      <c r="H39" s="4">
        <f t="shared" si="1"/>
        <v>11.352941177612456</v>
      </c>
    </row>
    <row r="40" spans="1:8" x14ac:dyDescent="0.2">
      <c r="A40" s="3">
        <v>157</v>
      </c>
      <c r="B40" s="4" t="s">
        <v>366</v>
      </c>
      <c r="C40" s="4" t="s">
        <v>150</v>
      </c>
      <c r="D40" s="4">
        <v>21.4</v>
      </c>
      <c r="E40" s="4">
        <v>1651.3333333</v>
      </c>
      <c r="F40" s="4">
        <v>1510.3333333</v>
      </c>
      <c r="G40" s="4">
        <f t="shared" si="0"/>
        <v>77.165109032710291</v>
      </c>
      <c r="H40" s="4">
        <f t="shared" si="1"/>
        <v>70.576323985981318</v>
      </c>
    </row>
    <row r="41" spans="1:8" x14ac:dyDescent="0.2">
      <c r="A41" s="2">
        <v>161</v>
      </c>
      <c r="B41" s="4" t="s">
        <v>367</v>
      </c>
      <c r="C41" s="4" t="s">
        <v>149</v>
      </c>
      <c r="D41" s="4">
        <v>30.8</v>
      </c>
      <c r="E41" s="4">
        <v>676</v>
      </c>
      <c r="F41" s="4">
        <v>570.33333330000005</v>
      </c>
      <c r="G41" s="4">
        <f t="shared" si="0"/>
        <v>21.948051948051948</v>
      </c>
      <c r="H41" s="4">
        <f t="shared" si="1"/>
        <v>18.517316016233767</v>
      </c>
    </row>
    <row r="42" spans="1:8" x14ac:dyDescent="0.2">
      <c r="A42" s="2">
        <v>164</v>
      </c>
      <c r="B42" s="4" t="s">
        <v>368</v>
      </c>
      <c r="C42" s="4" t="s">
        <v>148</v>
      </c>
      <c r="D42" s="4">
        <v>27.666</v>
      </c>
      <c r="E42" s="4">
        <v>506.66666669999995</v>
      </c>
      <c r="F42" s="4">
        <v>460.33333330000005</v>
      </c>
      <c r="G42" s="4">
        <f t="shared" si="0"/>
        <v>18.313694307091737</v>
      </c>
      <c r="H42" s="4">
        <f t="shared" si="1"/>
        <v>16.638955154341069</v>
      </c>
    </row>
    <row r="43" spans="1:8" x14ac:dyDescent="0.2">
      <c r="A43" s="2">
        <v>170</v>
      </c>
      <c r="B43" s="4" t="s">
        <v>369</v>
      </c>
      <c r="C43" s="4" t="s">
        <v>147</v>
      </c>
      <c r="D43" s="4">
        <v>9.6666666699999997</v>
      </c>
      <c r="E43" s="4">
        <v>236</v>
      </c>
      <c r="F43" s="4">
        <v>204</v>
      </c>
      <c r="G43" s="4">
        <f t="shared" si="0"/>
        <v>24.413793095029728</v>
      </c>
      <c r="H43" s="4">
        <f t="shared" si="1"/>
        <v>21.103448268585019</v>
      </c>
    </row>
    <row r="44" spans="1:8" x14ac:dyDescent="0.2">
      <c r="A44" s="2">
        <v>173</v>
      </c>
      <c r="B44" s="4" t="s">
        <v>370</v>
      </c>
      <c r="C44" s="4" t="s">
        <v>146</v>
      </c>
      <c r="D44" s="4">
        <v>8.6333333299999993</v>
      </c>
      <c r="E44" s="4">
        <v>43.433333299999987</v>
      </c>
      <c r="F44" s="4">
        <v>53.333333299999993</v>
      </c>
      <c r="G44" s="4">
        <f t="shared" si="0"/>
        <v>5.0308880289694535</v>
      </c>
      <c r="H44" s="4">
        <f t="shared" si="1"/>
        <v>6.1776061761303493</v>
      </c>
    </row>
    <row r="45" spans="1:8" x14ac:dyDescent="0.2">
      <c r="A45" s="2">
        <v>176</v>
      </c>
      <c r="B45" s="4" t="s">
        <v>371</v>
      </c>
      <c r="C45" s="4" t="s">
        <v>145</v>
      </c>
      <c r="D45" s="4">
        <v>37</v>
      </c>
      <c r="E45" s="4">
        <v>374.33333330000005</v>
      </c>
      <c r="F45" s="4">
        <v>126.33333329999999</v>
      </c>
      <c r="G45" s="4">
        <f t="shared" si="0"/>
        <v>10.117117116216217</v>
      </c>
      <c r="H45" s="4">
        <f t="shared" si="1"/>
        <v>3.4144144135135135</v>
      </c>
    </row>
    <row r="46" spans="1:8" x14ac:dyDescent="0.2">
      <c r="A46" s="2">
        <v>179</v>
      </c>
      <c r="B46" s="4" t="s">
        <v>372</v>
      </c>
      <c r="C46" s="4" t="s">
        <v>144</v>
      </c>
      <c r="D46" s="4">
        <v>78.366666670000001</v>
      </c>
      <c r="E46" s="4">
        <v>766</v>
      </c>
      <c r="F46" s="4">
        <v>698</v>
      </c>
      <c r="G46" s="4">
        <f t="shared" si="0"/>
        <v>9.7745640148968711</v>
      </c>
      <c r="H46" s="4">
        <f t="shared" si="1"/>
        <v>8.9068481493446683</v>
      </c>
    </row>
    <row r="47" spans="1:8" x14ac:dyDescent="0.2">
      <c r="A47" s="2">
        <v>182</v>
      </c>
      <c r="B47" s="4" t="s">
        <v>373</v>
      </c>
      <c r="C47" s="4" t="s">
        <v>143</v>
      </c>
      <c r="D47" s="4">
        <v>80.606666700000005</v>
      </c>
      <c r="E47" s="4">
        <v>960.66666699999996</v>
      </c>
      <c r="F47" s="4">
        <v>840.66666669999995</v>
      </c>
      <c r="G47" s="4">
        <f t="shared" si="0"/>
        <v>11.917955503300819</v>
      </c>
      <c r="H47" s="4">
        <f t="shared" si="1"/>
        <v>10.429244888996259</v>
      </c>
    </row>
    <row r="48" spans="1:8" x14ac:dyDescent="0.2">
      <c r="A48" s="2">
        <v>185</v>
      </c>
      <c r="B48" s="4" t="s">
        <v>374</v>
      </c>
      <c r="C48" s="4" t="s">
        <v>142</v>
      </c>
      <c r="D48" s="4">
        <v>94.8</v>
      </c>
      <c r="E48" s="4">
        <v>1734</v>
      </c>
      <c r="F48" s="4">
        <v>602</v>
      </c>
      <c r="G48" s="4">
        <f t="shared" si="0"/>
        <v>18.291139240506329</v>
      </c>
      <c r="H48" s="4">
        <f t="shared" si="1"/>
        <v>6.3502109704641354</v>
      </c>
    </row>
    <row r="49" spans="1:8" x14ac:dyDescent="0.2">
      <c r="A49" s="2">
        <v>188</v>
      </c>
      <c r="B49" s="4" t="s">
        <v>375</v>
      </c>
      <c r="C49" s="4" t="s">
        <v>141</v>
      </c>
      <c r="D49" s="4">
        <v>381.86666666999997</v>
      </c>
      <c r="E49" s="4">
        <v>1555.666667</v>
      </c>
      <c r="F49" s="4">
        <v>1571</v>
      </c>
      <c r="G49" s="4">
        <f t="shared" si="0"/>
        <v>4.0738477662004726</v>
      </c>
      <c r="H49" s="4">
        <f t="shared" si="1"/>
        <v>4.1140013966121334</v>
      </c>
    </row>
    <row r="50" spans="1:8" x14ac:dyDescent="0.2">
      <c r="A50" s="2">
        <v>191</v>
      </c>
      <c r="B50" s="4" t="s">
        <v>376</v>
      </c>
      <c r="C50" s="4" t="s">
        <v>140</v>
      </c>
      <c r="D50" s="4">
        <v>455.33333329999999</v>
      </c>
      <c r="E50" s="4">
        <v>2913.666667</v>
      </c>
      <c r="F50" s="4">
        <v>1763</v>
      </c>
      <c r="G50" s="4">
        <f t="shared" si="0"/>
        <v>6.3989751110101736</v>
      </c>
      <c r="H50" s="4">
        <f t="shared" si="1"/>
        <v>3.8718887264913535</v>
      </c>
    </row>
    <row r="51" spans="1:8" x14ac:dyDescent="0.2">
      <c r="A51" s="2">
        <v>194</v>
      </c>
      <c r="B51" s="4" t="s">
        <v>377</v>
      </c>
      <c r="C51" s="4" t="s">
        <v>139</v>
      </c>
      <c r="D51" s="4">
        <v>468.33333333000002</v>
      </c>
      <c r="E51" s="4">
        <v>476.8</v>
      </c>
      <c r="F51" s="4">
        <v>504.66666670000001</v>
      </c>
      <c r="G51" s="4">
        <f t="shared" si="0"/>
        <v>1.0180782918221927</v>
      </c>
      <c r="H51" s="4">
        <f t="shared" si="1"/>
        <v>1.0775800712532211</v>
      </c>
    </row>
    <row r="52" spans="1:8" x14ac:dyDescent="0.2">
      <c r="A52" s="2">
        <v>197</v>
      </c>
      <c r="B52" s="4" t="s">
        <v>378</v>
      </c>
      <c r="C52" s="4" t="s">
        <v>138</v>
      </c>
      <c r="D52" s="4">
        <v>175</v>
      </c>
      <c r="E52" s="4">
        <v>519.66666699999996</v>
      </c>
      <c r="F52" s="4">
        <v>455</v>
      </c>
      <c r="G52" s="4">
        <f t="shared" si="0"/>
        <v>2.9695238114285711</v>
      </c>
      <c r="H52" s="4">
        <f t="shared" si="1"/>
        <v>2.6</v>
      </c>
    </row>
    <row r="53" spans="1:8" x14ac:dyDescent="0.2">
      <c r="A53" s="2">
        <v>200</v>
      </c>
      <c r="B53" s="4" t="s">
        <v>379</v>
      </c>
      <c r="C53" s="4" t="s">
        <v>137</v>
      </c>
      <c r="D53" s="4">
        <v>200.66666670000001</v>
      </c>
      <c r="E53" s="4">
        <v>732.43333329999996</v>
      </c>
      <c r="F53" s="4">
        <v>654</v>
      </c>
      <c r="G53" s="4">
        <f t="shared" si="0"/>
        <v>3.6499999992275742</v>
      </c>
      <c r="H53" s="4">
        <f t="shared" si="1"/>
        <v>3.2591362120831997</v>
      </c>
    </row>
    <row r="54" spans="1:8" x14ac:dyDescent="0.2">
      <c r="A54" s="2">
        <v>203</v>
      </c>
      <c r="B54" s="4" t="s">
        <v>380</v>
      </c>
      <c r="C54" s="4" t="s">
        <v>136</v>
      </c>
      <c r="D54" s="4">
        <v>87.866666670000001</v>
      </c>
      <c r="E54" s="4">
        <v>1408.333333</v>
      </c>
      <c r="F54" s="4">
        <v>916</v>
      </c>
      <c r="G54" s="4">
        <f t="shared" si="0"/>
        <v>16.028072833231104</v>
      </c>
      <c r="H54" s="4">
        <f t="shared" si="1"/>
        <v>10.424886190803305</v>
      </c>
    </row>
    <row r="55" spans="1:8" x14ac:dyDescent="0.2">
      <c r="A55" s="2">
        <v>211</v>
      </c>
      <c r="B55" s="4" t="s">
        <v>381</v>
      </c>
      <c r="C55" s="4" t="s">
        <v>135</v>
      </c>
      <c r="D55" s="4">
        <v>245.33333332999999</v>
      </c>
      <c r="E55" s="4">
        <v>1827.3333333</v>
      </c>
      <c r="F55" s="4">
        <v>1702.6666667</v>
      </c>
      <c r="G55" s="4">
        <f t="shared" si="0"/>
        <v>7.4483695651827233</v>
      </c>
      <c r="H55" s="4">
        <f t="shared" si="1"/>
        <v>6.9402173915345138</v>
      </c>
    </row>
    <row r="56" spans="1:8" x14ac:dyDescent="0.2">
      <c r="A56" s="2">
        <v>214</v>
      </c>
      <c r="B56" s="4" t="s">
        <v>382</v>
      </c>
      <c r="C56" s="4" t="s">
        <v>134</v>
      </c>
      <c r="D56" s="4">
        <v>72.666666699999993</v>
      </c>
      <c r="E56" s="4">
        <v>1218.8900000000001</v>
      </c>
      <c r="F56" s="4">
        <v>659.33333330000005</v>
      </c>
      <c r="G56" s="4">
        <f t="shared" si="0"/>
        <v>16.773715588635913</v>
      </c>
      <c r="H56" s="4">
        <f t="shared" si="1"/>
        <v>9.0733944907920225</v>
      </c>
    </row>
    <row r="57" spans="1:8" x14ac:dyDescent="0.2">
      <c r="A57" s="2">
        <v>217</v>
      </c>
      <c r="B57" s="4" t="s">
        <v>383</v>
      </c>
      <c r="C57" s="4" t="s">
        <v>133</v>
      </c>
      <c r="D57" s="4">
        <v>46.5</v>
      </c>
      <c r="E57" s="4">
        <v>846</v>
      </c>
      <c r="F57" s="4">
        <v>500.33333300000004</v>
      </c>
      <c r="G57" s="4">
        <f t="shared" si="0"/>
        <v>18.193548387096776</v>
      </c>
      <c r="H57" s="4">
        <f t="shared" si="1"/>
        <v>10.759856623655915</v>
      </c>
    </row>
    <row r="58" spans="1:8" x14ac:dyDescent="0.2">
      <c r="A58" s="2">
        <v>223</v>
      </c>
      <c r="B58" s="4" t="s">
        <v>384</v>
      </c>
      <c r="C58" s="4" t="s">
        <v>132</v>
      </c>
      <c r="D58" s="4">
        <v>285.33333329999999</v>
      </c>
      <c r="E58" s="4">
        <v>3913.1333329999998</v>
      </c>
      <c r="F58" s="4">
        <v>1184.333333</v>
      </c>
      <c r="G58" s="4">
        <f t="shared" si="0"/>
        <v>13.714252336882506</v>
      </c>
      <c r="H58" s="4">
        <f t="shared" si="1"/>
        <v>4.1507009338961103</v>
      </c>
    </row>
    <row r="59" spans="1:8" x14ac:dyDescent="0.2">
      <c r="A59" s="2">
        <v>226</v>
      </c>
      <c r="B59" s="4" t="s">
        <v>385</v>
      </c>
      <c r="C59" s="4" t="s">
        <v>131</v>
      </c>
      <c r="D59" s="4">
        <v>57.3333333</v>
      </c>
      <c r="E59" s="4">
        <v>1875</v>
      </c>
      <c r="F59" s="4">
        <v>1628.6666667</v>
      </c>
      <c r="G59" s="4">
        <f t="shared" si="0"/>
        <v>32.703488391106681</v>
      </c>
      <c r="H59" s="4">
        <f t="shared" si="1"/>
        <v>28.406976761283126</v>
      </c>
    </row>
    <row r="60" spans="1:8" x14ac:dyDescent="0.2">
      <c r="A60" s="2">
        <v>231</v>
      </c>
      <c r="B60" s="4" t="s">
        <v>386</v>
      </c>
      <c r="C60" s="4" t="s">
        <v>130</v>
      </c>
      <c r="D60" s="4">
        <v>49.3333333</v>
      </c>
      <c r="E60" s="4">
        <v>2134</v>
      </c>
      <c r="F60" s="4">
        <v>1730.6666667</v>
      </c>
      <c r="G60" s="4">
        <f t="shared" si="0"/>
        <v>43.256756785984294</v>
      </c>
      <c r="H60" s="4">
        <f t="shared" si="1"/>
        <v>35.081081105460193</v>
      </c>
    </row>
    <row r="61" spans="1:8" x14ac:dyDescent="0.2">
      <c r="A61" s="2">
        <v>235</v>
      </c>
      <c r="B61" s="4" t="s">
        <v>387</v>
      </c>
      <c r="C61" s="4" t="s">
        <v>129</v>
      </c>
      <c r="D61" s="4">
        <v>43.7</v>
      </c>
      <c r="E61" s="4">
        <v>3298</v>
      </c>
      <c r="F61" s="4">
        <v>2244.6666667</v>
      </c>
      <c r="G61" s="4">
        <f t="shared" si="0"/>
        <v>75.469107551487411</v>
      </c>
      <c r="H61" s="4">
        <f t="shared" si="1"/>
        <v>51.365369947368414</v>
      </c>
    </row>
    <row r="62" spans="1:8" x14ac:dyDescent="0.2">
      <c r="A62" s="2">
        <v>238</v>
      </c>
      <c r="B62" s="4" t="s">
        <v>388</v>
      </c>
      <c r="C62" s="4" t="s">
        <v>128</v>
      </c>
      <c r="D62" s="4">
        <v>25</v>
      </c>
      <c r="E62" s="4">
        <v>876.33333300000004</v>
      </c>
      <c r="F62" s="4">
        <v>792.33333330000005</v>
      </c>
      <c r="G62" s="4">
        <f t="shared" si="0"/>
        <v>35.05333332</v>
      </c>
      <c r="H62" s="4">
        <f t="shared" si="1"/>
        <v>31.693333332000002</v>
      </c>
    </row>
    <row r="63" spans="1:8" x14ac:dyDescent="0.2">
      <c r="A63" s="2">
        <v>241</v>
      </c>
      <c r="B63" s="4" t="s">
        <v>389</v>
      </c>
      <c r="C63" s="4" t="s">
        <v>127</v>
      </c>
      <c r="D63" s="4">
        <v>18.399999999999999</v>
      </c>
      <c r="E63" s="4">
        <v>1089.666667</v>
      </c>
      <c r="F63" s="4">
        <v>445.66666669999995</v>
      </c>
      <c r="G63" s="4">
        <f t="shared" si="0"/>
        <v>59.221014510869566</v>
      </c>
      <c r="H63" s="4">
        <f t="shared" si="1"/>
        <v>24.221014494565217</v>
      </c>
    </row>
    <row r="64" spans="1:8" x14ac:dyDescent="0.2">
      <c r="A64" s="2">
        <v>247</v>
      </c>
      <c r="B64" s="4" t="s">
        <v>390</v>
      </c>
      <c r="C64" s="4" t="s">
        <v>126</v>
      </c>
      <c r="D64" s="4">
        <v>96.666666669999998</v>
      </c>
      <c r="E64" s="4">
        <v>2324.666667</v>
      </c>
      <c r="F64" s="4">
        <v>1744</v>
      </c>
      <c r="G64" s="4">
        <f t="shared" si="0"/>
        <v>24.048275864687991</v>
      </c>
      <c r="H64" s="4">
        <f t="shared" si="1"/>
        <v>18.041379309722711</v>
      </c>
    </row>
    <row r="65" spans="1:8" x14ac:dyDescent="0.2">
      <c r="A65" s="2">
        <v>250</v>
      </c>
      <c r="B65" s="4" t="s">
        <v>391</v>
      </c>
      <c r="C65" s="4" t="s">
        <v>125</v>
      </c>
      <c r="D65" s="4">
        <v>52.3333333</v>
      </c>
      <c r="E65" s="4">
        <v>680.6</v>
      </c>
      <c r="F65" s="4">
        <v>521.66666669999995</v>
      </c>
      <c r="G65" s="4">
        <f t="shared" si="0"/>
        <v>13.005095549684775</v>
      </c>
      <c r="H65" s="4">
        <f t="shared" si="1"/>
        <v>9.9681528732281226</v>
      </c>
    </row>
    <row r="66" spans="1:8" x14ac:dyDescent="0.2">
      <c r="A66" s="2">
        <v>253</v>
      </c>
      <c r="B66" s="4" t="s">
        <v>392</v>
      </c>
      <c r="C66" s="4" t="s">
        <v>124</v>
      </c>
      <c r="D66" s="4">
        <v>96</v>
      </c>
      <c r="E66" s="4">
        <v>1388</v>
      </c>
      <c r="F66" s="4">
        <v>1217.333333</v>
      </c>
      <c r="G66" s="4">
        <f t="shared" ref="G66:G129" si="2">E66/D66</f>
        <v>14.458333333333334</v>
      </c>
      <c r="H66" s="4">
        <f t="shared" ref="H66:H129" si="3">F66/D66</f>
        <v>12.680555552083334</v>
      </c>
    </row>
    <row r="67" spans="1:8" x14ac:dyDescent="0.2">
      <c r="A67" s="2">
        <v>256</v>
      </c>
      <c r="B67" s="4" t="s">
        <v>393</v>
      </c>
      <c r="C67" s="4" t="s">
        <v>123</v>
      </c>
      <c r="D67" s="4">
        <v>129.30000000000001</v>
      </c>
      <c r="E67" s="4">
        <v>1918.333333</v>
      </c>
      <c r="F67" s="4">
        <v>1748.333333</v>
      </c>
      <c r="G67" s="4">
        <f t="shared" si="2"/>
        <v>14.836298012374323</v>
      </c>
      <c r="H67" s="4">
        <f t="shared" si="3"/>
        <v>13.521526163959782</v>
      </c>
    </row>
    <row r="68" spans="1:8" x14ac:dyDescent="0.2">
      <c r="A68" s="2">
        <v>261</v>
      </c>
      <c r="B68" s="4" t="s">
        <v>394</v>
      </c>
      <c r="C68" s="4" t="s">
        <v>122</v>
      </c>
      <c r="D68" s="4">
        <v>181.33333332999999</v>
      </c>
      <c r="E68" s="4">
        <v>1594.333333</v>
      </c>
      <c r="F68" s="4">
        <v>1577</v>
      </c>
      <c r="G68" s="4">
        <f t="shared" si="2"/>
        <v>8.7922794100880939</v>
      </c>
      <c r="H68" s="4">
        <f t="shared" si="3"/>
        <v>8.6966911766304538</v>
      </c>
    </row>
    <row r="69" spans="1:8" x14ac:dyDescent="0.2">
      <c r="A69" s="2">
        <v>265</v>
      </c>
      <c r="B69" s="4" t="s">
        <v>395</v>
      </c>
      <c r="C69" s="4" t="s">
        <v>121</v>
      </c>
      <c r="D69" s="4">
        <v>483.33333329999999</v>
      </c>
      <c r="E69" s="4">
        <v>2540</v>
      </c>
      <c r="F69" s="4">
        <v>2222.6666667</v>
      </c>
      <c r="G69" s="4">
        <f t="shared" si="2"/>
        <v>5.2551724141555294</v>
      </c>
      <c r="H69" s="4">
        <f t="shared" si="3"/>
        <v>4.598620690041284</v>
      </c>
    </row>
    <row r="70" spans="1:8" x14ac:dyDescent="0.2">
      <c r="A70" s="2">
        <v>268</v>
      </c>
      <c r="B70" s="4" t="s">
        <v>396</v>
      </c>
      <c r="C70" s="4" t="s">
        <v>120</v>
      </c>
      <c r="D70" s="4">
        <v>54.266666669999999</v>
      </c>
      <c r="E70" s="4">
        <v>564.66666699999996</v>
      </c>
      <c r="F70" s="4">
        <v>409</v>
      </c>
      <c r="G70" s="4">
        <f t="shared" si="2"/>
        <v>10.405405410908758</v>
      </c>
      <c r="H70" s="4">
        <f t="shared" si="3"/>
        <v>7.536855036392085</v>
      </c>
    </row>
    <row r="71" spans="1:8" x14ac:dyDescent="0.2">
      <c r="A71" s="2">
        <v>271</v>
      </c>
      <c r="B71" s="4" t="s">
        <v>397</v>
      </c>
      <c r="C71" s="4" t="s">
        <v>119</v>
      </c>
      <c r="D71" s="4">
        <v>326.33333333000002</v>
      </c>
      <c r="E71" s="4">
        <v>635</v>
      </c>
      <c r="F71" s="4">
        <v>583.33333330000005</v>
      </c>
      <c r="G71" s="4">
        <f t="shared" si="2"/>
        <v>1.9458631256582826</v>
      </c>
      <c r="H71" s="4">
        <f t="shared" si="3"/>
        <v>1.7875383043083508</v>
      </c>
    </row>
    <row r="72" spans="1:8" x14ac:dyDescent="0.2">
      <c r="A72" s="2">
        <v>274</v>
      </c>
      <c r="B72" s="4" t="s">
        <v>398</v>
      </c>
      <c r="C72" s="4" t="s">
        <v>118</v>
      </c>
      <c r="D72" s="4">
        <v>258.33333333000002</v>
      </c>
      <c r="E72" s="4">
        <v>1430.666667</v>
      </c>
      <c r="F72" s="4">
        <v>1500.333333</v>
      </c>
      <c r="G72" s="4">
        <f t="shared" si="2"/>
        <v>5.5380645174908132</v>
      </c>
      <c r="H72" s="4">
        <f t="shared" si="3"/>
        <v>5.8077419342684866</v>
      </c>
    </row>
    <row r="73" spans="1:8" x14ac:dyDescent="0.2">
      <c r="A73" s="2">
        <v>277</v>
      </c>
      <c r="B73" s="4" t="s">
        <v>399</v>
      </c>
      <c r="C73" s="4" t="s">
        <v>117</v>
      </c>
      <c r="D73" s="4">
        <v>70.733333329999994</v>
      </c>
      <c r="E73" s="4">
        <v>500</v>
      </c>
      <c r="F73" s="4">
        <v>402.33333300000004</v>
      </c>
      <c r="G73" s="4">
        <f t="shared" si="2"/>
        <v>7.0688030163557407</v>
      </c>
      <c r="H73" s="4">
        <f t="shared" si="3"/>
        <v>5.6880301557817177</v>
      </c>
    </row>
    <row r="74" spans="1:8" x14ac:dyDescent="0.2">
      <c r="A74" s="2">
        <v>280</v>
      </c>
      <c r="B74" s="4" t="s">
        <v>400</v>
      </c>
      <c r="C74" s="4" t="s">
        <v>116</v>
      </c>
      <c r="D74" s="4">
        <v>132</v>
      </c>
      <c r="E74" s="4">
        <v>1251</v>
      </c>
      <c r="F74" s="4">
        <v>1148</v>
      </c>
      <c r="G74" s="4">
        <f t="shared" si="2"/>
        <v>9.4772727272727266</v>
      </c>
      <c r="H74" s="4">
        <f t="shared" si="3"/>
        <v>8.6969696969696972</v>
      </c>
    </row>
    <row r="75" spans="1:8" x14ac:dyDescent="0.2">
      <c r="A75" s="2">
        <v>283</v>
      </c>
      <c r="B75" s="4" t="s">
        <v>401</v>
      </c>
      <c r="C75" s="4" t="s">
        <v>115</v>
      </c>
      <c r="D75" s="4">
        <v>250.66666667000001</v>
      </c>
      <c r="E75" s="4">
        <v>1051</v>
      </c>
      <c r="F75" s="4">
        <v>973</v>
      </c>
      <c r="G75" s="4">
        <f t="shared" si="2"/>
        <v>4.1928191488804147</v>
      </c>
      <c r="H75" s="4">
        <f t="shared" si="3"/>
        <v>3.8816489361185949</v>
      </c>
    </row>
    <row r="76" spans="1:8" x14ac:dyDescent="0.2">
      <c r="A76" s="2">
        <v>286</v>
      </c>
      <c r="B76" s="4" t="s">
        <v>402</v>
      </c>
      <c r="C76" s="4" t="s">
        <v>114</v>
      </c>
      <c r="D76" s="4">
        <v>558.5</v>
      </c>
      <c r="E76" s="4">
        <v>2861.666667</v>
      </c>
      <c r="F76" s="4">
        <v>2519.666667</v>
      </c>
      <c r="G76" s="4">
        <f t="shared" si="2"/>
        <v>5.1238436293643685</v>
      </c>
      <c r="H76" s="4">
        <f t="shared" si="3"/>
        <v>4.5114891083258728</v>
      </c>
    </row>
    <row r="77" spans="1:8" x14ac:dyDescent="0.2">
      <c r="A77" s="2">
        <v>290</v>
      </c>
      <c r="B77" s="4" t="s">
        <v>403</v>
      </c>
      <c r="C77" s="4" t="s">
        <v>113</v>
      </c>
      <c r="D77" s="4">
        <v>261</v>
      </c>
      <c r="E77" s="4">
        <v>1459</v>
      </c>
      <c r="F77" s="4">
        <v>900.33333330000005</v>
      </c>
      <c r="G77" s="4">
        <f t="shared" si="2"/>
        <v>5.5900383141762449</v>
      </c>
      <c r="H77" s="4">
        <f t="shared" si="3"/>
        <v>3.4495530011494253</v>
      </c>
    </row>
    <row r="78" spans="1:8" x14ac:dyDescent="0.2">
      <c r="A78" s="2">
        <v>293</v>
      </c>
      <c r="B78" s="4" t="s">
        <v>404</v>
      </c>
      <c r="C78" s="4" t="s">
        <v>112</v>
      </c>
      <c r="D78" s="4">
        <v>145</v>
      </c>
      <c r="E78" s="4">
        <v>1701.6666667</v>
      </c>
      <c r="F78" s="4">
        <v>423.66666669999995</v>
      </c>
      <c r="G78" s="4">
        <f t="shared" si="2"/>
        <v>11.735632184137931</v>
      </c>
      <c r="H78" s="4">
        <f t="shared" si="3"/>
        <v>2.9218390806896548</v>
      </c>
    </row>
    <row r="79" spans="1:8" x14ac:dyDescent="0.2">
      <c r="A79" s="2">
        <v>296</v>
      </c>
      <c r="B79" s="4" t="s">
        <v>405</v>
      </c>
      <c r="C79" s="4" t="s">
        <v>111</v>
      </c>
      <c r="D79" s="4">
        <v>227.7</v>
      </c>
      <c r="E79" s="4">
        <v>579.33333330000005</v>
      </c>
      <c r="F79" s="4">
        <v>450.33333329999999</v>
      </c>
      <c r="G79" s="4">
        <f t="shared" si="2"/>
        <v>2.5442834137022401</v>
      </c>
      <c r="H79" s="4">
        <f t="shared" si="3"/>
        <v>1.9777484993412386</v>
      </c>
    </row>
    <row r="80" spans="1:8" x14ac:dyDescent="0.2">
      <c r="A80" s="2">
        <v>300</v>
      </c>
      <c r="B80" s="4" t="s">
        <v>406</v>
      </c>
      <c r="C80" s="4" t="s">
        <v>110</v>
      </c>
      <c r="D80" s="4">
        <v>141.66666667000001</v>
      </c>
      <c r="E80" s="4">
        <v>496.33333329999999</v>
      </c>
      <c r="F80" s="4">
        <v>523.66666669999995</v>
      </c>
      <c r="G80" s="4">
        <f t="shared" si="2"/>
        <v>3.5035294114469755</v>
      </c>
      <c r="H80" s="4">
        <f t="shared" si="3"/>
        <v>3.6964705883836118</v>
      </c>
    </row>
    <row r="81" spans="1:8" x14ac:dyDescent="0.2">
      <c r="A81" s="2">
        <v>304</v>
      </c>
      <c r="B81" s="4" t="s">
        <v>407</v>
      </c>
      <c r="C81" s="4" t="s">
        <v>109</v>
      </c>
      <c r="D81" s="4">
        <v>131.1</v>
      </c>
      <c r="E81" s="4">
        <v>4548.6333333000002</v>
      </c>
      <c r="F81" s="4">
        <v>3853.6666667</v>
      </c>
      <c r="G81" s="4">
        <f t="shared" si="2"/>
        <v>34.695906432494283</v>
      </c>
      <c r="H81" s="4">
        <f t="shared" si="3"/>
        <v>29.394863971777269</v>
      </c>
    </row>
    <row r="82" spans="1:8" x14ac:dyDescent="0.2">
      <c r="A82" s="2">
        <v>308</v>
      </c>
      <c r="B82" s="4" t="s">
        <v>408</v>
      </c>
      <c r="C82" s="4" t="s">
        <v>108</v>
      </c>
      <c r="D82" s="4">
        <v>325.56666669999998</v>
      </c>
      <c r="E82" s="4">
        <v>996.33333330000005</v>
      </c>
      <c r="F82" s="4">
        <v>1027.333333</v>
      </c>
      <c r="G82" s="4">
        <f t="shared" si="2"/>
        <v>3.0603051086249309</v>
      </c>
      <c r="H82" s="4">
        <f t="shared" si="3"/>
        <v>3.1555237009157855</v>
      </c>
    </row>
    <row r="83" spans="1:8" x14ac:dyDescent="0.2">
      <c r="A83" s="2">
        <v>311</v>
      </c>
      <c r="B83" s="4" t="s">
        <v>409</v>
      </c>
      <c r="C83" s="4" t="s">
        <v>107</v>
      </c>
      <c r="D83" s="4">
        <v>67.333333330000002</v>
      </c>
      <c r="E83" s="4">
        <v>458</v>
      </c>
      <c r="F83" s="4">
        <v>431.33333330000005</v>
      </c>
      <c r="G83" s="4">
        <f t="shared" si="2"/>
        <v>6.8019801983565333</v>
      </c>
      <c r="H83" s="4">
        <f t="shared" si="3"/>
        <v>6.4059405938814828</v>
      </c>
    </row>
    <row r="84" spans="1:8" x14ac:dyDescent="0.2">
      <c r="A84" s="2">
        <v>314</v>
      </c>
      <c r="B84" s="4" t="s">
        <v>410</v>
      </c>
      <c r="C84" s="4" t="s">
        <v>106</v>
      </c>
      <c r="D84" s="4">
        <v>231.43333333000001</v>
      </c>
      <c r="E84" s="4">
        <v>250.8</v>
      </c>
      <c r="F84" s="4">
        <v>253.8</v>
      </c>
      <c r="G84" s="4">
        <f t="shared" si="2"/>
        <v>1.0836814057480006</v>
      </c>
      <c r="H84" s="4">
        <f t="shared" si="3"/>
        <v>1.0966441019890054</v>
      </c>
    </row>
    <row r="85" spans="1:8" x14ac:dyDescent="0.2">
      <c r="A85" s="2">
        <v>320</v>
      </c>
      <c r="B85" s="4" t="s">
        <v>411</v>
      </c>
      <c r="C85" s="4" t="s">
        <v>105</v>
      </c>
      <c r="D85" s="4">
        <v>32.3333333</v>
      </c>
      <c r="E85" s="4">
        <v>631</v>
      </c>
      <c r="F85" s="4">
        <v>142.33333329999999</v>
      </c>
      <c r="G85" s="4">
        <f t="shared" si="2"/>
        <v>19.515463937644807</v>
      </c>
      <c r="H85" s="4">
        <f t="shared" si="3"/>
        <v>4.4020618591773832</v>
      </c>
    </row>
    <row r="86" spans="1:8" x14ac:dyDescent="0.2">
      <c r="A86" s="2">
        <v>323</v>
      </c>
      <c r="B86" s="4" t="s">
        <v>412</v>
      </c>
      <c r="C86" s="4" t="s">
        <v>104</v>
      </c>
      <c r="D86" s="4">
        <v>24.7</v>
      </c>
      <c r="E86" s="4">
        <v>115.9666667</v>
      </c>
      <c r="F86" s="4">
        <v>95.6</v>
      </c>
      <c r="G86" s="4">
        <f t="shared" si="2"/>
        <v>4.6950067489878542</v>
      </c>
      <c r="H86" s="4">
        <f t="shared" si="3"/>
        <v>3.8704453441295543</v>
      </c>
    </row>
    <row r="87" spans="1:8" x14ac:dyDescent="0.2">
      <c r="A87" s="2">
        <v>327</v>
      </c>
      <c r="B87" s="4" t="s">
        <v>413</v>
      </c>
      <c r="C87" s="4" t="s">
        <v>103</v>
      </c>
      <c r="D87" s="4">
        <v>46.333333330000002</v>
      </c>
      <c r="E87" s="4">
        <v>703</v>
      </c>
      <c r="F87" s="4">
        <v>776.33333330000005</v>
      </c>
      <c r="G87" s="4">
        <f t="shared" si="2"/>
        <v>15.172661871595155</v>
      </c>
      <c r="H87" s="4">
        <f t="shared" si="3"/>
        <v>16.755395683939238</v>
      </c>
    </row>
    <row r="88" spans="1:8" x14ac:dyDescent="0.2">
      <c r="A88" s="2">
        <v>331</v>
      </c>
      <c r="B88" s="4" t="s">
        <v>414</v>
      </c>
      <c r="C88" s="4" t="s">
        <v>102</v>
      </c>
      <c r="D88" s="4">
        <v>202.33333329999999</v>
      </c>
      <c r="E88" s="4">
        <v>2370.666667</v>
      </c>
      <c r="F88" s="4">
        <v>1987.6666667</v>
      </c>
      <c r="G88" s="4">
        <f t="shared" si="2"/>
        <v>11.7166392128034</v>
      </c>
      <c r="H88" s="4">
        <f t="shared" si="3"/>
        <v>9.8237232307782083</v>
      </c>
    </row>
    <row r="89" spans="1:8" x14ac:dyDescent="0.2">
      <c r="A89" s="2">
        <v>336</v>
      </c>
      <c r="B89" s="4" t="s">
        <v>415</v>
      </c>
      <c r="C89" s="4" t="s">
        <v>101</v>
      </c>
      <c r="D89" s="4">
        <v>177</v>
      </c>
      <c r="E89" s="4">
        <v>1586.333333</v>
      </c>
      <c r="F89" s="4">
        <v>1613.3333333</v>
      </c>
      <c r="G89" s="4">
        <f t="shared" si="2"/>
        <v>8.962335214689265</v>
      </c>
      <c r="H89" s="4">
        <f t="shared" si="3"/>
        <v>9.1148775892655376</v>
      </c>
    </row>
    <row r="90" spans="1:8" x14ac:dyDescent="0.2">
      <c r="A90" s="2">
        <v>339</v>
      </c>
      <c r="B90" s="4" t="s">
        <v>416</v>
      </c>
      <c r="C90" s="4" t="s">
        <v>100</v>
      </c>
      <c r="D90" s="4">
        <v>259</v>
      </c>
      <c r="E90" s="4">
        <v>2970.666667</v>
      </c>
      <c r="F90" s="4">
        <v>659.33333330000005</v>
      </c>
      <c r="G90" s="4">
        <f t="shared" si="2"/>
        <v>11.46975547104247</v>
      </c>
      <c r="H90" s="4">
        <f t="shared" si="3"/>
        <v>2.5456885455598459</v>
      </c>
    </row>
    <row r="91" spans="1:8" x14ac:dyDescent="0.2">
      <c r="A91" s="3">
        <v>342</v>
      </c>
      <c r="B91" s="4" t="s">
        <v>417</v>
      </c>
      <c r="C91" s="4" t="s">
        <v>99</v>
      </c>
      <c r="D91" s="4">
        <v>52</v>
      </c>
      <c r="E91" s="4">
        <v>3058.666667</v>
      </c>
      <c r="F91" s="4">
        <v>1720.6666667</v>
      </c>
      <c r="G91" s="4">
        <f t="shared" si="2"/>
        <v>58.820512826923078</v>
      </c>
      <c r="H91" s="4">
        <f t="shared" si="3"/>
        <v>33.089743590384614</v>
      </c>
    </row>
    <row r="92" spans="1:8" x14ac:dyDescent="0.2">
      <c r="A92" s="2">
        <v>345</v>
      </c>
      <c r="B92" s="4" t="s">
        <v>418</v>
      </c>
      <c r="C92" s="4" t="s">
        <v>98</v>
      </c>
      <c r="D92" s="4">
        <v>102.33333333</v>
      </c>
      <c r="E92" s="4">
        <v>1676.666667</v>
      </c>
      <c r="F92" s="4">
        <v>1330</v>
      </c>
      <c r="G92" s="4">
        <f t="shared" si="2"/>
        <v>16.384364824637927</v>
      </c>
      <c r="H92" s="4">
        <f t="shared" si="3"/>
        <v>12.996742671433118</v>
      </c>
    </row>
    <row r="93" spans="1:8" x14ac:dyDescent="0.2">
      <c r="A93" s="2">
        <v>348</v>
      </c>
      <c r="B93" s="4" t="s">
        <v>419</v>
      </c>
      <c r="C93" s="4" t="s">
        <v>97</v>
      </c>
      <c r="D93" s="4">
        <v>281.66666670000001</v>
      </c>
      <c r="E93" s="4">
        <v>1393.666667</v>
      </c>
      <c r="F93" s="4">
        <v>721.66666669999995</v>
      </c>
      <c r="G93" s="4">
        <f t="shared" si="2"/>
        <v>4.9479289946807183</v>
      </c>
      <c r="H93" s="4">
        <f t="shared" si="3"/>
        <v>2.5621301773299252</v>
      </c>
    </row>
    <row r="94" spans="1:8" x14ac:dyDescent="0.2">
      <c r="A94" s="2">
        <v>351</v>
      </c>
      <c r="B94" s="4" t="s">
        <v>420</v>
      </c>
      <c r="C94" s="4" t="s">
        <v>96</v>
      </c>
      <c r="D94" s="4">
        <v>76</v>
      </c>
      <c r="E94" s="4">
        <v>1173.4666667000001</v>
      </c>
      <c r="F94" s="4">
        <v>1050</v>
      </c>
      <c r="G94" s="4">
        <f t="shared" si="2"/>
        <v>15.44035087763158</v>
      </c>
      <c r="H94" s="4">
        <f t="shared" si="3"/>
        <v>13.815789473684211</v>
      </c>
    </row>
    <row r="95" spans="1:8" x14ac:dyDescent="0.2">
      <c r="A95" s="2">
        <v>354</v>
      </c>
      <c r="B95" s="4" t="s">
        <v>421</v>
      </c>
      <c r="C95" s="4" t="s">
        <v>95</v>
      </c>
      <c r="D95" s="4">
        <v>336.6</v>
      </c>
      <c r="E95" s="4">
        <v>4641</v>
      </c>
      <c r="F95" s="4">
        <v>1695</v>
      </c>
      <c r="G95" s="4">
        <f t="shared" si="2"/>
        <v>13.787878787878787</v>
      </c>
      <c r="H95" s="4">
        <f t="shared" si="3"/>
        <v>5.0356506238859176</v>
      </c>
    </row>
    <row r="96" spans="1:8" x14ac:dyDescent="0.2">
      <c r="A96" s="2">
        <v>357</v>
      </c>
      <c r="B96" s="4" t="s">
        <v>422</v>
      </c>
      <c r="C96" s="4" t="s">
        <v>94</v>
      </c>
      <c r="D96" s="4">
        <v>463.33333329999999</v>
      </c>
      <c r="E96" s="4">
        <v>3557.666667</v>
      </c>
      <c r="F96" s="4">
        <v>3204.666667</v>
      </c>
      <c r="G96" s="4">
        <f t="shared" si="2"/>
        <v>7.6784172674588786</v>
      </c>
      <c r="H96" s="4">
        <f t="shared" si="3"/>
        <v>6.916546763806946</v>
      </c>
    </row>
    <row r="97" spans="1:8" x14ac:dyDescent="0.2">
      <c r="A97" s="2">
        <v>360</v>
      </c>
      <c r="B97" s="4" t="s">
        <v>423</v>
      </c>
      <c r="C97" s="4" t="s">
        <v>93</v>
      </c>
      <c r="D97" s="4">
        <v>264.66666670000001</v>
      </c>
      <c r="E97" s="4">
        <v>2249.666667</v>
      </c>
      <c r="F97" s="4">
        <v>1783</v>
      </c>
      <c r="G97" s="4">
        <f t="shared" si="2"/>
        <v>8.5000000001889173</v>
      </c>
      <c r="H97" s="4">
        <f t="shared" si="3"/>
        <v>6.7367758177913375</v>
      </c>
    </row>
    <row r="98" spans="1:8" x14ac:dyDescent="0.2">
      <c r="A98" s="2">
        <v>363</v>
      </c>
      <c r="B98" s="4" t="s">
        <v>424</v>
      </c>
      <c r="C98" s="4" t="s">
        <v>92</v>
      </c>
      <c r="D98" s="4">
        <v>259</v>
      </c>
      <c r="E98" s="4">
        <v>2653.666667</v>
      </c>
      <c r="F98" s="4">
        <v>2323</v>
      </c>
      <c r="G98" s="4">
        <f t="shared" si="2"/>
        <v>10.245817247104247</v>
      </c>
      <c r="H98" s="4">
        <f t="shared" si="3"/>
        <v>8.9691119691119692</v>
      </c>
    </row>
    <row r="99" spans="1:8" x14ac:dyDescent="0.2">
      <c r="A99" s="2">
        <v>366</v>
      </c>
      <c r="B99" s="4" t="s">
        <v>425</v>
      </c>
      <c r="C99" s="4" t="s">
        <v>91</v>
      </c>
      <c r="D99" s="4">
        <v>185.4</v>
      </c>
      <c r="E99" s="4">
        <v>3653.666667</v>
      </c>
      <c r="F99" s="4">
        <v>2088</v>
      </c>
      <c r="G99" s="4">
        <f t="shared" si="2"/>
        <v>19.70693995145631</v>
      </c>
      <c r="H99" s="4">
        <f t="shared" si="3"/>
        <v>11.262135922330097</v>
      </c>
    </row>
    <row r="100" spans="1:8" x14ac:dyDescent="0.2">
      <c r="A100" s="2">
        <v>374</v>
      </c>
      <c r="B100" s="4" t="s">
        <v>426</v>
      </c>
      <c r="C100" s="4" t="s">
        <v>90</v>
      </c>
      <c r="D100" s="4">
        <v>254.66666670000001</v>
      </c>
      <c r="E100" s="4">
        <v>1866</v>
      </c>
      <c r="F100" s="4">
        <v>1254.333333</v>
      </c>
      <c r="G100" s="4">
        <f t="shared" si="2"/>
        <v>7.3272251299309916</v>
      </c>
      <c r="H100" s="4">
        <f t="shared" si="3"/>
        <v>4.9253926682034823</v>
      </c>
    </row>
    <row r="101" spans="1:8" x14ac:dyDescent="0.2">
      <c r="A101" s="2">
        <v>378</v>
      </c>
      <c r="B101" s="4" t="s">
        <v>427</v>
      </c>
      <c r="C101" s="4" t="s">
        <v>89</v>
      </c>
      <c r="D101" s="4">
        <v>73</v>
      </c>
      <c r="E101" s="4">
        <v>3314.333333</v>
      </c>
      <c r="F101" s="4">
        <v>2934</v>
      </c>
      <c r="G101" s="4">
        <f t="shared" si="2"/>
        <v>45.401826479452055</v>
      </c>
      <c r="H101" s="4">
        <f t="shared" si="3"/>
        <v>40.19178082191781</v>
      </c>
    </row>
    <row r="102" spans="1:8" x14ac:dyDescent="0.2">
      <c r="A102" s="2">
        <v>385</v>
      </c>
      <c r="B102" s="4" t="s">
        <v>428</v>
      </c>
      <c r="C102" s="4" t="s">
        <v>88</v>
      </c>
      <c r="D102" s="4">
        <v>20.6666667</v>
      </c>
      <c r="E102" s="4">
        <v>796.33333300000004</v>
      </c>
      <c r="F102" s="4">
        <v>745.33333330000005</v>
      </c>
      <c r="G102" s="4">
        <f t="shared" si="2"/>
        <v>38.532257986238292</v>
      </c>
      <c r="H102" s="4">
        <f t="shared" si="3"/>
        <v>36.064516069250786</v>
      </c>
    </row>
    <row r="103" spans="1:8" x14ac:dyDescent="0.2">
      <c r="A103" s="2">
        <v>388</v>
      </c>
      <c r="B103" s="4" t="s">
        <v>429</v>
      </c>
      <c r="C103" s="4" t="s">
        <v>87</v>
      </c>
      <c r="D103" s="4">
        <v>40.200000000000003</v>
      </c>
      <c r="E103" s="4">
        <v>2002</v>
      </c>
      <c r="F103" s="4">
        <v>2038.666667</v>
      </c>
      <c r="G103" s="4">
        <f t="shared" si="2"/>
        <v>49.800995024875618</v>
      </c>
      <c r="H103" s="4">
        <f t="shared" si="3"/>
        <v>50.713101169154221</v>
      </c>
    </row>
    <row r="104" spans="1:8" x14ac:dyDescent="0.2">
      <c r="A104" s="2">
        <v>391</v>
      </c>
      <c r="B104" s="4" t="s">
        <v>430</v>
      </c>
      <c r="C104" s="4" t="s">
        <v>86</v>
      </c>
      <c r="D104" s="4">
        <v>112.5</v>
      </c>
      <c r="E104" s="4">
        <v>357.66666670000001</v>
      </c>
      <c r="F104" s="4">
        <v>394.66666670000001</v>
      </c>
      <c r="G104" s="4">
        <f t="shared" si="2"/>
        <v>3.1792592595555558</v>
      </c>
      <c r="H104" s="4">
        <f t="shared" si="3"/>
        <v>3.5081481484444446</v>
      </c>
    </row>
    <row r="105" spans="1:8" x14ac:dyDescent="0.2">
      <c r="A105" s="2">
        <v>394</v>
      </c>
      <c r="B105" s="4" t="s">
        <v>431</v>
      </c>
      <c r="C105" s="4" t="s">
        <v>85</v>
      </c>
      <c r="D105" s="4">
        <v>25.466666669999999</v>
      </c>
      <c r="E105" s="4">
        <v>930.66666699999996</v>
      </c>
      <c r="F105" s="4">
        <v>793.33333330000005</v>
      </c>
      <c r="G105" s="4">
        <f t="shared" si="2"/>
        <v>36.544502626106741</v>
      </c>
      <c r="H105" s="4">
        <f t="shared" si="3"/>
        <v>31.151832455346621</v>
      </c>
    </row>
    <row r="106" spans="1:8" x14ac:dyDescent="0.2">
      <c r="A106" s="2">
        <v>397</v>
      </c>
      <c r="B106" s="4" t="s">
        <v>432</v>
      </c>
      <c r="C106" s="4" t="s">
        <v>84</v>
      </c>
      <c r="D106" s="4">
        <v>83.666666699999993</v>
      </c>
      <c r="E106" s="4">
        <v>1750.666667</v>
      </c>
      <c r="F106" s="4">
        <v>1220.3333333</v>
      </c>
      <c r="G106" s="4">
        <f t="shared" si="2"/>
        <v>20.924302784492312</v>
      </c>
      <c r="H106" s="4">
        <f t="shared" si="3"/>
        <v>14.585657364308505</v>
      </c>
    </row>
    <row r="107" spans="1:8" x14ac:dyDescent="0.2">
      <c r="A107" s="2">
        <v>400</v>
      </c>
      <c r="B107" s="4" t="s">
        <v>433</v>
      </c>
      <c r="C107" s="4" t="s">
        <v>83</v>
      </c>
      <c r="D107" s="4">
        <v>414.66666670000001</v>
      </c>
      <c r="E107" s="4">
        <v>4559.3333329999996</v>
      </c>
      <c r="F107" s="4">
        <v>2792.3333333</v>
      </c>
      <c r="G107" s="4">
        <f t="shared" si="2"/>
        <v>10.995176847186881</v>
      </c>
      <c r="H107" s="4">
        <f t="shared" si="3"/>
        <v>6.7339228289602957</v>
      </c>
    </row>
    <row r="108" spans="1:8" x14ac:dyDescent="0.2">
      <c r="A108" s="2">
        <v>403</v>
      </c>
      <c r="B108" s="4" t="s">
        <v>434</v>
      </c>
      <c r="C108" s="4" t="s">
        <v>82</v>
      </c>
      <c r="D108" s="4">
        <v>188.6</v>
      </c>
      <c r="E108" s="4">
        <v>2286</v>
      </c>
      <c r="F108" s="4">
        <v>1649.666667</v>
      </c>
      <c r="G108" s="4">
        <f t="shared" si="2"/>
        <v>12.120890774125133</v>
      </c>
      <c r="H108" s="4">
        <f t="shared" si="3"/>
        <v>8.7469070360551431</v>
      </c>
    </row>
    <row r="109" spans="1:8" x14ac:dyDescent="0.2">
      <c r="A109" s="2">
        <v>406</v>
      </c>
      <c r="B109" s="4" t="s">
        <v>435</v>
      </c>
      <c r="C109" s="4" t="s">
        <v>81</v>
      </c>
      <c r="D109" s="4">
        <v>76.666666699999993</v>
      </c>
      <c r="E109" s="4">
        <v>647.1</v>
      </c>
      <c r="F109" s="4">
        <v>523.33333330000005</v>
      </c>
      <c r="G109" s="4">
        <f t="shared" si="2"/>
        <v>8.4404347789389416</v>
      </c>
      <c r="H109" s="4">
        <f t="shared" si="3"/>
        <v>6.826086953119094</v>
      </c>
    </row>
    <row r="110" spans="1:8" x14ac:dyDescent="0.2">
      <c r="A110" s="2">
        <v>409</v>
      </c>
      <c r="B110" s="4" t="s">
        <v>436</v>
      </c>
      <c r="C110" s="4" t="s">
        <v>80</v>
      </c>
      <c r="D110" s="4">
        <v>151</v>
      </c>
      <c r="E110" s="4">
        <v>3114</v>
      </c>
      <c r="F110" s="4">
        <v>1727</v>
      </c>
      <c r="G110" s="4">
        <f t="shared" si="2"/>
        <v>20.622516556291391</v>
      </c>
      <c r="H110" s="4">
        <f t="shared" si="3"/>
        <v>11.437086092715232</v>
      </c>
    </row>
    <row r="111" spans="1:8" x14ac:dyDescent="0.2">
      <c r="A111" s="2">
        <v>412</v>
      </c>
      <c r="B111" s="4" t="s">
        <v>437</v>
      </c>
      <c r="C111" s="4" t="s">
        <v>79</v>
      </c>
      <c r="D111" s="4">
        <v>292.66666666999998</v>
      </c>
      <c r="E111" s="4">
        <v>424.66666699999996</v>
      </c>
      <c r="F111" s="4">
        <v>312</v>
      </c>
      <c r="G111" s="4">
        <f t="shared" si="2"/>
        <v>1.4510250580700339</v>
      </c>
      <c r="H111" s="4">
        <f t="shared" si="3"/>
        <v>1.0660592255003867</v>
      </c>
    </row>
    <row r="112" spans="1:8" x14ac:dyDescent="0.2">
      <c r="A112" s="2">
        <v>415</v>
      </c>
      <c r="B112" s="4" t="s">
        <v>438</v>
      </c>
      <c r="C112" s="4" t="s">
        <v>78</v>
      </c>
      <c r="D112" s="4">
        <v>153.19999999999999</v>
      </c>
      <c r="E112" s="4">
        <v>2379</v>
      </c>
      <c r="F112" s="4">
        <v>1054.3333333</v>
      </c>
      <c r="G112" s="4">
        <f t="shared" si="2"/>
        <v>15.528720626631856</v>
      </c>
      <c r="H112" s="4">
        <f t="shared" si="3"/>
        <v>6.88207136618799</v>
      </c>
    </row>
    <row r="113" spans="1:8" x14ac:dyDescent="0.2">
      <c r="A113" s="2">
        <v>420</v>
      </c>
      <c r="B113" s="4" t="s">
        <v>439</v>
      </c>
      <c r="C113" s="4" t="s">
        <v>77</v>
      </c>
      <c r="D113" s="4">
        <v>278.2</v>
      </c>
      <c r="E113" s="4">
        <v>3131.666667</v>
      </c>
      <c r="F113" s="4">
        <v>2078.333333</v>
      </c>
      <c r="G113" s="4">
        <f t="shared" si="2"/>
        <v>11.256889529115744</v>
      </c>
      <c r="H113" s="4">
        <f t="shared" si="3"/>
        <v>7.4706446189791524</v>
      </c>
    </row>
    <row r="114" spans="1:8" x14ac:dyDescent="0.2">
      <c r="A114" s="2">
        <v>423</v>
      </c>
      <c r="B114" s="4" t="s">
        <v>440</v>
      </c>
      <c r="C114" s="4" t="s">
        <v>76</v>
      </c>
      <c r="D114" s="4">
        <v>60.366666670000001</v>
      </c>
      <c r="E114" s="4">
        <v>3847</v>
      </c>
      <c r="F114" s="4">
        <v>3415.666667</v>
      </c>
      <c r="G114" s="4">
        <f t="shared" si="2"/>
        <v>63.727222525470609</v>
      </c>
      <c r="H114" s="4">
        <f t="shared" si="3"/>
        <v>56.581998898035231</v>
      </c>
    </row>
    <row r="115" spans="1:8" x14ac:dyDescent="0.2">
      <c r="A115" s="2">
        <v>426</v>
      </c>
      <c r="B115" s="4" t="s">
        <v>441</v>
      </c>
      <c r="C115" s="4" t="s">
        <v>75</v>
      </c>
      <c r="D115" s="4">
        <v>79.333333300000007</v>
      </c>
      <c r="E115" s="4">
        <v>4771.3333333</v>
      </c>
      <c r="F115" s="4">
        <v>2690</v>
      </c>
      <c r="G115" s="4">
        <f t="shared" si="2"/>
        <v>60.142857167707078</v>
      </c>
      <c r="H115" s="4">
        <f t="shared" si="3"/>
        <v>33.907563039456953</v>
      </c>
    </row>
    <row r="116" spans="1:8" x14ac:dyDescent="0.2">
      <c r="A116" s="2">
        <v>429</v>
      </c>
      <c r="B116" s="4" t="s">
        <v>442</v>
      </c>
      <c r="C116" s="4" t="s">
        <v>74</v>
      </c>
      <c r="D116" s="4">
        <v>121</v>
      </c>
      <c r="E116" s="4">
        <v>1588.333333</v>
      </c>
      <c r="F116" s="4">
        <v>585</v>
      </c>
      <c r="G116" s="4">
        <f t="shared" si="2"/>
        <v>13.126721760330579</v>
      </c>
      <c r="H116" s="4">
        <f t="shared" si="3"/>
        <v>4.8347107438016526</v>
      </c>
    </row>
    <row r="117" spans="1:8" x14ac:dyDescent="0.2">
      <c r="A117" s="2">
        <v>432</v>
      </c>
      <c r="B117" s="4" t="s">
        <v>443</v>
      </c>
      <c r="C117" s="4" t="s">
        <v>73</v>
      </c>
      <c r="D117" s="4">
        <v>75.333333300000007</v>
      </c>
      <c r="E117" s="4">
        <v>775</v>
      </c>
      <c r="F117" s="4">
        <v>740</v>
      </c>
      <c r="G117" s="4">
        <f t="shared" si="2"/>
        <v>10.287610624021065</v>
      </c>
      <c r="H117" s="4">
        <f t="shared" si="3"/>
        <v>9.8230088539039855</v>
      </c>
    </row>
    <row r="118" spans="1:8" x14ac:dyDescent="0.2">
      <c r="A118" s="2">
        <v>439</v>
      </c>
      <c r="B118" s="4" t="s">
        <v>444</v>
      </c>
      <c r="C118" s="4" t="s">
        <v>72</v>
      </c>
      <c r="D118" s="4">
        <v>49.6666667</v>
      </c>
      <c r="E118" s="4">
        <v>1470.333333</v>
      </c>
      <c r="F118" s="4">
        <v>576.66666669999995</v>
      </c>
      <c r="G118" s="4">
        <f t="shared" si="2"/>
        <v>29.604026819057701</v>
      </c>
      <c r="H118" s="4">
        <f t="shared" si="3"/>
        <v>11.610738247912256</v>
      </c>
    </row>
    <row r="119" spans="1:8" x14ac:dyDescent="0.2">
      <c r="A119" s="2">
        <v>442</v>
      </c>
      <c r="B119" s="4" t="s">
        <v>445</v>
      </c>
      <c r="C119" s="4" t="s">
        <v>71</v>
      </c>
      <c r="D119" s="4">
        <v>16.7</v>
      </c>
      <c r="E119" s="4">
        <v>1276</v>
      </c>
      <c r="F119" s="4">
        <v>769.66666669999995</v>
      </c>
      <c r="G119" s="4">
        <f t="shared" si="2"/>
        <v>76.407185628742525</v>
      </c>
      <c r="H119" s="4">
        <f t="shared" si="3"/>
        <v>46.087824353293414</v>
      </c>
    </row>
    <row r="120" spans="1:8" x14ac:dyDescent="0.2">
      <c r="A120" s="2">
        <v>445</v>
      </c>
      <c r="B120" s="4" t="s">
        <v>446</v>
      </c>
      <c r="C120" s="4" t="s">
        <v>70</v>
      </c>
      <c r="D120" s="4">
        <v>56.166666669999998</v>
      </c>
      <c r="E120" s="4">
        <v>1806.666667</v>
      </c>
      <c r="F120" s="4">
        <v>1564.1333333</v>
      </c>
      <c r="G120" s="4">
        <f t="shared" si="2"/>
        <v>32.166172110850674</v>
      </c>
      <c r="H120" s="4">
        <f t="shared" si="3"/>
        <v>27.848071214371036</v>
      </c>
    </row>
    <row r="121" spans="1:8" x14ac:dyDescent="0.2">
      <c r="A121" s="2">
        <v>448</v>
      </c>
      <c r="B121" s="4" t="s">
        <v>447</v>
      </c>
      <c r="C121" s="4" t="s">
        <v>69</v>
      </c>
      <c r="D121" s="4">
        <v>40</v>
      </c>
      <c r="E121" s="4">
        <v>536</v>
      </c>
      <c r="F121" s="4">
        <v>406.33333330000005</v>
      </c>
      <c r="G121" s="4">
        <f t="shared" si="2"/>
        <v>13.4</v>
      </c>
      <c r="H121" s="4">
        <f t="shared" si="3"/>
        <v>10.158333332500002</v>
      </c>
    </row>
    <row r="122" spans="1:8" x14ac:dyDescent="0.2">
      <c r="A122" s="2">
        <v>451</v>
      </c>
      <c r="B122" s="4" t="s">
        <v>448</v>
      </c>
      <c r="C122" s="4" t="s">
        <v>68</v>
      </c>
      <c r="D122" s="4">
        <v>10.1</v>
      </c>
      <c r="E122" s="4">
        <v>234.43333299999995</v>
      </c>
      <c r="F122" s="4">
        <v>184</v>
      </c>
      <c r="G122" s="4">
        <f t="shared" si="2"/>
        <v>23.211221089108907</v>
      </c>
      <c r="H122" s="4">
        <f t="shared" si="3"/>
        <v>18.21782178217822</v>
      </c>
    </row>
    <row r="123" spans="1:8" x14ac:dyDescent="0.2">
      <c r="A123" s="2">
        <v>454</v>
      </c>
      <c r="B123" s="4" t="s">
        <v>449</v>
      </c>
      <c r="C123" s="4" t="s">
        <v>67</v>
      </c>
      <c r="D123" s="4">
        <v>46.3333333</v>
      </c>
      <c r="E123" s="4">
        <v>674.33333330000005</v>
      </c>
      <c r="F123" s="4">
        <v>624.66666669999995</v>
      </c>
      <c r="G123" s="4">
        <f t="shared" si="2"/>
        <v>14.553956844283423</v>
      </c>
      <c r="H123" s="4">
        <f t="shared" si="3"/>
        <v>13.482014398907923</v>
      </c>
    </row>
    <row r="124" spans="1:8" x14ac:dyDescent="0.2">
      <c r="A124" s="2">
        <v>457</v>
      </c>
      <c r="B124" s="4" t="s">
        <v>450</v>
      </c>
      <c r="C124" s="4" t="s">
        <v>66</v>
      </c>
      <c r="D124" s="4">
        <v>29</v>
      </c>
      <c r="E124" s="4">
        <v>1666</v>
      </c>
      <c r="F124" s="4">
        <v>609.66666669999995</v>
      </c>
      <c r="G124" s="4">
        <f t="shared" si="2"/>
        <v>57.448275862068968</v>
      </c>
      <c r="H124" s="4">
        <f t="shared" si="3"/>
        <v>21.022988506896549</v>
      </c>
    </row>
    <row r="125" spans="1:8" x14ac:dyDescent="0.2">
      <c r="A125" s="2">
        <v>460</v>
      </c>
      <c r="B125" s="4" t="s">
        <v>451</v>
      </c>
      <c r="C125" s="4" t="s">
        <v>65</v>
      </c>
      <c r="D125" s="4">
        <v>31.3333333</v>
      </c>
      <c r="E125" s="4">
        <v>1470.666667</v>
      </c>
      <c r="F125" s="4">
        <v>1026</v>
      </c>
      <c r="G125" s="4">
        <f t="shared" si="2"/>
        <v>46.936170273336351</v>
      </c>
      <c r="H125" s="4">
        <f t="shared" si="3"/>
        <v>32.744680885898596</v>
      </c>
    </row>
    <row r="126" spans="1:8" x14ac:dyDescent="0.2">
      <c r="A126" s="2">
        <v>463</v>
      </c>
      <c r="B126" s="4" t="s">
        <v>452</v>
      </c>
      <c r="C126" s="4" t="s">
        <v>64</v>
      </c>
      <c r="D126" s="4">
        <v>107.33333330000001</v>
      </c>
      <c r="E126" s="4">
        <v>2034</v>
      </c>
      <c r="F126" s="4">
        <v>1899.6666667</v>
      </c>
      <c r="G126" s="4">
        <f t="shared" si="2"/>
        <v>18.950310564891399</v>
      </c>
      <c r="H126" s="4">
        <f t="shared" si="3"/>
        <v>17.698757769782222</v>
      </c>
    </row>
    <row r="127" spans="1:8" x14ac:dyDescent="0.2">
      <c r="A127" s="2">
        <v>466</v>
      </c>
      <c r="B127" s="4" t="s">
        <v>453</v>
      </c>
      <c r="C127" s="4" t="s">
        <v>63</v>
      </c>
      <c r="D127" s="4">
        <v>52.6666667</v>
      </c>
      <c r="E127" s="4">
        <v>655.66666669999995</v>
      </c>
      <c r="F127" s="4">
        <v>576.66666669999995</v>
      </c>
      <c r="G127" s="4">
        <f t="shared" si="2"/>
        <v>12.449367081361158</v>
      </c>
      <c r="H127" s="4">
        <f t="shared" si="3"/>
        <v>10.949367082310527</v>
      </c>
    </row>
    <row r="128" spans="1:8" x14ac:dyDescent="0.2">
      <c r="A128" s="2">
        <v>469</v>
      </c>
      <c r="B128" s="4" t="s">
        <v>454</v>
      </c>
      <c r="C128" s="4" t="s">
        <v>62</v>
      </c>
      <c r="D128" s="4">
        <v>60.7</v>
      </c>
      <c r="E128" s="4">
        <v>1413.666667</v>
      </c>
      <c r="F128" s="4">
        <v>830.33333330000005</v>
      </c>
      <c r="G128" s="4">
        <f t="shared" si="2"/>
        <v>23.289401433278417</v>
      </c>
      <c r="H128" s="4">
        <f t="shared" si="3"/>
        <v>13.679297088962109</v>
      </c>
    </row>
    <row r="129" spans="1:8" x14ac:dyDescent="0.2">
      <c r="A129" s="2">
        <v>472</v>
      </c>
      <c r="B129" s="4" t="s">
        <v>455</v>
      </c>
      <c r="C129" s="4" t="s">
        <v>61</v>
      </c>
      <c r="D129" s="4">
        <v>35</v>
      </c>
      <c r="E129" s="4">
        <v>1334.666667</v>
      </c>
      <c r="F129" s="4">
        <v>1186.666667</v>
      </c>
      <c r="G129" s="4">
        <f t="shared" si="2"/>
        <v>38.133333342857142</v>
      </c>
      <c r="H129" s="4">
        <f t="shared" si="3"/>
        <v>33.904761914285714</v>
      </c>
    </row>
    <row r="130" spans="1:8" x14ac:dyDescent="0.2">
      <c r="A130" s="2">
        <v>475</v>
      </c>
      <c r="B130" s="4" t="s">
        <v>456</v>
      </c>
      <c r="C130" s="4" t="s">
        <v>60</v>
      </c>
      <c r="D130" s="4">
        <v>18.8666667</v>
      </c>
      <c r="E130" s="4">
        <v>1219.666667</v>
      </c>
      <c r="F130" s="4">
        <v>821.66666669999995</v>
      </c>
      <c r="G130" s="4">
        <f t="shared" ref="G130:G190" si="4">E130/D130</f>
        <v>64.646643012991802</v>
      </c>
      <c r="H130" s="4">
        <f t="shared" ref="H130:H190" si="5">F130/D130</f>
        <v>43.551236673937744</v>
      </c>
    </row>
    <row r="131" spans="1:8" x14ac:dyDescent="0.2">
      <c r="A131" s="2">
        <v>478</v>
      </c>
      <c r="B131" s="4" t="s">
        <v>457</v>
      </c>
      <c r="C131" s="4" t="s">
        <v>59</v>
      </c>
      <c r="D131" s="4">
        <v>23.3333333</v>
      </c>
      <c r="E131" s="4">
        <v>624.33333300000004</v>
      </c>
      <c r="F131" s="4">
        <v>548</v>
      </c>
      <c r="G131" s="4">
        <f t="shared" si="4"/>
        <v>26.757142881081634</v>
      </c>
      <c r="H131" s="4">
        <f t="shared" si="5"/>
        <v>23.485714319265306</v>
      </c>
    </row>
    <row r="132" spans="1:8" x14ac:dyDescent="0.2">
      <c r="A132" s="2">
        <v>481</v>
      </c>
      <c r="B132" s="4" t="s">
        <v>458</v>
      </c>
      <c r="C132" s="4" t="s">
        <v>58</v>
      </c>
      <c r="D132" s="4">
        <v>86.666666699999993</v>
      </c>
      <c r="E132" s="4">
        <v>1408.333333</v>
      </c>
      <c r="F132" s="4">
        <v>1326.333333</v>
      </c>
      <c r="G132" s="4">
        <f t="shared" si="4"/>
        <v>16.249999989903849</v>
      </c>
      <c r="H132" s="4">
        <f t="shared" si="5"/>
        <v>15.303846144113907</v>
      </c>
    </row>
    <row r="133" spans="1:8" x14ac:dyDescent="0.2">
      <c r="A133" s="2">
        <v>486</v>
      </c>
      <c r="B133" s="4" t="s">
        <v>459</v>
      </c>
      <c r="C133" s="4" t="s">
        <v>57</v>
      </c>
      <c r="D133" s="4">
        <v>717.7</v>
      </c>
      <c r="E133" s="4">
        <v>2573.7666669999999</v>
      </c>
      <c r="F133" s="4">
        <v>2229.333333</v>
      </c>
      <c r="G133" s="4">
        <f t="shared" si="4"/>
        <v>3.5861316246342478</v>
      </c>
      <c r="H133" s="4">
        <f t="shared" si="5"/>
        <v>3.106218939668385</v>
      </c>
    </row>
    <row r="134" spans="1:8" x14ac:dyDescent="0.2">
      <c r="A134" s="2">
        <v>489</v>
      </c>
      <c r="B134" s="4" t="s">
        <v>460</v>
      </c>
      <c r="C134" s="4" t="s">
        <v>56</v>
      </c>
      <c r="D134" s="4">
        <v>168.33333329999999</v>
      </c>
      <c r="E134" s="4">
        <v>1850</v>
      </c>
      <c r="F134" s="4">
        <v>1784.6666667</v>
      </c>
      <c r="G134" s="4">
        <f t="shared" si="4"/>
        <v>10.990099012077248</v>
      </c>
      <c r="H134" s="4">
        <f t="shared" si="5"/>
        <v>10.601980200317223</v>
      </c>
    </row>
    <row r="135" spans="1:8" x14ac:dyDescent="0.2">
      <c r="A135" s="2">
        <v>492</v>
      </c>
      <c r="B135" s="4" t="s">
        <v>461</v>
      </c>
      <c r="C135" s="4" t="s">
        <v>55</v>
      </c>
      <c r="D135" s="4">
        <v>400.23333330000003</v>
      </c>
      <c r="E135" s="4">
        <v>4527.3333329999996</v>
      </c>
      <c r="F135" s="4">
        <v>1253</v>
      </c>
      <c r="G135" s="4">
        <f t="shared" si="4"/>
        <v>11.311734821463455</v>
      </c>
      <c r="H135" s="4">
        <f t="shared" si="5"/>
        <v>3.1306737738927852</v>
      </c>
    </row>
    <row r="136" spans="1:8" x14ac:dyDescent="0.2">
      <c r="A136" s="2">
        <v>495</v>
      </c>
      <c r="B136" s="4" t="s">
        <v>462</v>
      </c>
      <c r="C136" s="4" t="s">
        <v>54</v>
      </c>
      <c r="D136" s="4">
        <v>331</v>
      </c>
      <c r="E136" s="4">
        <v>1284.5</v>
      </c>
      <c r="F136" s="4">
        <v>1284.333333</v>
      </c>
      <c r="G136" s="4">
        <f t="shared" si="4"/>
        <v>3.880664652567976</v>
      </c>
      <c r="H136" s="4">
        <f t="shared" si="5"/>
        <v>3.8801611268882175</v>
      </c>
    </row>
    <row r="137" spans="1:8" x14ac:dyDescent="0.2">
      <c r="A137" s="2">
        <v>499</v>
      </c>
      <c r="B137" s="4" t="s">
        <v>463</v>
      </c>
      <c r="C137" s="4" t="s">
        <v>53</v>
      </c>
      <c r="D137" s="4">
        <v>590.9</v>
      </c>
      <c r="E137" s="4">
        <v>1115.5566667000001</v>
      </c>
      <c r="F137" s="4">
        <v>1314</v>
      </c>
      <c r="G137" s="4">
        <f t="shared" si="4"/>
        <v>1.8878941727872738</v>
      </c>
      <c r="H137" s="4">
        <f t="shared" si="5"/>
        <v>2.2237265188695212</v>
      </c>
    </row>
    <row r="138" spans="1:8" x14ac:dyDescent="0.2">
      <c r="A138" s="2">
        <v>502</v>
      </c>
      <c r="B138" s="4" t="s">
        <v>464</v>
      </c>
      <c r="C138" s="4" t="s">
        <v>52</v>
      </c>
      <c r="D138" s="4">
        <v>413</v>
      </c>
      <c r="E138" s="4">
        <v>2538.3333333</v>
      </c>
      <c r="F138" s="4">
        <v>2282.666667</v>
      </c>
      <c r="G138" s="4">
        <f t="shared" si="4"/>
        <v>6.1460855527845037</v>
      </c>
      <c r="H138" s="4">
        <f t="shared" si="5"/>
        <v>5.5270379346246976</v>
      </c>
    </row>
    <row r="139" spans="1:8" x14ac:dyDescent="0.2">
      <c r="A139" s="2">
        <v>505</v>
      </c>
      <c r="B139" s="4" t="s">
        <v>465</v>
      </c>
      <c r="C139" s="4" t="s">
        <v>51</v>
      </c>
      <c r="D139" s="4">
        <v>136</v>
      </c>
      <c r="E139" s="4">
        <v>1277.1333333</v>
      </c>
      <c r="F139" s="4">
        <v>419.66666669999995</v>
      </c>
      <c r="G139" s="4">
        <f t="shared" si="4"/>
        <v>9.3906862742647057</v>
      </c>
      <c r="H139" s="4">
        <f t="shared" si="5"/>
        <v>3.0857843139705881</v>
      </c>
    </row>
    <row r="140" spans="1:8" x14ac:dyDescent="0.2">
      <c r="A140" s="2">
        <v>510</v>
      </c>
      <c r="B140" s="4" t="s">
        <v>466</v>
      </c>
      <c r="C140" s="4" t="s">
        <v>50</v>
      </c>
      <c r="D140" s="4">
        <v>268.66666670000001</v>
      </c>
      <c r="E140" s="4">
        <v>1498</v>
      </c>
      <c r="F140" s="4">
        <v>1357.666667</v>
      </c>
      <c r="G140" s="4">
        <f t="shared" si="4"/>
        <v>5.5756823814422232</v>
      </c>
      <c r="H140" s="4">
        <f t="shared" si="5"/>
        <v>5.0533498765442495</v>
      </c>
    </row>
    <row r="141" spans="1:8" x14ac:dyDescent="0.2">
      <c r="A141" s="2">
        <v>514</v>
      </c>
      <c r="B141" s="4" t="s">
        <v>467</v>
      </c>
      <c r="C141" s="4" t="s">
        <v>49</v>
      </c>
      <c r="D141" s="4">
        <v>38.3333333</v>
      </c>
      <c r="E141" s="4">
        <v>1432</v>
      </c>
      <c r="F141" s="4">
        <v>1398.6666667</v>
      </c>
      <c r="G141" s="4">
        <f t="shared" si="4"/>
        <v>37.356521771614368</v>
      </c>
      <c r="H141" s="4">
        <f t="shared" si="5"/>
        <v>36.48695655433648</v>
      </c>
    </row>
    <row r="142" spans="1:8" x14ac:dyDescent="0.2">
      <c r="A142" s="2">
        <v>518</v>
      </c>
      <c r="B142" s="4" t="s">
        <v>468</v>
      </c>
      <c r="C142" s="4" t="s">
        <v>48</v>
      </c>
      <c r="D142" s="4">
        <v>120</v>
      </c>
      <c r="E142" s="4">
        <v>4324.6666670000004</v>
      </c>
      <c r="F142" s="4">
        <v>2244.333333</v>
      </c>
      <c r="G142" s="4">
        <f t="shared" si="4"/>
        <v>36.038888891666673</v>
      </c>
      <c r="H142" s="4">
        <f t="shared" si="5"/>
        <v>18.702777775000001</v>
      </c>
    </row>
    <row r="143" spans="1:8" x14ac:dyDescent="0.2">
      <c r="A143" s="3">
        <v>521</v>
      </c>
      <c r="B143" s="4" t="s">
        <v>469</v>
      </c>
      <c r="C143" s="4" t="s">
        <v>47</v>
      </c>
      <c r="D143" s="4">
        <v>192.55</v>
      </c>
      <c r="E143" s="4">
        <v>3633.9333329999999</v>
      </c>
      <c r="F143" s="4">
        <v>2515.666667</v>
      </c>
      <c r="G143" s="4">
        <f t="shared" si="4"/>
        <v>18.872673762659048</v>
      </c>
      <c r="H143" s="4">
        <f t="shared" si="5"/>
        <v>13.065004762399376</v>
      </c>
    </row>
    <row r="144" spans="1:8" x14ac:dyDescent="0.2">
      <c r="A144" s="2">
        <v>524</v>
      </c>
      <c r="B144" s="4" t="s">
        <v>470</v>
      </c>
      <c r="C144" s="4" t="s">
        <v>46</v>
      </c>
      <c r="D144" s="4">
        <v>70.333333300000007</v>
      </c>
      <c r="E144" s="4">
        <v>1818.333333</v>
      </c>
      <c r="F144" s="4">
        <v>1600.666667</v>
      </c>
      <c r="G144" s="4">
        <f t="shared" si="4"/>
        <v>25.853080576233687</v>
      </c>
      <c r="H144" s="4">
        <f t="shared" si="5"/>
        <v>22.758293854387816</v>
      </c>
    </row>
    <row r="145" spans="1:8" x14ac:dyDescent="0.2">
      <c r="A145" s="2">
        <v>527</v>
      </c>
      <c r="B145" s="4" t="s">
        <v>471</v>
      </c>
      <c r="C145" s="4" t="s">
        <v>45</v>
      </c>
      <c r="D145" s="4">
        <v>120.0333333</v>
      </c>
      <c r="E145" s="4">
        <v>2190</v>
      </c>
      <c r="F145" s="4">
        <v>2141.3333333</v>
      </c>
      <c r="G145" s="4">
        <f t="shared" si="4"/>
        <v>18.244931968410146</v>
      </c>
      <c r="H145" s="4">
        <f t="shared" si="5"/>
        <v>17.83948903550111</v>
      </c>
    </row>
    <row r="146" spans="1:8" x14ac:dyDescent="0.2">
      <c r="A146" s="2">
        <v>530</v>
      </c>
      <c r="B146" s="4" t="s">
        <v>472</v>
      </c>
      <c r="C146" s="4" t="s">
        <v>44</v>
      </c>
      <c r="D146" s="4">
        <v>99.4</v>
      </c>
      <c r="E146" s="4">
        <v>4740</v>
      </c>
      <c r="F146" s="4">
        <v>3764</v>
      </c>
      <c r="G146" s="4">
        <f t="shared" si="4"/>
        <v>47.686116700201204</v>
      </c>
      <c r="H146" s="4">
        <f t="shared" si="5"/>
        <v>37.86720321931589</v>
      </c>
    </row>
    <row r="147" spans="1:8" x14ac:dyDescent="0.2">
      <c r="A147" s="2">
        <v>534</v>
      </c>
      <c r="B147" s="4" t="s">
        <v>473</v>
      </c>
      <c r="C147" s="4" t="s">
        <v>43</v>
      </c>
      <c r="D147" s="4">
        <v>59.333333330000002</v>
      </c>
      <c r="E147" s="4">
        <v>1931.333333</v>
      </c>
      <c r="F147" s="4">
        <v>1585</v>
      </c>
      <c r="G147" s="4">
        <f t="shared" si="4"/>
        <v>32.550561793963517</v>
      </c>
      <c r="H147" s="4">
        <f t="shared" si="5"/>
        <v>26.713483147568173</v>
      </c>
    </row>
    <row r="148" spans="1:8" x14ac:dyDescent="0.2">
      <c r="A148" s="2">
        <v>542</v>
      </c>
      <c r="B148" s="4" t="s">
        <v>474</v>
      </c>
      <c r="C148" s="4" t="s">
        <v>42</v>
      </c>
      <c r="D148" s="4">
        <v>81.866666670000001</v>
      </c>
      <c r="E148" s="4">
        <v>3335</v>
      </c>
      <c r="F148" s="4">
        <v>1078.333333</v>
      </c>
      <c r="G148" s="4">
        <f t="shared" si="4"/>
        <v>40.736970682380417</v>
      </c>
      <c r="H148" s="4">
        <f t="shared" si="5"/>
        <v>13.171824099626555</v>
      </c>
    </row>
    <row r="149" spans="1:8" x14ac:dyDescent="0.2">
      <c r="A149" s="2">
        <v>546</v>
      </c>
      <c r="B149" s="4" t="s">
        <v>475</v>
      </c>
      <c r="C149" s="4" t="s">
        <v>41</v>
      </c>
      <c r="D149" s="4">
        <v>23.766666699999998</v>
      </c>
      <c r="E149" s="4">
        <v>1830.666667</v>
      </c>
      <c r="F149" s="4">
        <v>1554.6666667</v>
      </c>
      <c r="G149" s="4">
        <f t="shared" si="4"/>
        <v>77.026647872332902</v>
      </c>
      <c r="H149" s="4">
        <f t="shared" si="5"/>
        <v>65.413744650191106</v>
      </c>
    </row>
    <row r="150" spans="1:8" x14ac:dyDescent="0.2">
      <c r="A150" s="2">
        <v>549</v>
      </c>
      <c r="B150" s="4" t="s">
        <v>476</v>
      </c>
      <c r="C150" s="4" t="s">
        <v>40</v>
      </c>
      <c r="D150" s="4">
        <v>27.3333333</v>
      </c>
      <c r="E150" s="4">
        <v>2340</v>
      </c>
      <c r="F150" s="4">
        <v>1118</v>
      </c>
      <c r="G150" s="4">
        <f t="shared" si="4"/>
        <v>85.609756201963123</v>
      </c>
      <c r="H150" s="4">
        <f t="shared" si="5"/>
        <v>40.902439074271271</v>
      </c>
    </row>
    <row r="151" spans="1:8" x14ac:dyDescent="0.2">
      <c r="A151" s="2">
        <v>552</v>
      </c>
      <c r="B151" s="4" t="s">
        <v>477</v>
      </c>
      <c r="C151" s="4" t="s">
        <v>39</v>
      </c>
      <c r="D151" s="4">
        <v>29.6</v>
      </c>
      <c r="E151" s="4">
        <v>2451</v>
      </c>
      <c r="F151" s="4">
        <v>1112</v>
      </c>
      <c r="G151" s="4">
        <f t="shared" si="4"/>
        <v>82.804054054054049</v>
      </c>
      <c r="H151" s="4">
        <f t="shared" si="5"/>
        <v>37.567567567567565</v>
      </c>
    </row>
    <row r="152" spans="1:8" x14ac:dyDescent="0.2">
      <c r="A152" s="2">
        <v>556</v>
      </c>
      <c r="B152" s="4" t="s">
        <v>478</v>
      </c>
      <c r="C152" s="4" t="s">
        <v>38</v>
      </c>
      <c r="D152" s="4">
        <v>368.66666670000001</v>
      </c>
      <c r="E152" s="4">
        <v>2584.333333</v>
      </c>
      <c r="F152" s="4">
        <v>2381</v>
      </c>
      <c r="G152" s="4">
        <f t="shared" si="4"/>
        <v>7.0099457489141095</v>
      </c>
      <c r="H152" s="4">
        <f t="shared" si="5"/>
        <v>6.4584086793437239</v>
      </c>
    </row>
    <row r="153" spans="1:8" x14ac:dyDescent="0.2">
      <c r="A153" s="2">
        <v>559</v>
      </c>
      <c r="B153" s="4" t="s">
        <v>479</v>
      </c>
      <c r="C153" s="4" t="s">
        <v>37</v>
      </c>
      <c r="D153" s="4">
        <v>39.3333333</v>
      </c>
      <c r="E153" s="4">
        <v>2861.666667</v>
      </c>
      <c r="F153" s="4">
        <v>1228.3333333</v>
      </c>
      <c r="G153" s="4">
        <f t="shared" si="4"/>
        <v>72.754237358266309</v>
      </c>
      <c r="H153" s="4">
        <f t="shared" si="5"/>
        <v>31.228813584939672</v>
      </c>
    </row>
    <row r="154" spans="1:8" x14ac:dyDescent="0.2">
      <c r="A154" s="2">
        <v>562</v>
      </c>
      <c r="B154" s="4" t="s">
        <v>480</v>
      </c>
      <c r="C154" s="4" t="s">
        <v>36</v>
      </c>
      <c r="D154" s="4">
        <v>55</v>
      </c>
      <c r="E154" s="4">
        <v>2259</v>
      </c>
      <c r="F154" s="4">
        <v>1758.6666667</v>
      </c>
      <c r="G154" s="4">
        <f t="shared" si="4"/>
        <v>41.072727272727271</v>
      </c>
      <c r="H154" s="4">
        <f t="shared" si="5"/>
        <v>31.975757576363634</v>
      </c>
    </row>
    <row r="155" spans="1:8" x14ac:dyDescent="0.2">
      <c r="A155" s="2">
        <v>565</v>
      </c>
      <c r="B155" s="4" t="s">
        <v>481</v>
      </c>
      <c r="C155" s="4" t="s">
        <v>35</v>
      </c>
      <c r="D155" s="4">
        <v>221</v>
      </c>
      <c r="E155" s="4">
        <v>2568.333333</v>
      </c>
      <c r="F155" s="4">
        <v>1914</v>
      </c>
      <c r="G155" s="4">
        <f t="shared" si="4"/>
        <v>11.62141779638009</v>
      </c>
      <c r="H155" s="4">
        <f t="shared" si="5"/>
        <v>8.6606334841628954</v>
      </c>
    </row>
    <row r="156" spans="1:8" x14ac:dyDescent="0.2">
      <c r="A156" s="2">
        <v>568</v>
      </c>
      <c r="B156" s="4" t="s">
        <v>482</v>
      </c>
      <c r="C156" s="4" t="s">
        <v>34</v>
      </c>
      <c r="D156" s="4">
        <v>78.833333300000007</v>
      </c>
      <c r="E156" s="4">
        <v>774.94</v>
      </c>
      <c r="F156" s="4">
        <v>638.33333300000004</v>
      </c>
      <c r="G156" s="4">
        <f t="shared" si="4"/>
        <v>9.8301057124017355</v>
      </c>
      <c r="H156" s="4">
        <f t="shared" si="5"/>
        <v>8.0972515848191335</v>
      </c>
    </row>
    <row r="157" spans="1:8" x14ac:dyDescent="0.2">
      <c r="A157" s="2">
        <v>571</v>
      </c>
      <c r="B157" s="4" t="s">
        <v>483</v>
      </c>
      <c r="C157" s="4" t="s">
        <v>33</v>
      </c>
      <c r="D157" s="4">
        <v>40.433333300000001</v>
      </c>
      <c r="E157" s="4">
        <v>2479.333333</v>
      </c>
      <c r="F157" s="4">
        <v>1793.333333</v>
      </c>
      <c r="G157" s="4">
        <f t="shared" si="4"/>
        <v>61.319043735629876</v>
      </c>
      <c r="H157" s="4">
        <f t="shared" si="5"/>
        <v>44.352844216284289</v>
      </c>
    </row>
    <row r="158" spans="1:8" x14ac:dyDescent="0.2">
      <c r="A158" s="2">
        <v>574</v>
      </c>
      <c r="B158" s="4" t="s">
        <v>484</v>
      </c>
      <c r="C158" s="4" t="s">
        <v>32</v>
      </c>
      <c r="D158" s="4">
        <v>215</v>
      </c>
      <c r="E158" s="4">
        <v>2496.333333</v>
      </c>
      <c r="F158" s="4">
        <v>1668.666667</v>
      </c>
      <c r="G158" s="4">
        <f t="shared" si="4"/>
        <v>11.610852711627906</v>
      </c>
      <c r="H158" s="4">
        <f t="shared" si="5"/>
        <v>7.7612403116279065</v>
      </c>
    </row>
    <row r="159" spans="1:8" x14ac:dyDescent="0.2">
      <c r="A159" s="2">
        <v>577</v>
      </c>
      <c r="B159" s="4" t="s">
        <v>485</v>
      </c>
      <c r="C159" s="4" t="s">
        <v>31</v>
      </c>
      <c r="D159" s="4">
        <v>146</v>
      </c>
      <c r="E159" s="4">
        <v>3486.9666670000001</v>
      </c>
      <c r="F159" s="4">
        <v>2639.333333</v>
      </c>
      <c r="G159" s="4">
        <f t="shared" si="4"/>
        <v>23.883333335616438</v>
      </c>
      <c r="H159" s="4">
        <f t="shared" si="5"/>
        <v>18.077625568493151</v>
      </c>
    </row>
    <row r="160" spans="1:8" x14ac:dyDescent="0.2">
      <c r="A160" s="2">
        <v>580</v>
      </c>
      <c r="B160" s="4" t="s">
        <v>486</v>
      </c>
      <c r="C160" s="4" t="s">
        <v>30</v>
      </c>
      <c r="D160" s="4">
        <v>22.4</v>
      </c>
      <c r="E160" s="4">
        <v>987.26666699999998</v>
      </c>
      <c r="F160" s="4">
        <v>643.33333300000004</v>
      </c>
      <c r="G160" s="4">
        <f t="shared" si="4"/>
        <v>44.07440477678572</v>
      </c>
      <c r="H160" s="4">
        <f t="shared" si="5"/>
        <v>28.720238080357145</v>
      </c>
    </row>
    <row r="161" spans="1:8" x14ac:dyDescent="0.2">
      <c r="A161" s="2">
        <v>583</v>
      </c>
      <c r="B161" s="4" t="s">
        <v>487</v>
      </c>
      <c r="C161" s="4" t="s">
        <v>29</v>
      </c>
      <c r="D161" s="4">
        <v>20.6666667</v>
      </c>
      <c r="E161" s="4">
        <v>1741.333333</v>
      </c>
      <c r="F161" s="4">
        <v>1036.333333</v>
      </c>
      <c r="G161" s="4">
        <f t="shared" si="4"/>
        <v>84.258064364099894</v>
      </c>
      <c r="H161" s="4">
        <f t="shared" si="5"/>
        <v>50.145161193314259</v>
      </c>
    </row>
    <row r="162" spans="1:8" x14ac:dyDescent="0.2">
      <c r="A162" s="2">
        <v>586</v>
      </c>
      <c r="B162" s="4" t="s">
        <v>488</v>
      </c>
      <c r="C162" s="4" t="s">
        <v>28</v>
      </c>
      <c r="D162" s="4">
        <v>19.433333000000001</v>
      </c>
      <c r="E162" s="4">
        <v>1817.643333</v>
      </c>
      <c r="F162" s="4">
        <v>1436.333333</v>
      </c>
      <c r="G162" s="4">
        <f t="shared" si="4"/>
        <v>93.532248585458802</v>
      </c>
      <c r="H162" s="4">
        <f t="shared" si="5"/>
        <v>73.910807425571306</v>
      </c>
    </row>
    <row r="163" spans="1:8" x14ac:dyDescent="0.2">
      <c r="A163" s="2">
        <v>589</v>
      </c>
      <c r="B163" s="4" t="s">
        <v>489</v>
      </c>
      <c r="C163" s="4" t="s">
        <v>27</v>
      </c>
      <c r="D163" s="4">
        <v>121.5</v>
      </c>
      <c r="E163" s="4">
        <v>2432.643333</v>
      </c>
      <c r="F163" s="4">
        <v>2196.666667</v>
      </c>
      <c r="G163" s="4">
        <f t="shared" si="4"/>
        <v>20.021755827160494</v>
      </c>
      <c r="H163" s="4">
        <f t="shared" si="5"/>
        <v>18.079561045267489</v>
      </c>
    </row>
    <row r="164" spans="1:8" x14ac:dyDescent="0.2">
      <c r="A164" s="2">
        <v>592</v>
      </c>
      <c r="B164" s="4" t="s">
        <v>490</v>
      </c>
      <c r="C164" s="4" t="s">
        <v>26</v>
      </c>
      <c r="D164" s="4">
        <v>636.66666999999995</v>
      </c>
      <c r="E164" s="4">
        <v>4193</v>
      </c>
      <c r="F164" s="4">
        <v>3043.3333333333335</v>
      </c>
      <c r="G164" s="4">
        <f t="shared" si="4"/>
        <v>6.5858638398645875</v>
      </c>
      <c r="H164" s="4">
        <f t="shared" si="5"/>
        <v>4.7801046870151591</v>
      </c>
    </row>
    <row r="165" spans="1:8" x14ac:dyDescent="0.2">
      <c r="A165" s="2">
        <v>595</v>
      </c>
      <c r="B165" s="4" t="s">
        <v>491</v>
      </c>
      <c r="C165" s="4" t="s">
        <v>25</v>
      </c>
      <c r="D165" s="4">
        <v>159.80000000000001</v>
      </c>
      <c r="E165" s="4">
        <v>4558.58</v>
      </c>
      <c r="F165" s="4">
        <v>1742.666667</v>
      </c>
      <c r="G165" s="4">
        <f t="shared" si="4"/>
        <v>28.526783479349184</v>
      </c>
      <c r="H165" s="4">
        <f t="shared" si="5"/>
        <v>10.905298291614518</v>
      </c>
    </row>
    <row r="166" spans="1:8" x14ac:dyDescent="0.2">
      <c r="A166" s="2">
        <v>598</v>
      </c>
      <c r="B166" s="4" t="s">
        <v>492</v>
      </c>
      <c r="C166" s="4" t="s">
        <v>24</v>
      </c>
      <c r="D166" s="4">
        <v>222.33333329999999</v>
      </c>
      <c r="E166" s="4">
        <v>3352</v>
      </c>
      <c r="F166" s="4">
        <v>1528.666667</v>
      </c>
      <c r="G166" s="4">
        <f t="shared" si="4"/>
        <v>15.076461771375781</v>
      </c>
      <c r="H166" s="4">
        <f t="shared" si="5"/>
        <v>6.8755622214206245</v>
      </c>
    </row>
    <row r="167" spans="1:8" x14ac:dyDescent="0.2">
      <c r="A167" s="2">
        <v>602</v>
      </c>
      <c r="B167" s="4" t="s">
        <v>493</v>
      </c>
      <c r="C167" s="4" t="s">
        <v>23</v>
      </c>
      <c r="D167" s="4">
        <v>297.33333329999999</v>
      </c>
      <c r="E167" s="4">
        <v>4027.1</v>
      </c>
      <c r="F167" s="4">
        <v>2981</v>
      </c>
      <c r="G167" s="4">
        <f t="shared" si="4"/>
        <v>13.544058297482518</v>
      </c>
      <c r="H167" s="4">
        <f t="shared" si="5"/>
        <v>10.025784754487196</v>
      </c>
    </row>
    <row r="168" spans="1:8" x14ac:dyDescent="0.2">
      <c r="A168" s="2">
        <v>606</v>
      </c>
      <c r="B168" s="4" t="s">
        <v>494</v>
      </c>
      <c r="C168" s="4" t="s">
        <v>22</v>
      </c>
      <c r="D168" s="4">
        <v>124</v>
      </c>
      <c r="E168" s="4">
        <v>2290.6766670000002</v>
      </c>
      <c r="F168" s="4">
        <v>1986.333333</v>
      </c>
      <c r="G168" s="4">
        <f t="shared" si="4"/>
        <v>18.473198927419357</v>
      </c>
      <c r="H168" s="4">
        <f t="shared" si="5"/>
        <v>16.018817201612904</v>
      </c>
    </row>
    <row r="169" spans="1:8" x14ac:dyDescent="0.2">
      <c r="A169" s="2">
        <v>609</v>
      </c>
      <c r="B169" s="4" t="s">
        <v>495</v>
      </c>
      <c r="C169" s="4" t="s">
        <v>21</v>
      </c>
      <c r="D169" s="4">
        <v>435</v>
      </c>
      <c r="E169" s="4">
        <v>3228.0333329999999</v>
      </c>
      <c r="F169" s="4">
        <v>2086.666667</v>
      </c>
      <c r="G169" s="4">
        <f t="shared" si="4"/>
        <v>7.4207662827586205</v>
      </c>
      <c r="H169" s="4">
        <f t="shared" si="5"/>
        <v>4.7969348666666667</v>
      </c>
    </row>
    <row r="170" spans="1:8" x14ac:dyDescent="0.2">
      <c r="A170" s="2">
        <v>612</v>
      </c>
      <c r="B170" s="4" t="s">
        <v>496</v>
      </c>
      <c r="C170" s="4" t="s">
        <v>20</v>
      </c>
      <c r="D170" s="4">
        <v>244.4</v>
      </c>
      <c r="E170" s="4">
        <v>2925</v>
      </c>
      <c r="F170" s="4">
        <v>2414.666667</v>
      </c>
      <c r="G170" s="4">
        <f t="shared" si="4"/>
        <v>11.968085106382979</v>
      </c>
      <c r="H170" s="4">
        <f t="shared" si="5"/>
        <v>9.8799781792144028</v>
      </c>
    </row>
    <row r="171" spans="1:8" x14ac:dyDescent="0.2">
      <c r="A171" s="2">
        <v>615</v>
      </c>
      <c r="B171" s="4" t="s">
        <v>497</v>
      </c>
      <c r="C171" s="4" t="s">
        <v>19</v>
      </c>
      <c r="D171" s="4">
        <v>122.66666669999999</v>
      </c>
      <c r="E171" s="4">
        <v>1950.4333333</v>
      </c>
      <c r="F171" s="4">
        <v>1843.3333333</v>
      </c>
      <c r="G171" s="4">
        <f t="shared" si="4"/>
        <v>15.90027173453797</v>
      </c>
      <c r="H171" s="4">
        <f t="shared" si="5"/>
        <v>15.027173908688269</v>
      </c>
    </row>
    <row r="172" spans="1:8" x14ac:dyDescent="0.2">
      <c r="A172" s="2">
        <v>619</v>
      </c>
      <c r="B172" s="4" t="s">
        <v>498</v>
      </c>
      <c r="C172" s="4" t="s">
        <v>18</v>
      </c>
      <c r="D172" s="4">
        <v>18.6666667</v>
      </c>
      <c r="E172" s="4">
        <v>1238.666667</v>
      </c>
      <c r="F172" s="4">
        <v>1152</v>
      </c>
      <c r="G172" s="4">
        <f t="shared" si="4"/>
        <v>66.357142756505098</v>
      </c>
      <c r="H172" s="4">
        <f t="shared" si="5"/>
        <v>61.714285604081631</v>
      </c>
    </row>
    <row r="173" spans="1:8" x14ac:dyDescent="0.2">
      <c r="A173" s="2">
        <v>622</v>
      </c>
      <c r="B173" s="4" t="s">
        <v>499</v>
      </c>
      <c r="C173" s="4" t="s">
        <v>17</v>
      </c>
      <c r="D173" s="4">
        <v>52.9</v>
      </c>
      <c r="E173" s="4">
        <v>1141</v>
      </c>
      <c r="F173" s="4">
        <v>1227.333333</v>
      </c>
      <c r="G173" s="4">
        <f t="shared" si="4"/>
        <v>21.568998109640834</v>
      </c>
      <c r="H173" s="4">
        <f t="shared" si="5"/>
        <v>23.201008185255201</v>
      </c>
    </row>
    <row r="174" spans="1:8" x14ac:dyDescent="0.2">
      <c r="A174" s="2">
        <v>625</v>
      </c>
      <c r="B174" s="4" t="s">
        <v>500</v>
      </c>
      <c r="C174" s="4" t="s">
        <v>16</v>
      </c>
      <c r="D174" s="4">
        <v>61.6666667</v>
      </c>
      <c r="E174" s="4">
        <v>3351</v>
      </c>
      <c r="F174" s="4">
        <v>1997.6666667</v>
      </c>
      <c r="G174" s="4">
        <f t="shared" si="4"/>
        <v>54.340540511167276</v>
      </c>
      <c r="H174" s="4">
        <f t="shared" si="5"/>
        <v>32.394594577624545</v>
      </c>
    </row>
    <row r="175" spans="1:8" x14ac:dyDescent="0.2">
      <c r="A175" s="3">
        <v>628</v>
      </c>
      <c r="B175" s="4" t="s">
        <v>501</v>
      </c>
      <c r="C175" s="4" t="s">
        <v>15</v>
      </c>
      <c r="D175" s="4">
        <v>81.666666699999993</v>
      </c>
      <c r="E175" s="4">
        <v>3155.333333</v>
      </c>
      <c r="F175" s="4">
        <v>2070.666667</v>
      </c>
      <c r="G175" s="4">
        <f t="shared" si="4"/>
        <v>38.636734674025824</v>
      </c>
      <c r="H175" s="4">
        <f t="shared" si="5"/>
        <v>25.355102034548938</v>
      </c>
    </row>
    <row r="176" spans="1:8" x14ac:dyDescent="0.2">
      <c r="A176" s="3">
        <v>631</v>
      </c>
      <c r="B176" s="4" t="s">
        <v>502</v>
      </c>
      <c r="C176" s="4" t="s">
        <v>14</v>
      </c>
      <c r="D176" s="4">
        <v>126.66666669999999</v>
      </c>
      <c r="E176" s="4">
        <v>5123.2333330000001</v>
      </c>
      <c r="F176" s="4">
        <v>4814.6666670000004</v>
      </c>
      <c r="G176" s="4">
        <f t="shared" si="4"/>
        <v>40.446578934093012</v>
      </c>
      <c r="H176" s="4">
        <f t="shared" si="5"/>
        <v>38.010526308418285</v>
      </c>
    </row>
    <row r="177" spans="1:8" x14ac:dyDescent="0.2">
      <c r="A177" s="2">
        <v>634</v>
      </c>
      <c r="B177" s="4" t="s">
        <v>503</v>
      </c>
      <c r="C177" s="4" t="s">
        <v>13</v>
      </c>
      <c r="D177" s="4">
        <v>161.43</v>
      </c>
      <c r="E177" s="4">
        <v>4726.9333329999999</v>
      </c>
      <c r="F177" s="4">
        <v>3820.333333</v>
      </c>
      <c r="G177" s="4">
        <f t="shared" si="4"/>
        <v>29.281628774081643</v>
      </c>
      <c r="H177" s="4">
        <f t="shared" si="5"/>
        <v>23.66557227900638</v>
      </c>
    </row>
    <row r="178" spans="1:8" x14ac:dyDescent="0.2">
      <c r="A178" s="2">
        <v>638</v>
      </c>
      <c r="B178" s="4" t="s">
        <v>504</v>
      </c>
      <c r="C178" s="4" t="s">
        <v>12</v>
      </c>
      <c r="D178" s="4">
        <v>127.1</v>
      </c>
      <c r="E178" s="4">
        <v>3844.2</v>
      </c>
      <c r="F178" s="4">
        <v>1914.333333</v>
      </c>
      <c r="G178" s="4">
        <f t="shared" si="4"/>
        <v>30.245476003147129</v>
      </c>
      <c r="H178" s="4">
        <f t="shared" si="5"/>
        <v>15.0616312588513</v>
      </c>
    </row>
    <row r="179" spans="1:8" x14ac:dyDescent="0.2">
      <c r="A179" s="2">
        <v>641</v>
      </c>
      <c r="B179" s="4" t="s">
        <v>505</v>
      </c>
      <c r="C179" s="4" t="s">
        <v>11</v>
      </c>
      <c r="D179" s="4">
        <v>16.033333299999999</v>
      </c>
      <c r="E179" s="4">
        <v>1328.833333</v>
      </c>
      <c r="F179" s="4">
        <v>1037</v>
      </c>
      <c r="G179" s="4">
        <f t="shared" si="4"/>
        <v>82.879418030934346</v>
      </c>
      <c r="H179" s="4">
        <f t="shared" si="5"/>
        <v>64.677754812219874</v>
      </c>
    </row>
    <row r="180" spans="1:8" x14ac:dyDescent="0.2">
      <c r="A180" s="2">
        <v>644</v>
      </c>
      <c r="B180" s="4" t="s">
        <v>506</v>
      </c>
      <c r="C180" s="4" t="s">
        <v>10</v>
      </c>
      <c r="D180" s="4">
        <v>41.9</v>
      </c>
      <c r="E180" s="4">
        <v>1974.366667</v>
      </c>
      <c r="F180" s="4">
        <v>1585</v>
      </c>
      <c r="G180" s="4">
        <f t="shared" si="4"/>
        <v>47.120922840095467</v>
      </c>
      <c r="H180" s="4">
        <f t="shared" si="5"/>
        <v>37.828162291169456</v>
      </c>
    </row>
    <row r="181" spans="1:8" x14ac:dyDescent="0.2">
      <c r="A181" s="2">
        <v>647</v>
      </c>
      <c r="B181" s="4" t="s">
        <v>507</v>
      </c>
      <c r="C181" s="4" t="s">
        <v>9</v>
      </c>
      <c r="D181" s="4">
        <v>31.8</v>
      </c>
      <c r="E181" s="4">
        <v>2175.1999999999998</v>
      </c>
      <c r="F181" s="4">
        <v>1947</v>
      </c>
      <c r="G181" s="4">
        <f t="shared" si="4"/>
        <v>68.402515723270426</v>
      </c>
      <c r="H181" s="4">
        <f t="shared" si="5"/>
        <v>61.226415094339622</v>
      </c>
    </row>
    <row r="182" spans="1:8" x14ac:dyDescent="0.2">
      <c r="A182" s="2">
        <v>650</v>
      </c>
      <c r="B182" s="4" t="s">
        <v>508</v>
      </c>
      <c r="C182" s="4" t="s">
        <v>8</v>
      </c>
      <c r="D182" s="4">
        <v>66.666666699999993</v>
      </c>
      <c r="E182" s="4">
        <v>4935.2333330000001</v>
      </c>
      <c r="F182" s="4">
        <v>1651</v>
      </c>
      <c r="G182" s="4">
        <f t="shared" si="4"/>
        <v>74.028499957985758</v>
      </c>
      <c r="H182" s="4">
        <f t="shared" si="5"/>
        <v>24.764999987617504</v>
      </c>
    </row>
    <row r="183" spans="1:8" x14ac:dyDescent="0.2">
      <c r="A183" s="2">
        <v>653</v>
      </c>
      <c r="B183" s="4" t="s">
        <v>509</v>
      </c>
      <c r="C183" s="4" t="s">
        <v>7</v>
      </c>
      <c r="D183" s="4">
        <v>49</v>
      </c>
      <c r="E183" s="4">
        <v>2884.4</v>
      </c>
      <c r="F183" s="4">
        <v>2095.3333333</v>
      </c>
      <c r="G183" s="4">
        <f t="shared" si="4"/>
        <v>58.865306122448985</v>
      </c>
      <c r="H183" s="4">
        <f t="shared" si="5"/>
        <v>42.761904761224493</v>
      </c>
    </row>
    <row r="184" spans="1:8" x14ac:dyDescent="0.2">
      <c r="A184" s="2">
        <v>656</v>
      </c>
      <c r="B184" s="4" t="s">
        <v>510</v>
      </c>
      <c r="C184" s="4" t="s">
        <v>6</v>
      </c>
      <c r="D184" s="4">
        <v>32.299999999999997</v>
      </c>
      <c r="E184" s="4">
        <v>1535.4</v>
      </c>
      <c r="F184" s="4">
        <v>1400.3333333</v>
      </c>
      <c r="G184" s="4">
        <f t="shared" si="4"/>
        <v>47.535603715170282</v>
      </c>
      <c r="H184" s="4">
        <f t="shared" si="5"/>
        <v>43.353973167182666</v>
      </c>
    </row>
    <row r="185" spans="1:8" x14ac:dyDescent="0.2">
      <c r="A185" s="2">
        <v>659</v>
      </c>
      <c r="B185" s="4" t="s">
        <v>511</v>
      </c>
      <c r="C185" s="4" t="s">
        <v>5</v>
      </c>
      <c r="D185" s="4">
        <v>63.3333333</v>
      </c>
      <c r="E185" s="4">
        <v>1887.05</v>
      </c>
      <c r="F185" s="4">
        <v>1719.6666667</v>
      </c>
      <c r="G185" s="4">
        <f t="shared" si="4"/>
        <v>29.795526331471329</v>
      </c>
      <c r="H185" s="4">
        <f t="shared" si="5"/>
        <v>27.152631593764543</v>
      </c>
    </row>
    <row r="186" spans="1:8" x14ac:dyDescent="0.2">
      <c r="A186" s="2">
        <v>662</v>
      </c>
      <c r="B186" s="4" t="s">
        <v>512</v>
      </c>
      <c r="C186" s="4" t="s">
        <v>4</v>
      </c>
      <c r="D186" s="4">
        <v>27.833333329999999</v>
      </c>
      <c r="E186" s="4">
        <v>803.03333329999998</v>
      </c>
      <c r="F186" s="4">
        <v>777.66666669999995</v>
      </c>
      <c r="G186" s="4">
        <f t="shared" si="4"/>
        <v>28.851497008245691</v>
      </c>
      <c r="H186" s="4">
        <f t="shared" si="5"/>
        <v>27.940119765022768</v>
      </c>
    </row>
    <row r="187" spans="1:8" x14ac:dyDescent="0.2">
      <c r="A187" s="2">
        <v>665</v>
      </c>
      <c r="B187" s="4" t="s">
        <v>513</v>
      </c>
      <c r="C187" s="4" t="s">
        <v>3</v>
      </c>
      <c r="D187" s="4">
        <v>17.3333333</v>
      </c>
      <c r="E187" s="4">
        <v>1338.2</v>
      </c>
      <c r="F187" s="4">
        <v>1221.666667</v>
      </c>
      <c r="G187" s="4">
        <f t="shared" si="4"/>
        <v>77.2038463023151</v>
      </c>
      <c r="H187" s="4">
        <f t="shared" si="5"/>
        <v>70.480769385539944</v>
      </c>
    </row>
    <row r="188" spans="1:8" x14ac:dyDescent="0.2">
      <c r="A188" s="2">
        <v>668</v>
      </c>
      <c r="B188" s="4" t="s">
        <v>514</v>
      </c>
      <c r="C188" s="4" t="s">
        <v>2</v>
      </c>
      <c r="D188" s="4">
        <v>35.200000000000003</v>
      </c>
      <c r="E188" s="4">
        <v>1356.5666670000001</v>
      </c>
      <c r="F188" s="4">
        <v>1074</v>
      </c>
      <c r="G188" s="4">
        <f t="shared" si="4"/>
        <v>38.538825767045452</v>
      </c>
      <c r="H188" s="4">
        <f t="shared" si="5"/>
        <v>30.511363636363633</v>
      </c>
    </row>
    <row r="189" spans="1:8" x14ac:dyDescent="0.2">
      <c r="A189" s="2">
        <v>671</v>
      </c>
      <c r="B189" s="4" t="s">
        <v>515</v>
      </c>
      <c r="C189" s="4" t="s">
        <v>1</v>
      </c>
      <c r="D189" s="4">
        <v>60.8</v>
      </c>
      <c r="E189" s="4">
        <v>1540.3333333</v>
      </c>
      <c r="F189" s="4">
        <v>1482.6666667</v>
      </c>
      <c r="G189" s="4">
        <f t="shared" si="4"/>
        <v>25.33442982401316</v>
      </c>
      <c r="H189" s="4">
        <f t="shared" si="5"/>
        <v>24.385964912828946</v>
      </c>
    </row>
    <row r="190" spans="1:8" x14ac:dyDescent="0.2">
      <c r="A190" s="2">
        <v>674</v>
      </c>
      <c r="B190" s="4" t="s">
        <v>516</v>
      </c>
      <c r="C190" s="4" t="s">
        <v>0</v>
      </c>
      <c r="D190" s="4">
        <v>26.233333330000001</v>
      </c>
      <c r="E190" s="4">
        <v>2059.2333330000001</v>
      </c>
      <c r="F190" s="4">
        <v>1567.333333</v>
      </c>
      <c r="G190" s="4">
        <f t="shared" si="4"/>
        <v>78.496823377191461</v>
      </c>
      <c r="H190" s="4">
        <f t="shared" si="5"/>
        <v>59.74587038878601</v>
      </c>
    </row>
    <row r="191" spans="1:8" x14ac:dyDescent="0.2">
      <c r="A191" s="2"/>
    </row>
    <row r="196" spans="1:8" x14ac:dyDescent="0.2">
      <c r="A196" s="3"/>
      <c r="B196" s="6"/>
    </row>
    <row r="197" spans="1:8" x14ac:dyDescent="0.2">
      <c r="A197" s="3"/>
      <c r="B197" s="6"/>
    </row>
    <row r="198" spans="1:8" x14ac:dyDescent="0.2">
      <c r="A198" s="3"/>
      <c r="B198" s="6"/>
    </row>
    <row r="200" spans="1:8" x14ac:dyDescent="0.2">
      <c r="A200" s="2"/>
    </row>
    <row r="202" spans="1:8" x14ac:dyDescent="0.2">
      <c r="A202" s="2"/>
    </row>
    <row r="203" spans="1:8" x14ac:dyDescent="0.2">
      <c r="A203" s="2"/>
    </row>
    <row r="208" spans="1:8" x14ac:dyDescent="0.2">
      <c r="G208" s="7"/>
      <c r="H208" s="7"/>
    </row>
  </sheetData>
  <conditionalFormatting sqref="A194:C19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96:C19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8833-A909-DD4F-85C6-393BEC25810A}">
  <dimension ref="A1:CB211"/>
  <sheetViews>
    <sheetView zoomScale="39" zoomScaleNormal="170" workbookViewId="0"/>
  </sheetViews>
  <sheetFormatPr baseColWidth="10" defaultRowHeight="16" x14ac:dyDescent="0.2"/>
  <cols>
    <col min="1" max="1" width="10.83203125" style="1"/>
    <col min="2" max="2" width="46.83203125" style="4" bestFit="1" customWidth="1"/>
    <col min="3" max="3" width="11" style="4" customWidth="1"/>
    <col min="4" max="4" width="16" style="4" bestFit="1" customWidth="1"/>
    <col min="5" max="6" width="11" style="4" bestFit="1" customWidth="1"/>
    <col min="7" max="7" width="11" style="4" customWidth="1"/>
    <col min="8" max="80" width="10.83203125" style="4"/>
  </cols>
  <sheetData>
    <row r="1" spans="1:80" x14ac:dyDescent="0.2">
      <c r="A1" s="2" t="s">
        <v>275</v>
      </c>
      <c r="B1" s="4" t="s">
        <v>273</v>
      </c>
      <c r="C1" s="4" t="s">
        <v>272</v>
      </c>
      <c r="D1" s="4" t="s">
        <v>271</v>
      </c>
      <c r="E1" s="4" t="s">
        <v>270</v>
      </c>
      <c r="F1" s="4" t="s">
        <v>269</v>
      </c>
      <c r="G1" s="4" t="s">
        <v>268</v>
      </c>
      <c r="H1" s="4" t="s">
        <v>254</v>
      </c>
      <c r="I1" s="4" t="s">
        <v>253</v>
      </c>
      <c r="J1" s="4" t="s">
        <v>252</v>
      </c>
      <c r="K1" s="4" t="s">
        <v>251</v>
      </c>
      <c r="L1" s="4" t="s">
        <v>250</v>
      </c>
      <c r="M1" s="4" t="s">
        <v>249</v>
      </c>
      <c r="N1" s="4" t="s">
        <v>248</v>
      </c>
      <c r="O1" s="4" t="s">
        <v>247</v>
      </c>
      <c r="P1" s="4" t="s">
        <v>246</v>
      </c>
      <c r="Q1" s="4" t="s">
        <v>245</v>
      </c>
      <c r="R1" s="4" t="s">
        <v>244</v>
      </c>
      <c r="S1" s="4" t="s">
        <v>243</v>
      </c>
      <c r="T1" s="4" t="s">
        <v>242</v>
      </c>
      <c r="U1" s="4" t="s">
        <v>241</v>
      </c>
      <c r="V1" s="4" t="s">
        <v>240</v>
      </c>
      <c r="W1" s="4" t="s">
        <v>239</v>
      </c>
      <c r="X1" s="4" t="s">
        <v>238</v>
      </c>
      <c r="Y1" s="4" t="s">
        <v>237</v>
      </c>
      <c r="Z1" s="4" t="s">
        <v>236</v>
      </c>
      <c r="AA1" s="4" t="s">
        <v>235</v>
      </c>
      <c r="AB1" s="4" t="s">
        <v>234</v>
      </c>
      <c r="AC1" s="4" t="s">
        <v>233</v>
      </c>
      <c r="AD1" s="4" t="s">
        <v>232</v>
      </c>
      <c r="AE1" s="4" t="s">
        <v>231</v>
      </c>
      <c r="AF1" s="4" t="s">
        <v>230</v>
      </c>
      <c r="AG1" s="4" t="s">
        <v>229</v>
      </c>
      <c r="AH1" s="4" t="s">
        <v>228</v>
      </c>
      <c r="AI1" s="4" t="s">
        <v>227</v>
      </c>
      <c r="AJ1" s="4" t="s">
        <v>226</v>
      </c>
      <c r="AK1" s="4" t="s">
        <v>225</v>
      </c>
      <c r="AL1" s="4" t="s">
        <v>224</v>
      </c>
      <c r="AM1" s="4" t="s">
        <v>223</v>
      </c>
      <c r="AN1" s="4" t="s">
        <v>222</v>
      </c>
      <c r="AO1" s="5" t="s">
        <v>261</v>
      </c>
      <c r="AP1" s="5" t="s">
        <v>260</v>
      </c>
      <c r="AQ1" s="5" t="s">
        <v>259</v>
      </c>
      <c r="AR1" s="5" t="s">
        <v>258</v>
      </c>
      <c r="AS1" s="5" t="s">
        <v>257</v>
      </c>
      <c r="AT1" s="5" t="s">
        <v>256</v>
      </c>
      <c r="AU1" s="5" t="s">
        <v>255</v>
      </c>
      <c r="AV1" s="4" t="s">
        <v>221</v>
      </c>
      <c r="AW1" s="4" t="s">
        <v>220</v>
      </c>
      <c r="AX1" s="4" t="s">
        <v>219</v>
      </c>
      <c r="AY1" s="4" t="s">
        <v>218</v>
      </c>
      <c r="AZ1" s="4" t="s">
        <v>217</v>
      </c>
      <c r="BA1" s="4" t="s">
        <v>216</v>
      </c>
      <c r="BB1" s="4" t="s">
        <v>215</v>
      </c>
      <c r="BC1" s="4" t="s">
        <v>214</v>
      </c>
      <c r="BD1" s="4" t="s">
        <v>213</v>
      </c>
      <c r="BE1" s="4" t="s">
        <v>212</v>
      </c>
      <c r="BF1" s="4" t="s">
        <v>211</v>
      </c>
      <c r="BG1" s="4" t="s">
        <v>210</v>
      </c>
      <c r="BH1" s="4" t="s">
        <v>209</v>
      </c>
      <c r="BI1" s="4" t="s">
        <v>208</v>
      </c>
      <c r="BJ1" s="4" t="s">
        <v>207</v>
      </c>
      <c r="BK1" s="4" t="s">
        <v>206</v>
      </c>
      <c r="BL1" s="4" t="s">
        <v>205</v>
      </c>
      <c r="BM1" s="4" t="s">
        <v>204</v>
      </c>
      <c r="BN1" s="4" t="s">
        <v>203</v>
      </c>
      <c r="BO1" s="4" t="s">
        <v>202</v>
      </c>
      <c r="BP1" s="4" t="s">
        <v>201</v>
      </c>
      <c r="BQ1" s="4" t="s">
        <v>200</v>
      </c>
      <c r="BR1" s="4" t="s">
        <v>199</v>
      </c>
      <c r="BS1" s="4" t="s">
        <v>198</v>
      </c>
      <c r="BT1" s="4" t="s">
        <v>197</v>
      </c>
      <c r="BU1" s="4" t="s">
        <v>196</v>
      </c>
      <c r="BV1" s="4" t="s">
        <v>195</v>
      </c>
      <c r="BW1" s="4" t="s">
        <v>194</v>
      </c>
      <c r="BX1" s="4" t="s">
        <v>193</v>
      </c>
      <c r="BY1" s="4" t="s">
        <v>192</v>
      </c>
      <c r="BZ1" s="4" t="s">
        <v>191</v>
      </c>
      <c r="CA1" s="4" t="s">
        <v>190</v>
      </c>
      <c r="CB1" s="4" t="s">
        <v>189</v>
      </c>
    </row>
    <row r="2" spans="1:80" x14ac:dyDescent="0.2">
      <c r="A2" s="2">
        <v>22</v>
      </c>
      <c r="B2" s="4" t="s">
        <v>188</v>
      </c>
      <c r="C2" s="4">
        <v>483.33330000000001</v>
      </c>
      <c r="D2" s="4">
        <v>2996.333333</v>
      </c>
      <c r="E2" s="4">
        <v>2135.333333</v>
      </c>
      <c r="F2" s="4">
        <f t="shared" ref="F2:F33" si="0">D2/C2</f>
        <v>6.1993107716766049</v>
      </c>
      <c r="G2" s="4">
        <f t="shared" ref="G2:G33" si="1">E2/C2</f>
        <v>4.4179313384780237</v>
      </c>
      <c r="H2" s="4">
        <v>0</v>
      </c>
      <c r="I2" s="4">
        <v>0</v>
      </c>
      <c r="J2" s="4">
        <v>-15.654047009999999</v>
      </c>
      <c r="K2" s="4">
        <v>-13.32262611</v>
      </c>
      <c r="L2" s="4">
        <v>-19.905366900000001</v>
      </c>
      <c r="M2" s="4">
        <v>-29.934720989999999</v>
      </c>
      <c r="N2" s="4">
        <v>-27.024404530000002</v>
      </c>
      <c r="O2" s="4">
        <v>-16.899999619999999</v>
      </c>
      <c r="P2" s="4">
        <v>-15.84949684</v>
      </c>
      <c r="Q2" s="4">
        <v>-84.406570430000002</v>
      </c>
      <c r="R2" s="4">
        <v>-99.910385129999995</v>
      </c>
      <c r="S2" s="4">
        <v>5.1824421000000002E-2</v>
      </c>
      <c r="T2" s="4">
        <v>7.9284777000000001E-2</v>
      </c>
      <c r="U2" s="4">
        <v>0.24518035299999999</v>
      </c>
      <c r="V2" s="4">
        <v>0.17664461200000001</v>
      </c>
      <c r="W2" s="4">
        <v>0.21813502400000001</v>
      </c>
      <c r="X2" s="4">
        <v>0.30551040800000001</v>
      </c>
      <c r="Y2" s="4">
        <v>0.289602527</v>
      </c>
      <c r="Z2" s="4">
        <v>0.105925188</v>
      </c>
      <c r="AA2" s="4">
        <v>0.42039563600000002</v>
      </c>
      <c r="AB2" s="4">
        <v>0.229271528</v>
      </c>
      <c r="AC2" s="4">
        <v>0.196497333</v>
      </c>
      <c r="AD2" s="4">
        <v>5.1824421000000002E-2</v>
      </c>
      <c r="AE2" s="4">
        <v>7.9284777000000001E-2</v>
      </c>
      <c r="AF2" s="4">
        <v>0.10727885400000001</v>
      </c>
      <c r="AG2" s="4">
        <v>5.9156168000000002E-2</v>
      </c>
      <c r="AH2" s="4">
        <v>0.196794101</v>
      </c>
      <c r="AI2" s="4">
        <v>0.27075139599999998</v>
      </c>
      <c r="AJ2" s="4">
        <v>8.7753657999999998E-2</v>
      </c>
      <c r="AK2" s="4">
        <v>0.105925188</v>
      </c>
      <c r="AL2" s="4">
        <v>0.40761624400000002</v>
      </c>
      <c r="AM2" s="4">
        <v>0.11873133900000001</v>
      </c>
      <c r="AN2" s="4">
        <v>5.9547994E-2</v>
      </c>
      <c r="AO2" s="4">
        <v>0.151877333</v>
      </c>
      <c r="AP2" s="4">
        <v>0.44273858300000002</v>
      </c>
      <c r="AQ2" s="4">
        <v>0.47644169400000003</v>
      </c>
      <c r="AR2" s="4">
        <v>0.50604083300000002</v>
      </c>
      <c r="AS2" s="4">
        <v>0.35225566699999999</v>
      </c>
      <c r="AT2" s="4">
        <v>0.35414200000000001</v>
      </c>
      <c r="AU2" s="4">
        <v>0.53563997200000002</v>
      </c>
      <c r="AV2" s="4">
        <v>0.34842810000000002</v>
      </c>
      <c r="AW2" s="4">
        <v>0.23149676499999999</v>
      </c>
      <c r="AX2" s="4">
        <v>-3.9496774669999999</v>
      </c>
      <c r="AY2" s="4">
        <v>0.50338673099999998</v>
      </c>
      <c r="AZ2" s="4">
        <v>0.27474372699999999</v>
      </c>
      <c r="BA2" s="4">
        <v>-15.69215107</v>
      </c>
      <c r="BB2" s="4">
        <v>0.53767693100000002</v>
      </c>
      <c r="BC2" s="4">
        <v>0.238274193</v>
      </c>
      <c r="BD2" s="4">
        <v>-21.657644269999999</v>
      </c>
      <c r="BE2" s="4">
        <v>0.49801964199999998</v>
      </c>
      <c r="BF2" s="4">
        <v>0.231534029</v>
      </c>
      <c r="BG2" s="4">
        <v>-38.969749450000002</v>
      </c>
      <c r="BH2" s="4">
        <v>0.53898470300000001</v>
      </c>
      <c r="BI2" s="4">
        <v>0.46360729000000001</v>
      </c>
      <c r="BJ2" s="4">
        <v>-65.481468199999995</v>
      </c>
      <c r="BK2" s="4">
        <v>0.38499999999999901</v>
      </c>
      <c r="BL2" s="4">
        <v>0.38999999999999901</v>
      </c>
      <c r="BM2" s="4">
        <v>0.38666666666666599</v>
      </c>
      <c r="BN2" s="4">
        <v>0.35714285714285698</v>
      </c>
      <c r="BO2" s="4">
        <v>0.35249999999999998</v>
      </c>
      <c r="BP2" s="4">
        <v>0.335555555555555</v>
      </c>
      <c r="BQ2" s="4">
        <v>0.32800000000000001</v>
      </c>
      <c r="BR2" s="4">
        <v>0.34749999999999998</v>
      </c>
      <c r="BS2" s="4">
        <v>0.30399999999999999</v>
      </c>
      <c r="BT2" s="4">
        <v>0.32166666666666599</v>
      </c>
      <c r="BU2" s="4">
        <v>0.41857142857142798</v>
      </c>
      <c r="BV2" s="4">
        <v>0.38</v>
      </c>
      <c r="BW2" s="4">
        <v>0.37333333333333302</v>
      </c>
      <c r="BX2" s="4">
        <v>0.35099999999999998</v>
      </c>
      <c r="BY2" s="4">
        <v>0.47</v>
      </c>
      <c r="BZ2" s="4">
        <v>0.26</v>
      </c>
      <c r="CA2" s="4">
        <v>0.36499999999999999</v>
      </c>
      <c r="CB2" s="4">
        <v>0.35249999999999998</v>
      </c>
    </row>
    <row r="3" spans="1:80" x14ac:dyDescent="0.2">
      <c r="A3" s="2">
        <v>26</v>
      </c>
      <c r="B3" s="4" t="s">
        <v>187</v>
      </c>
      <c r="C3" s="4">
        <v>376.2</v>
      </c>
      <c r="D3" s="4">
        <v>2558</v>
      </c>
      <c r="E3" s="4">
        <v>2376.3333333</v>
      </c>
      <c r="F3" s="4">
        <f t="shared" si="0"/>
        <v>6.7995746943115369</v>
      </c>
      <c r="G3" s="4">
        <f t="shared" si="1"/>
        <v>6.3166755271132375</v>
      </c>
      <c r="H3" s="4">
        <v>0</v>
      </c>
      <c r="I3" s="4">
        <v>0</v>
      </c>
      <c r="J3" s="4">
        <v>-14.60404587</v>
      </c>
      <c r="K3" s="4">
        <v>-12.272626880000001</v>
      </c>
      <c r="L3" s="4">
        <v>-18.092779159999999</v>
      </c>
      <c r="M3" s="4">
        <v>-30.373048780000001</v>
      </c>
      <c r="N3" s="4">
        <v>-27.550443649999998</v>
      </c>
      <c r="O3" s="4">
        <v>-16.779045100000001</v>
      </c>
      <c r="P3" s="4">
        <v>-18.282064439999999</v>
      </c>
      <c r="Q3" s="4">
        <v>-77.295089719999993</v>
      </c>
      <c r="R3" s="4">
        <v>-91.622116090000006</v>
      </c>
      <c r="S3" s="4">
        <v>0.21653257300000001</v>
      </c>
      <c r="T3" s="4">
        <v>0.17953676599999999</v>
      </c>
      <c r="U3" s="4">
        <v>0.222902093</v>
      </c>
      <c r="V3" s="4">
        <v>0.14971569900000001</v>
      </c>
      <c r="W3" s="4">
        <v>0.167316246</v>
      </c>
      <c r="X3" s="4">
        <v>0.28994124500000001</v>
      </c>
      <c r="Y3" s="4">
        <v>0.28582166599999997</v>
      </c>
      <c r="Z3" s="4">
        <v>0.130265135</v>
      </c>
      <c r="AA3" s="4">
        <v>0.36317849200000002</v>
      </c>
      <c r="AB3" s="4">
        <v>0.26345553500000002</v>
      </c>
      <c r="AC3" s="4">
        <v>0.19369805500000001</v>
      </c>
      <c r="AD3" s="4">
        <v>0.21653257300000001</v>
      </c>
      <c r="AE3" s="4">
        <v>0.17953676599999999</v>
      </c>
      <c r="AF3" s="4">
        <v>0.114484549</v>
      </c>
      <c r="AG3" s="4">
        <v>6.5951659999999995E-2</v>
      </c>
      <c r="AH3" s="4">
        <v>0.13157560700000001</v>
      </c>
      <c r="AI3" s="4">
        <v>0.15211535200000001</v>
      </c>
      <c r="AJ3" s="4">
        <v>8.1865705999999996E-2</v>
      </c>
      <c r="AK3" s="4">
        <v>0.11596841099999999</v>
      </c>
      <c r="AL3" s="4">
        <v>0.21655540600000001</v>
      </c>
      <c r="AM3" s="4">
        <v>0.109417634</v>
      </c>
      <c r="AN3" s="4">
        <v>8.0826568000000001E-2</v>
      </c>
      <c r="AO3" s="4">
        <v>0.33636899999999997</v>
      </c>
      <c r="AP3" s="4">
        <v>0.42772416699999999</v>
      </c>
      <c r="AQ3" s="4">
        <v>0.51831449399999996</v>
      </c>
      <c r="AR3" s="4">
        <v>0.60436964199999998</v>
      </c>
      <c r="AS3" s="4">
        <v>0.58327600000000002</v>
      </c>
      <c r="AT3" s="4">
        <v>0.71218783299999999</v>
      </c>
      <c r="AU3" s="4">
        <v>0.69042478900000004</v>
      </c>
      <c r="AV3" s="4">
        <v>0.37256615300000001</v>
      </c>
      <c r="AW3" s="4">
        <v>9.3558680000000005E-2</v>
      </c>
      <c r="AX3" s="4">
        <v>-4.5489130019999999</v>
      </c>
      <c r="AY3" s="4">
        <v>0.46499016999999998</v>
      </c>
      <c r="AZ3" s="4">
        <v>0.21597859</v>
      </c>
      <c r="BA3" s="4">
        <v>-10.673027039999999</v>
      </c>
      <c r="BB3" s="4">
        <v>0.51450042200000001</v>
      </c>
      <c r="BC3" s="4">
        <v>0.25089245300000002</v>
      </c>
      <c r="BD3" s="4">
        <v>-22.794294359999999</v>
      </c>
      <c r="BE3" s="4">
        <v>0.54635798000000002</v>
      </c>
      <c r="BF3" s="4">
        <v>0.123213767</v>
      </c>
      <c r="BG3" s="4">
        <v>-33.74814224</v>
      </c>
      <c r="BH3" s="4">
        <v>0.52833388100000001</v>
      </c>
      <c r="BI3" s="4">
        <v>0.26846500899999998</v>
      </c>
      <c r="BJ3" s="4">
        <v>-51.38117218</v>
      </c>
      <c r="BK3" s="4">
        <v>0.45999999999999902</v>
      </c>
      <c r="BL3" s="4">
        <v>0.438</v>
      </c>
      <c r="BM3" s="4">
        <v>0.45</v>
      </c>
      <c r="BN3" s="4">
        <v>0.438571428571428</v>
      </c>
      <c r="BO3" s="4">
        <v>0.4375</v>
      </c>
      <c r="BP3" s="4">
        <v>0.42444444444444401</v>
      </c>
      <c r="BQ3" s="4">
        <v>0.42399999999999999</v>
      </c>
      <c r="BR3" s="4">
        <v>0.70499999999999996</v>
      </c>
      <c r="BS3" s="4">
        <v>0.7</v>
      </c>
      <c r="BT3" s="4">
        <v>0.64500000000000002</v>
      </c>
      <c r="BU3" s="4">
        <v>0.59</v>
      </c>
      <c r="BV3" s="4">
        <v>0.54749999999999999</v>
      </c>
      <c r="BW3" s="4">
        <v>0.525555555555555</v>
      </c>
      <c r="BX3" s="4">
        <v>0.57299999999999995</v>
      </c>
      <c r="BY3" s="4">
        <v>0.26</v>
      </c>
      <c r="BZ3" s="4">
        <v>0.39</v>
      </c>
      <c r="CA3" s="4">
        <v>0.32500000000000001</v>
      </c>
      <c r="CB3" s="4">
        <v>0.399166666666666</v>
      </c>
    </row>
    <row r="4" spans="1:80" x14ac:dyDescent="0.2">
      <c r="A4" s="2">
        <v>29</v>
      </c>
      <c r="B4" s="4" t="s">
        <v>186</v>
      </c>
      <c r="C4" s="4">
        <v>221.6</v>
      </c>
      <c r="D4" s="4">
        <v>1750.8</v>
      </c>
      <c r="E4" s="4">
        <v>1682</v>
      </c>
      <c r="F4" s="4">
        <f t="shared" si="0"/>
        <v>7.9007220216606502</v>
      </c>
      <c r="G4" s="4">
        <f t="shared" si="1"/>
        <v>7.5902527075812278</v>
      </c>
      <c r="H4" s="4">
        <v>0</v>
      </c>
      <c r="I4" s="4">
        <v>0</v>
      </c>
      <c r="J4" s="4">
        <v>-18.054046629999998</v>
      </c>
      <c r="K4" s="4">
        <v>-15.722625730000001</v>
      </c>
      <c r="L4" s="4">
        <v>-20.846838000000002</v>
      </c>
      <c r="M4" s="4">
        <v>-32.638320919999998</v>
      </c>
      <c r="N4" s="4">
        <v>-30.049963000000002</v>
      </c>
      <c r="O4" s="4">
        <v>-19.399999619999999</v>
      </c>
      <c r="P4" s="4">
        <v>-18.56562233</v>
      </c>
      <c r="Q4" s="4">
        <v>-84.15658569</v>
      </c>
      <c r="R4" s="4">
        <v>-102.060379</v>
      </c>
      <c r="S4" s="4">
        <v>5.4244198E-2</v>
      </c>
      <c r="T4" s="4">
        <v>7.2615641999999994E-2</v>
      </c>
      <c r="U4" s="4">
        <v>0.2449944</v>
      </c>
      <c r="V4" s="4">
        <v>0.176590987</v>
      </c>
      <c r="W4" s="4">
        <v>0.17379735700000001</v>
      </c>
      <c r="X4" s="4">
        <v>0.30072594499999999</v>
      </c>
      <c r="Y4" s="4">
        <v>0.28562494300000002</v>
      </c>
      <c r="Z4" s="4">
        <v>0.103460205</v>
      </c>
      <c r="AA4" s="4">
        <v>0.38985804000000002</v>
      </c>
      <c r="AB4" s="4">
        <v>0.22054897200000001</v>
      </c>
      <c r="AC4" s="4">
        <v>0.19255949999999999</v>
      </c>
      <c r="AD4" s="4">
        <v>5.4244198E-2</v>
      </c>
      <c r="AE4" s="4">
        <v>7.2615641999999994E-2</v>
      </c>
      <c r="AF4" s="4">
        <v>0.10698075999999999</v>
      </c>
      <c r="AG4" s="4">
        <v>5.9029168999999999E-2</v>
      </c>
      <c r="AH4" s="4">
        <v>0.19773690099999999</v>
      </c>
      <c r="AI4" s="4">
        <v>0.21818696500000001</v>
      </c>
      <c r="AJ4" s="4">
        <v>9.2557512999999994E-2</v>
      </c>
      <c r="AK4" s="4">
        <v>0.103460205</v>
      </c>
      <c r="AL4" s="4">
        <v>0.119288717</v>
      </c>
      <c r="AM4" s="4">
        <v>0.109683498</v>
      </c>
      <c r="AN4" s="4">
        <v>5.5532188000000003E-2</v>
      </c>
      <c r="AO4" s="4">
        <v>0.68523020000000001</v>
      </c>
      <c r="AP4" s="4">
        <v>0.84125907300000002</v>
      </c>
      <c r="AQ4" s="4">
        <v>0.87324120400000005</v>
      </c>
      <c r="AR4" s="4">
        <v>0.70308690799999995</v>
      </c>
      <c r="AS4" s="4">
        <v>0.493863</v>
      </c>
      <c r="AT4" s="4">
        <v>0.66622228299999997</v>
      </c>
      <c r="AU4" s="4">
        <v>0.532932611</v>
      </c>
      <c r="AV4" s="4">
        <v>0.50340493799999997</v>
      </c>
      <c r="AW4" s="4">
        <v>0.441695434</v>
      </c>
      <c r="AX4" s="4">
        <v>-8.7378854750000006</v>
      </c>
      <c r="AY4" s="4">
        <v>0.66042000199999995</v>
      </c>
      <c r="AZ4" s="4">
        <v>0.12611809900000001</v>
      </c>
      <c r="BA4" s="4">
        <v>-18.93788528</v>
      </c>
      <c r="BB4" s="4">
        <v>0.58845999299999996</v>
      </c>
      <c r="BC4" s="4">
        <v>0.41610782099999999</v>
      </c>
      <c r="BD4" s="4">
        <v>-29.996837620000001</v>
      </c>
      <c r="BE4" s="4">
        <v>0.55940678899999996</v>
      </c>
      <c r="BF4" s="4">
        <v>9.5157721000000001E-2</v>
      </c>
      <c r="BG4" s="4">
        <v>-51.14952469</v>
      </c>
      <c r="BH4" s="4">
        <v>0.58901986799999995</v>
      </c>
      <c r="BI4" s="4">
        <v>0.15036129600000001</v>
      </c>
      <c r="BJ4" s="4">
        <v>-84.814483640000006</v>
      </c>
      <c r="BK4" s="4">
        <v>0.36499999999999999</v>
      </c>
      <c r="BL4" s="4">
        <v>0.36199999999999999</v>
      </c>
      <c r="BM4" s="4">
        <v>0.36833333333333301</v>
      </c>
      <c r="BN4" s="4">
        <v>0.36571428571428499</v>
      </c>
      <c r="BO4" s="4">
        <v>0.37</v>
      </c>
      <c r="BP4" s="4">
        <v>0.40222222222222198</v>
      </c>
      <c r="BQ4" s="4">
        <v>0.39900000000000002</v>
      </c>
      <c r="BR4" s="4">
        <v>0.29249999999999998</v>
      </c>
      <c r="BS4" s="4">
        <v>0.28599999999999998</v>
      </c>
      <c r="BT4" s="4">
        <v>0.26</v>
      </c>
      <c r="BU4" s="4">
        <v>0.28142857142857097</v>
      </c>
      <c r="BV4" s="4">
        <v>0.29249999999999998</v>
      </c>
      <c r="BW4" s="4">
        <v>0.27444444444444399</v>
      </c>
      <c r="BX4" s="4">
        <v>0.28599999999999998</v>
      </c>
      <c r="BY4" s="4">
        <v>0.32</v>
      </c>
      <c r="BZ4" s="4">
        <v>0.37</v>
      </c>
      <c r="CA4" s="4">
        <v>0.34499999999999997</v>
      </c>
      <c r="CB4" s="4">
        <v>0.47083333333333299</v>
      </c>
    </row>
    <row r="5" spans="1:80" x14ac:dyDescent="0.2">
      <c r="A5" s="2">
        <v>32</v>
      </c>
      <c r="B5" s="4" t="s">
        <v>185</v>
      </c>
      <c r="C5" s="4">
        <v>287.60000000000002</v>
      </c>
      <c r="D5" s="4">
        <v>2031</v>
      </c>
      <c r="E5" s="4">
        <v>2091.666667</v>
      </c>
      <c r="F5" s="4">
        <f t="shared" si="0"/>
        <v>7.0618915159944358</v>
      </c>
      <c r="G5" s="4">
        <f t="shared" si="1"/>
        <v>7.2728326390820577</v>
      </c>
      <c r="H5" s="4">
        <v>-0.78449344600000004</v>
      </c>
      <c r="I5" s="4">
        <v>0</v>
      </c>
      <c r="J5" s="4">
        <v>-11.35404587</v>
      </c>
      <c r="K5" s="4">
        <v>-9.2913455959999993</v>
      </c>
      <c r="L5" s="4">
        <v>-19.343873980000001</v>
      </c>
      <c r="M5" s="4">
        <v>-37.582534789999997</v>
      </c>
      <c r="N5" s="4">
        <v>-23.168912890000001</v>
      </c>
      <c r="O5" s="4">
        <v>-15.199998859999999</v>
      </c>
      <c r="P5" s="4">
        <v>-24.031795500000001</v>
      </c>
      <c r="Q5" s="4">
        <v>-86.698318479999998</v>
      </c>
      <c r="R5" s="4">
        <v>-98.044158940000003</v>
      </c>
      <c r="S5" s="4">
        <v>0.26204728900000002</v>
      </c>
      <c r="T5" s="4">
        <v>8.3504997999999997E-2</v>
      </c>
      <c r="U5" s="4">
        <v>0.32278024999999999</v>
      </c>
      <c r="V5" s="4">
        <v>0.34426138499999998</v>
      </c>
      <c r="W5" s="4">
        <v>0.21601056199999999</v>
      </c>
      <c r="X5" s="4">
        <v>0.34636734299999999</v>
      </c>
      <c r="Y5" s="4">
        <v>0.25584467599999999</v>
      </c>
      <c r="Z5" s="4">
        <v>0.11022011399999999</v>
      </c>
      <c r="AA5" s="4">
        <v>0.38149116999999999</v>
      </c>
      <c r="AB5" s="4">
        <v>0.2433284</v>
      </c>
      <c r="AC5" s="4">
        <v>0.20379135500000001</v>
      </c>
      <c r="AD5" s="4">
        <v>9.4586154000000006E-2</v>
      </c>
      <c r="AE5" s="4">
        <v>8.3504997999999997E-2</v>
      </c>
      <c r="AF5" s="4">
        <v>0.22638707899999999</v>
      </c>
      <c r="AG5" s="4">
        <v>0.237003093</v>
      </c>
      <c r="AH5" s="4">
        <v>0.134959038</v>
      </c>
      <c r="AI5" s="4">
        <v>7.4449236000000002E-2</v>
      </c>
      <c r="AJ5" s="4">
        <v>0.19914810899999999</v>
      </c>
      <c r="AK5" s="4">
        <v>0.11022011399999999</v>
      </c>
      <c r="AL5" s="4">
        <v>7.2203907999999997E-2</v>
      </c>
      <c r="AM5" s="4">
        <v>0.105369141</v>
      </c>
      <c r="AN5" s="4">
        <v>9.4404045000000006E-2</v>
      </c>
      <c r="AO5" s="4">
        <v>0.45295833299999999</v>
      </c>
      <c r="AP5" s="4">
        <v>0.46627016700000001</v>
      </c>
      <c r="AQ5" s="4">
        <v>0.59365636099999997</v>
      </c>
      <c r="AR5" s="4">
        <v>0.57746076099999999</v>
      </c>
      <c r="AS5" s="4">
        <v>0.53474433300000002</v>
      </c>
      <c r="AT5" s="4">
        <v>0.549958167</v>
      </c>
      <c r="AU5" s="4">
        <v>0.56126516100000001</v>
      </c>
      <c r="AV5" s="4">
        <v>0.48828370300000001</v>
      </c>
      <c r="AW5" s="4">
        <v>0.15520820799999999</v>
      </c>
      <c r="AX5" s="4">
        <v>-9.5370922090000008</v>
      </c>
      <c r="AY5" s="4">
        <v>0.50407570800000001</v>
      </c>
      <c r="AZ5" s="4">
        <v>0.23544811500000001</v>
      </c>
      <c r="BA5" s="4">
        <v>-12.349678040000001</v>
      </c>
      <c r="BB5" s="4">
        <v>0.45410123099999999</v>
      </c>
      <c r="BC5" s="4">
        <v>0.34462862300000002</v>
      </c>
      <c r="BD5" s="4">
        <v>-20.082855219999999</v>
      </c>
      <c r="BE5" s="4">
        <v>0.51323220899999999</v>
      </c>
      <c r="BF5" s="4">
        <v>0.32221034999999998</v>
      </c>
      <c r="BG5" s="4">
        <v>-34.092990880000002</v>
      </c>
      <c r="BH5" s="4">
        <v>0.56146493099999994</v>
      </c>
      <c r="BI5" s="4">
        <v>0.26910623099999997</v>
      </c>
      <c r="BJ5" s="4">
        <v>-69.206466669999998</v>
      </c>
      <c r="BK5" s="4">
        <v>0.26750000000000002</v>
      </c>
      <c r="BL5" s="4">
        <v>0.26600000000000001</v>
      </c>
      <c r="BM5" s="4">
        <v>0.288333333333333</v>
      </c>
      <c r="BN5" s="4">
        <v>0.30428571428571399</v>
      </c>
      <c r="BO5" s="4">
        <v>0.3175</v>
      </c>
      <c r="BP5" s="4">
        <v>0.31111111111111101</v>
      </c>
      <c r="BQ5" s="4">
        <v>0.305999999999999</v>
      </c>
      <c r="BR5" s="4">
        <v>0.33499999999999902</v>
      </c>
      <c r="BS5" s="4">
        <v>0.36199999999999999</v>
      </c>
      <c r="BT5" s="4">
        <v>0.35666666666666602</v>
      </c>
      <c r="BU5" s="4">
        <v>0.35857142857142799</v>
      </c>
      <c r="BV5" s="4">
        <v>0.36</v>
      </c>
      <c r="BW5" s="4">
        <v>0.35555555555555501</v>
      </c>
      <c r="BX5" s="4">
        <v>0.33300000000000002</v>
      </c>
      <c r="BY5" s="4">
        <v>0.26</v>
      </c>
      <c r="BZ5" s="4">
        <v>0.66</v>
      </c>
      <c r="CA5" s="4">
        <v>0.46</v>
      </c>
      <c r="CB5" s="4">
        <v>0.36416666666666597</v>
      </c>
    </row>
    <row r="6" spans="1:80" x14ac:dyDescent="0.2">
      <c r="A6" s="2">
        <v>36</v>
      </c>
      <c r="B6" s="4" t="s">
        <v>184</v>
      </c>
      <c r="C6" s="4">
        <v>400.5</v>
      </c>
      <c r="D6" s="4">
        <v>1703</v>
      </c>
      <c r="E6" s="4">
        <v>1628</v>
      </c>
      <c r="F6" s="4">
        <f t="shared" si="0"/>
        <v>4.2521847690387018</v>
      </c>
      <c r="G6" s="4">
        <f t="shared" si="1"/>
        <v>4.0649188514357055</v>
      </c>
      <c r="H6" s="4">
        <v>0</v>
      </c>
      <c r="I6" s="4">
        <v>-0.731484413</v>
      </c>
      <c r="J6" s="4">
        <v>-16.35404587</v>
      </c>
      <c r="K6" s="4">
        <v>-14.022624970000001</v>
      </c>
      <c r="L6" s="4">
        <v>-20.316703799999999</v>
      </c>
      <c r="M6" s="4">
        <v>-38.396415709999999</v>
      </c>
      <c r="N6" s="4">
        <v>-27.99726295</v>
      </c>
      <c r="O6" s="4">
        <v>-17.600000380000001</v>
      </c>
      <c r="P6" s="4">
        <v>-24.095674509999998</v>
      </c>
      <c r="Q6" s="4">
        <v>-88.33299255</v>
      </c>
      <c r="R6" s="4">
        <v>-104.64414979999999</v>
      </c>
      <c r="S6" s="4">
        <v>0.266958637</v>
      </c>
      <c r="T6" s="4">
        <v>0.248382512</v>
      </c>
      <c r="U6" s="4">
        <v>0.245362993</v>
      </c>
      <c r="V6" s="4">
        <v>0.17763958199999999</v>
      </c>
      <c r="W6" s="4">
        <v>0.223099716</v>
      </c>
      <c r="X6" s="4">
        <v>0.361732053</v>
      </c>
      <c r="Y6" s="4">
        <v>0.29138525399999998</v>
      </c>
      <c r="Z6" s="4">
        <v>0.10585201700000001</v>
      </c>
      <c r="AA6" s="4">
        <v>0.39493403500000002</v>
      </c>
      <c r="AB6" s="4">
        <v>0.25371908300000001</v>
      </c>
      <c r="AC6" s="4">
        <v>0.20221476699999999</v>
      </c>
      <c r="AD6" s="4">
        <v>0.266958637</v>
      </c>
      <c r="AE6" s="4">
        <v>0.14860600099999999</v>
      </c>
      <c r="AF6" s="4">
        <v>0.10743201099999999</v>
      </c>
      <c r="AG6" s="4">
        <v>6.0075333000000002E-2</v>
      </c>
      <c r="AH6" s="4">
        <v>0.18281409500000001</v>
      </c>
      <c r="AI6" s="4">
        <v>0.14797041599999999</v>
      </c>
      <c r="AJ6" s="4">
        <v>9.2025104999999996E-2</v>
      </c>
      <c r="AK6" s="4">
        <v>0.10585201700000001</v>
      </c>
      <c r="AL6" s="4">
        <v>8.3390407999999999E-2</v>
      </c>
      <c r="AM6" s="4">
        <v>0.13089953400000001</v>
      </c>
      <c r="AN6" s="4">
        <v>7.7898227E-2</v>
      </c>
      <c r="AO6" s="4">
        <v>0.99620833499999994</v>
      </c>
      <c r="AP6" s="4">
        <v>0.89440201799999997</v>
      </c>
      <c r="AQ6" s="4">
        <v>0.59997111700000005</v>
      </c>
      <c r="AR6" s="4">
        <v>0.69429531700000002</v>
      </c>
      <c r="AS6" s="4">
        <v>0.666233933</v>
      </c>
      <c r="AT6" s="4">
        <v>0.82255584999999998</v>
      </c>
      <c r="AU6" s="4">
        <v>0.78861951699999999</v>
      </c>
      <c r="AV6" s="4">
        <v>0.42829057100000001</v>
      </c>
      <c r="AW6" s="4">
        <v>0.18163714</v>
      </c>
      <c r="AX6" s="4">
        <v>-6.5004134179999999</v>
      </c>
      <c r="AY6" s="4">
        <v>0.51583990999999996</v>
      </c>
      <c r="AZ6" s="4">
        <v>0.41183202000000002</v>
      </c>
      <c r="BA6" s="4">
        <v>-13.59698296</v>
      </c>
      <c r="BB6" s="4">
        <v>0.59339461000000004</v>
      </c>
      <c r="BC6" s="4">
        <v>0.170177614</v>
      </c>
      <c r="BD6" s="4">
        <v>-29.859825130000001</v>
      </c>
      <c r="BE6" s="4">
        <v>0.59307417200000001</v>
      </c>
      <c r="BF6" s="4">
        <v>0.361943817</v>
      </c>
      <c r="BG6" s="4">
        <v>-48.813785549999999</v>
      </c>
      <c r="BH6" s="4">
        <v>0.58006886199999996</v>
      </c>
      <c r="BI6" s="4">
        <v>0.150745728</v>
      </c>
      <c r="BJ6" s="4">
        <v>-79.874099729999998</v>
      </c>
      <c r="BK6" s="4">
        <v>0.36249999999999999</v>
      </c>
      <c r="BL6" s="4">
        <v>0.37</v>
      </c>
      <c r="BM6" s="4">
        <v>0.418333333333333</v>
      </c>
      <c r="BN6" s="4">
        <v>0.41142857142857098</v>
      </c>
      <c r="BO6" s="4">
        <v>0.37874999999999998</v>
      </c>
      <c r="BP6" s="4">
        <v>0.353333333333333</v>
      </c>
      <c r="BQ6" s="4">
        <v>0.36499999999999999</v>
      </c>
      <c r="BR6" s="4">
        <v>0.31</v>
      </c>
      <c r="BS6" s="4">
        <v>0.33200000000000002</v>
      </c>
      <c r="BT6" s="4">
        <v>0.30166666666666597</v>
      </c>
      <c r="BU6" s="4">
        <v>0.32571428571428501</v>
      </c>
      <c r="BV6" s="4">
        <v>0.3175</v>
      </c>
      <c r="BW6" s="4">
        <v>0.29666666666666602</v>
      </c>
      <c r="BX6" s="4">
        <v>0.307999999999999</v>
      </c>
      <c r="BY6" s="4">
        <v>0.26</v>
      </c>
      <c r="BZ6" s="4">
        <v>1</v>
      </c>
      <c r="CA6" s="4">
        <v>0.63</v>
      </c>
      <c r="CB6" s="4">
        <v>0.47083333333333299</v>
      </c>
    </row>
    <row r="7" spans="1:80" x14ac:dyDescent="0.2">
      <c r="A7" s="2">
        <v>40</v>
      </c>
      <c r="B7" s="4" t="s">
        <v>183</v>
      </c>
      <c r="C7" s="4">
        <v>464</v>
      </c>
      <c r="D7" s="4">
        <v>3070.666667</v>
      </c>
      <c r="E7" s="4">
        <v>1922.666667</v>
      </c>
      <c r="F7" s="4">
        <f t="shared" si="0"/>
        <v>6.6178160926724141</v>
      </c>
      <c r="G7" s="4">
        <f t="shared" si="1"/>
        <v>4.143678161637931</v>
      </c>
      <c r="H7" s="4">
        <v>-0.57165813399999998</v>
      </c>
      <c r="I7" s="4">
        <v>0</v>
      </c>
      <c r="J7" s="4">
        <v>-14.25404739</v>
      </c>
      <c r="K7" s="4">
        <v>-11.9226265</v>
      </c>
      <c r="L7" s="4">
        <v>-19.729354860000001</v>
      </c>
      <c r="M7" s="4">
        <v>-33.300411220000001</v>
      </c>
      <c r="N7" s="4">
        <v>-25.150442120000001</v>
      </c>
      <c r="O7" s="4">
        <v>-15.350000380000001</v>
      </c>
      <c r="P7" s="4">
        <v>-25.499675750000002</v>
      </c>
      <c r="Q7" s="4">
        <v>-88.706573489999997</v>
      </c>
      <c r="R7" s="4">
        <v>-102.810379</v>
      </c>
      <c r="S7" s="4">
        <v>0.31727817800000002</v>
      </c>
      <c r="T7" s="4">
        <v>6.4959042999999994E-2</v>
      </c>
      <c r="U7" s="4">
        <v>0.244694407</v>
      </c>
      <c r="V7" s="4">
        <v>0.176229845</v>
      </c>
      <c r="W7" s="4">
        <v>0.20012613400000001</v>
      </c>
      <c r="X7" s="4">
        <v>0.31825837400000001</v>
      </c>
      <c r="Y7" s="4">
        <v>0.29382970200000003</v>
      </c>
      <c r="Z7" s="4">
        <v>0.123114321</v>
      </c>
      <c r="AA7" s="4">
        <v>0.43347912</v>
      </c>
      <c r="AB7" s="4">
        <v>0.22476939200000001</v>
      </c>
      <c r="AC7" s="4">
        <v>0.195783706</v>
      </c>
      <c r="AD7" s="4">
        <v>0.150301779</v>
      </c>
      <c r="AE7" s="4">
        <v>6.4959042999999994E-2</v>
      </c>
      <c r="AF7" s="4">
        <v>0.10795595400000001</v>
      </c>
      <c r="AG7" s="4">
        <v>6.0102606000000003E-2</v>
      </c>
      <c r="AH7" s="4">
        <v>0.13935693599999999</v>
      </c>
      <c r="AI7" s="4">
        <v>0.13348518000000001</v>
      </c>
      <c r="AJ7" s="4">
        <v>9.1984728000000002E-2</v>
      </c>
      <c r="AK7" s="4">
        <v>0.123114321</v>
      </c>
      <c r="AL7" s="4">
        <v>0.13045101000000001</v>
      </c>
      <c r="AM7" s="4">
        <v>0.113674079</v>
      </c>
      <c r="AN7" s="4">
        <v>5.9379020999999997E-2</v>
      </c>
      <c r="AO7" s="4">
        <v>0.36782466699999999</v>
      </c>
      <c r="AP7" s="4">
        <v>0.63164385000000001</v>
      </c>
      <c r="AQ7" s="4">
        <v>0.59813633300000002</v>
      </c>
      <c r="AR7" s="4">
        <v>0.66222593500000004</v>
      </c>
      <c r="AS7" s="4">
        <v>0.97829909000000004</v>
      </c>
      <c r="AT7" s="4">
        <v>0.927429528</v>
      </c>
      <c r="AU7" s="4">
        <v>0.72631553699999996</v>
      </c>
      <c r="AV7" s="4">
        <v>0.31289414599999998</v>
      </c>
      <c r="AW7" s="4">
        <v>0.10218841300000001</v>
      </c>
      <c r="AX7" s="4">
        <v>-6.9758663179999996</v>
      </c>
      <c r="AY7" s="4">
        <v>0.43866402999999998</v>
      </c>
      <c r="AZ7" s="4">
        <v>0.176882393</v>
      </c>
      <c r="BA7" s="4">
        <v>-13.229244230000001</v>
      </c>
      <c r="BB7" s="4">
        <v>0.48507880199999998</v>
      </c>
      <c r="BC7" s="4">
        <v>0.169280552</v>
      </c>
      <c r="BD7" s="4">
        <v>-17.84187317</v>
      </c>
      <c r="BE7" s="4">
        <v>0.53329652599999999</v>
      </c>
      <c r="BF7" s="4">
        <v>0.183742555</v>
      </c>
      <c r="BG7" s="4">
        <v>-38.376369480000001</v>
      </c>
      <c r="BH7" s="4">
        <v>0.53900702499999997</v>
      </c>
      <c r="BI7" s="4">
        <v>0.25988969200000001</v>
      </c>
      <c r="BJ7" s="4">
        <v>-65.243766780000001</v>
      </c>
      <c r="BK7" s="4">
        <v>0.315</v>
      </c>
      <c r="BL7" s="4">
        <v>0.33400000000000002</v>
      </c>
      <c r="BM7" s="4">
        <v>0.32166666666666599</v>
      </c>
      <c r="BN7" s="4">
        <v>0.312857142857142</v>
      </c>
      <c r="BO7" s="4">
        <v>0.30625000000000002</v>
      </c>
      <c r="BP7" s="4">
        <v>0.301111111111111</v>
      </c>
      <c r="BQ7" s="4">
        <v>0.28399999999999997</v>
      </c>
      <c r="BR7" s="4">
        <v>0.33750000000000002</v>
      </c>
      <c r="BS7" s="4">
        <v>0.33399999999999902</v>
      </c>
      <c r="BT7" s="4">
        <v>0.34</v>
      </c>
      <c r="BU7" s="4">
        <v>0.32857142857142801</v>
      </c>
      <c r="BV7" s="4">
        <v>0.34625</v>
      </c>
      <c r="BW7" s="4">
        <v>0.344444444444444</v>
      </c>
      <c r="BX7" s="4">
        <v>0.34699999999999998</v>
      </c>
      <c r="BY7" s="4">
        <v>0.47</v>
      </c>
      <c r="BZ7" s="4">
        <v>0.26</v>
      </c>
      <c r="CA7" s="4">
        <v>0.36499999999999999</v>
      </c>
      <c r="CB7" s="4">
        <v>0.35666666666666602</v>
      </c>
    </row>
    <row r="8" spans="1:80" x14ac:dyDescent="0.2">
      <c r="A8" s="2">
        <v>43</v>
      </c>
      <c r="B8" s="4" t="s">
        <v>182</v>
      </c>
      <c r="C8" s="4">
        <v>238.66666670000001</v>
      </c>
      <c r="D8" s="4">
        <v>3486.333333</v>
      </c>
      <c r="E8" s="4">
        <v>2785.6666667</v>
      </c>
      <c r="F8" s="4">
        <f t="shared" si="0"/>
        <v>14.607541896004532</v>
      </c>
      <c r="G8" s="4">
        <f t="shared" si="1"/>
        <v>11.671787708006732</v>
      </c>
      <c r="H8" s="4">
        <v>0</v>
      </c>
      <c r="I8" s="4">
        <v>0</v>
      </c>
      <c r="J8" s="4">
        <v>-16.654047009999999</v>
      </c>
      <c r="K8" s="4">
        <v>-14.32262611</v>
      </c>
      <c r="L8" s="4">
        <v>-21.624322889999998</v>
      </c>
      <c r="M8" s="4">
        <v>-34.569355010000002</v>
      </c>
      <c r="N8" s="4">
        <v>-27.949960709999999</v>
      </c>
      <c r="O8" s="4">
        <v>-17.299999239999998</v>
      </c>
      <c r="P8" s="4">
        <v>-19.505081180000001</v>
      </c>
      <c r="Q8" s="4">
        <v>-90.456573489999997</v>
      </c>
      <c r="R8" s="4">
        <v>-106.9603729</v>
      </c>
      <c r="S8" s="4">
        <v>4.8842174000000002E-2</v>
      </c>
      <c r="T8" s="4">
        <v>6.6378279999999998E-2</v>
      </c>
      <c r="U8" s="4">
        <v>0.24468039499999999</v>
      </c>
      <c r="V8" s="4">
        <v>0.176230303</v>
      </c>
      <c r="W8" s="4">
        <v>0.21213161999999999</v>
      </c>
      <c r="X8" s="4">
        <v>0.31558266600000001</v>
      </c>
      <c r="Y8" s="4">
        <v>0.28614959899999998</v>
      </c>
      <c r="Z8" s="4">
        <v>0.10640422200000001</v>
      </c>
      <c r="AA8" s="4">
        <v>0.441598885</v>
      </c>
      <c r="AB8" s="4">
        <v>0.22008425200000001</v>
      </c>
      <c r="AC8" s="4">
        <v>0.19141238599999999</v>
      </c>
      <c r="AD8" s="4">
        <v>4.8842174000000002E-2</v>
      </c>
      <c r="AE8" s="4">
        <v>6.6378279999999998E-2</v>
      </c>
      <c r="AF8" s="4">
        <v>0.10732443899999999</v>
      </c>
      <c r="AG8" s="4">
        <v>5.9426722000000001E-2</v>
      </c>
      <c r="AH8" s="4">
        <v>0.15736612999999999</v>
      </c>
      <c r="AI8" s="4">
        <v>0.124655329</v>
      </c>
      <c r="AJ8" s="4">
        <v>9.3211494000000006E-2</v>
      </c>
      <c r="AK8" s="4">
        <v>0.10640422200000001</v>
      </c>
      <c r="AL8" s="4">
        <v>0.369236746</v>
      </c>
      <c r="AM8" s="4">
        <v>0.108888074</v>
      </c>
      <c r="AN8" s="4">
        <v>5.4678241000000002E-2</v>
      </c>
      <c r="AO8" s="4">
        <v>0.60767033299999995</v>
      </c>
      <c r="AP8" s="4">
        <v>0.66107283299999997</v>
      </c>
      <c r="AQ8" s="4">
        <v>0.64339676700000004</v>
      </c>
      <c r="AR8" s="4">
        <v>0.58932611700000004</v>
      </c>
      <c r="AS8" s="4">
        <v>0.49856830000000002</v>
      </c>
      <c r="AT8" s="4">
        <v>0.48907515000000001</v>
      </c>
      <c r="AU8" s="4">
        <v>0.53525546700000004</v>
      </c>
      <c r="AV8" s="4">
        <v>0.31860622199999999</v>
      </c>
      <c r="AW8" s="4">
        <v>0.272787104</v>
      </c>
      <c r="AX8" s="4">
        <v>-5.842152596</v>
      </c>
      <c r="AY8" s="4">
        <v>0.43134507900000002</v>
      </c>
      <c r="AZ8" s="4">
        <v>0.23161632600000001</v>
      </c>
      <c r="BA8" s="4">
        <v>-11.14030743</v>
      </c>
      <c r="BB8" s="4">
        <v>0.54247449199999997</v>
      </c>
      <c r="BC8" s="4">
        <v>0.14133868999999999</v>
      </c>
      <c r="BD8" s="4">
        <v>-27.855180740000002</v>
      </c>
      <c r="BE8" s="4">
        <v>0.477859863</v>
      </c>
      <c r="BF8" s="4">
        <v>0.18427717699999999</v>
      </c>
      <c r="BG8" s="4">
        <v>-37.935043329999999</v>
      </c>
      <c r="BH8" s="4">
        <v>0.52867190600000002</v>
      </c>
      <c r="BI8" s="4">
        <v>0.24414090599999999</v>
      </c>
      <c r="BJ8" s="4">
        <v>-69.709632869999993</v>
      </c>
      <c r="BK8" s="4">
        <v>0.36499999999999999</v>
      </c>
      <c r="BL8" s="4">
        <v>0.36599999999999999</v>
      </c>
      <c r="BM8" s="4">
        <v>0.36666666666666597</v>
      </c>
      <c r="BN8" s="4">
        <v>0.36714285714285699</v>
      </c>
      <c r="BO8" s="4">
        <v>0.375</v>
      </c>
      <c r="BP8" s="4">
        <v>0.378888888888888</v>
      </c>
      <c r="BQ8" s="4">
        <v>0.378</v>
      </c>
      <c r="BR8" s="4">
        <v>0.41249999999999998</v>
      </c>
      <c r="BS8" s="4">
        <v>0.39399999999999902</v>
      </c>
      <c r="BT8" s="4">
        <v>0.353333333333333</v>
      </c>
      <c r="BU8" s="4">
        <v>0.32428571428571401</v>
      </c>
      <c r="BV8" s="4">
        <v>0.31624999999999998</v>
      </c>
      <c r="BW8" s="4">
        <v>0.31666666666666599</v>
      </c>
      <c r="BX8" s="4">
        <v>0.38499999999999901</v>
      </c>
      <c r="BY8" s="4">
        <v>0.32</v>
      </c>
      <c r="BZ8" s="4">
        <v>0.37</v>
      </c>
      <c r="CA8" s="4">
        <v>0.34499999999999997</v>
      </c>
      <c r="CB8" s="4">
        <v>0.34666666666666601</v>
      </c>
    </row>
    <row r="9" spans="1:80" x14ac:dyDescent="0.2">
      <c r="A9" s="2">
        <v>46</v>
      </c>
      <c r="B9" s="4" t="s">
        <v>181</v>
      </c>
      <c r="C9" s="4">
        <v>318.66666670000001</v>
      </c>
      <c r="D9" s="4">
        <v>3236.3</v>
      </c>
      <c r="E9" s="4">
        <v>2073.6666667</v>
      </c>
      <c r="F9" s="4">
        <f t="shared" si="0"/>
        <v>10.155753137012997</v>
      </c>
      <c r="G9" s="4">
        <f t="shared" si="1"/>
        <v>6.5073221751561379</v>
      </c>
      <c r="H9" s="4">
        <v>0</v>
      </c>
      <c r="I9" s="4">
        <v>0</v>
      </c>
      <c r="J9" s="4">
        <v>-13.75404739</v>
      </c>
      <c r="K9" s="4">
        <v>-11.4226265</v>
      </c>
      <c r="L9" s="4">
        <v>-19.959945680000001</v>
      </c>
      <c r="M9" s="4">
        <v>-30.921205520000001</v>
      </c>
      <c r="N9" s="4">
        <v>-29.647214890000001</v>
      </c>
      <c r="O9" s="4">
        <v>-18.779047009999999</v>
      </c>
      <c r="P9" s="4">
        <v>-17.34740257</v>
      </c>
      <c r="Q9" s="4">
        <v>-78.516036990000003</v>
      </c>
      <c r="R9" s="4">
        <v>-92.321289059999998</v>
      </c>
      <c r="S9" s="4">
        <v>0.243652543</v>
      </c>
      <c r="T9" s="4">
        <v>8.3512463999999995E-2</v>
      </c>
      <c r="U9" s="4">
        <v>0.31083259899999999</v>
      </c>
      <c r="V9" s="4">
        <v>0.15931482599999999</v>
      </c>
      <c r="W9" s="4">
        <v>0.18229126900000001</v>
      </c>
      <c r="X9" s="4">
        <v>0.27547229099999998</v>
      </c>
      <c r="Y9" s="4">
        <v>0.281152966</v>
      </c>
      <c r="Z9" s="4">
        <v>0.130183725</v>
      </c>
      <c r="AA9" s="4">
        <v>0.37011334200000001</v>
      </c>
      <c r="AB9" s="4">
        <v>0.25058095499999999</v>
      </c>
      <c r="AC9" s="4">
        <v>0.271537684</v>
      </c>
      <c r="AD9" s="4">
        <v>0.243652543</v>
      </c>
      <c r="AE9" s="4">
        <v>8.3512463999999995E-2</v>
      </c>
      <c r="AF9" s="4">
        <v>0.207189178</v>
      </c>
      <c r="AG9" s="4">
        <v>8.2372053000000001E-2</v>
      </c>
      <c r="AH9" s="4">
        <v>0.14414776500000001</v>
      </c>
      <c r="AI9" s="4">
        <v>0.11911854700000001</v>
      </c>
      <c r="AJ9" s="4">
        <v>8.1123865000000003E-2</v>
      </c>
      <c r="AK9" s="4">
        <v>0.115909997</v>
      </c>
      <c r="AL9" s="4">
        <v>0.208908332</v>
      </c>
      <c r="AM9" s="4">
        <v>0.112873827</v>
      </c>
      <c r="AN9" s="4">
        <v>0.154108568</v>
      </c>
      <c r="AO9" s="4">
        <v>0.92817163300000005</v>
      </c>
      <c r="AP9" s="4">
        <v>0.63227031700000003</v>
      </c>
      <c r="AQ9" s="4">
        <v>0.52105177199999997</v>
      </c>
      <c r="AR9" s="4">
        <v>0.63311094400000001</v>
      </c>
      <c r="AS9" s="4">
        <v>0.84109966700000005</v>
      </c>
      <c r="AT9" s="4">
        <v>0.63628240000000003</v>
      </c>
      <c r="AU9" s="4">
        <v>0.74517011700000002</v>
      </c>
      <c r="AV9" s="4">
        <v>0.39558421900000001</v>
      </c>
      <c r="AW9" s="4">
        <v>0.176014279</v>
      </c>
      <c r="AX9" s="4">
        <v>-4.5489130019999999</v>
      </c>
      <c r="AY9" s="4">
        <v>0.50896988200000004</v>
      </c>
      <c r="AZ9" s="4">
        <v>0.106137593</v>
      </c>
      <c r="BA9" s="4">
        <v>-10.65799904</v>
      </c>
      <c r="BB9" s="4">
        <v>0.50437465500000001</v>
      </c>
      <c r="BC9" s="4">
        <v>0.33086357599999999</v>
      </c>
      <c r="BD9" s="4">
        <v>-22.14569092</v>
      </c>
      <c r="BE9" s="4">
        <v>0.55529951200000005</v>
      </c>
      <c r="BF9" s="4">
        <v>0.13862134700000001</v>
      </c>
      <c r="BG9" s="4">
        <v>-32.017135619999998</v>
      </c>
      <c r="BH9" s="4">
        <v>0.53338460099999996</v>
      </c>
      <c r="BI9" s="4">
        <v>0.225679718</v>
      </c>
      <c r="BJ9" s="4">
        <v>-51.38117218</v>
      </c>
      <c r="BK9" s="4">
        <v>0.53</v>
      </c>
      <c r="BL9" s="4">
        <v>0.45400000000000001</v>
      </c>
      <c r="BM9" s="4">
        <v>0.43666666666666598</v>
      </c>
      <c r="BN9" s="4">
        <v>0.44714285714285701</v>
      </c>
      <c r="BO9" s="4">
        <v>0.4375</v>
      </c>
      <c r="BP9" s="4">
        <v>0.43666666666666598</v>
      </c>
      <c r="BQ9" s="4">
        <v>0.42499999999999999</v>
      </c>
      <c r="BR9" s="4">
        <v>0.625</v>
      </c>
      <c r="BS9" s="4">
        <v>0.57399999999999995</v>
      </c>
      <c r="BT9" s="4">
        <v>0.52166666666666595</v>
      </c>
      <c r="BU9" s="4">
        <v>0.48285714285714199</v>
      </c>
      <c r="BV9" s="4">
        <v>0.46625</v>
      </c>
      <c r="BW9" s="4">
        <v>0.525555555555555</v>
      </c>
      <c r="BX9" s="4">
        <v>0.525555555555555</v>
      </c>
      <c r="BY9" s="4">
        <v>1</v>
      </c>
      <c r="BZ9" s="4">
        <v>0.26</v>
      </c>
      <c r="CA9" s="4">
        <v>0.63</v>
      </c>
      <c r="CB9" s="4">
        <v>0.44666666666666599</v>
      </c>
    </row>
    <row r="10" spans="1:80" x14ac:dyDescent="0.2">
      <c r="A10" s="2">
        <v>50</v>
      </c>
      <c r="B10" s="4" t="s">
        <v>180</v>
      </c>
      <c r="C10" s="4">
        <v>37.200000000000003</v>
      </c>
      <c r="D10" s="4">
        <v>2258.666667</v>
      </c>
      <c r="E10" s="4">
        <v>911.33333330000005</v>
      </c>
      <c r="F10" s="4">
        <f t="shared" si="0"/>
        <v>60.716845887096767</v>
      </c>
      <c r="G10" s="4">
        <f t="shared" si="1"/>
        <v>24.4982078844086</v>
      </c>
      <c r="H10" s="4">
        <v>0</v>
      </c>
      <c r="I10" s="4">
        <v>0</v>
      </c>
      <c r="J10" s="4">
        <v>-12.254045489999999</v>
      </c>
      <c r="K10" s="4">
        <v>-10.44134521</v>
      </c>
      <c r="L10" s="4">
        <v>-24.505502700000001</v>
      </c>
      <c r="M10" s="4">
        <v>-36.066600800000003</v>
      </c>
      <c r="N10" s="4">
        <v>-26.511177060000001</v>
      </c>
      <c r="O10" s="4">
        <v>-18</v>
      </c>
      <c r="P10" s="4">
        <v>-24.789300919999999</v>
      </c>
      <c r="Q10" s="4">
        <v>-87.213485719999994</v>
      </c>
      <c r="R10" s="4">
        <v>-99.444152829999993</v>
      </c>
      <c r="S10" s="4">
        <v>0.11183888</v>
      </c>
      <c r="T10" s="4">
        <v>6.7427890000000004E-2</v>
      </c>
      <c r="U10" s="4">
        <v>0.37663032600000002</v>
      </c>
      <c r="V10" s="4">
        <v>0.42066813400000003</v>
      </c>
      <c r="W10" s="4">
        <v>0.27403270299999999</v>
      </c>
      <c r="X10" s="4">
        <v>0.38248937100000002</v>
      </c>
      <c r="Y10" s="4">
        <v>0.23927200200000001</v>
      </c>
      <c r="Z10" s="4">
        <v>0.103857938</v>
      </c>
      <c r="AA10" s="4">
        <v>0.49478888700000001</v>
      </c>
      <c r="AB10" s="4">
        <v>0.252233015</v>
      </c>
      <c r="AC10" s="4">
        <v>0.193766619</v>
      </c>
      <c r="AD10" s="4">
        <v>0.11183888</v>
      </c>
      <c r="AE10" s="4">
        <v>6.7427890000000004E-2</v>
      </c>
      <c r="AF10" s="4">
        <v>0.285845617</v>
      </c>
      <c r="AG10" s="4">
        <v>0.21465093399999999</v>
      </c>
      <c r="AH10" s="4">
        <v>0.10207411</v>
      </c>
      <c r="AI10" s="4">
        <v>0.110968892</v>
      </c>
      <c r="AJ10" s="4">
        <v>0.178350231</v>
      </c>
      <c r="AK10" s="4">
        <v>0.103857938</v>
      </c>
      <c r="AL10" s="4">
        <v>6.4000941000000006E-2</v>
      </c>
      <c r="AM10" s="4">
        <v>0.144249355</v>
      </c>
      <c r="AN10" s="4">
        <v>8.7365917000000001E-2</v>
      </c>
      <c r="AO10" s="4">
        <v>0.54493166699999995</v>
      </c>
      <c r="AP10" s="4">
        <v>0.55952516699999999</v>
      </c>
      <c r="AQ10" s="4">
        <v>0.81368994299999997</v>
      </c>
      <c r="AR10" s="4">
        <v>0.65982310300000002</v>
      </c>
      <c r="AS10" s="4">
        <v>0.99728794700000001</v>
      </c>
      <c r="AT10" s="4">
        <v>0.84125907300000002</v>
      </c>
      <c r="AU10" s="4">
        <v>0.50595626299999996</v>
      </c>
      <c r="AV10" s="4">
        <v>0.38501616500000002</v>
      </c>
      <c r="AW10" s="4">
        <v>0.23990810100000001</v>
      </c>
      <c r="AX10" s="4">
        <v>-5.6772022250000003</v>
      </c>
      <c r="AY10" s="4">
        <v>0.52634550099999999</v>
      </c>
      <c r="AZ10" s="4">
        <v>4.1685185E-2</v>
      </c>
      <c r="BA10" s="4">
        <v>-21.481485370000001</v>
      </c>
      <c r="BB10" s="4">
        <v>0.61653983999999995</v>
      </c>
      <c r="BC10" s="4">
        <v>3.9501043999999999E-2</v>
      </c>
      <c r="BD10" s="4">
        <v>-31.61375237</v>
      </c>
      <c r="BE10" s="4">
        <v>0.61038794299999999</v>
      </c>
      <c r="BF10" s="4">
        <v>3.9764240999999999E-2</v>
      </c>
      <c r="BG10" s="4">
        <v>-56.42667007</v>
      </c>
      <c r="BH10" s="4">
        <v>0.63618860700000002</v>
      </c>
      <c r="BI10" s="4">
        <v>0.14089178199999999</v>
      </c>
      <c r="BJ10" s="4">
        <v>-95.706031800000005</v>
      </c>
      <c r="BK10" s="4">
        <v>0.5</v>
      </c>
      <c r="BL10" s="4">
        <v>0.47199999999999998</v>
      </c>
      <c r="BM10" s="4">
        <v>0.45166666666666599</v>
      </c>
      <c r="BN10" s="4">
        <v>0.53</v>
      </c>
      <c r="BO10" s="4">
        <v>0.52749999999999997</v>
      </c>
      <c r="BP10" s="4">
        <v>0.51555555555555499</v>
      </c>
      <c r="BQ10" s="4">
        <v>0.496</v>
      </c>
      <c r="BR10" s="4">
        <v>0.29749999999999999</v>
      </c>
      <c r="BS10" s="4">
        <v>0.28999999999999998</v>
      </c>
      <c r="BT10" s="4">
        <v>0.3</v>
      </c>
      <c r="BU10" s="4">
        <v>0.315714285714285</v>
      </c>
      <c r="BV10" s="4">
        <v>0.30874999999999903</v>
      </c>
      <c r="BW10" s="4">
        <v>0.30333333333333301</v>
      </c>
      <c r="BX10" s="4">
        <v>0.28799999999999998</v>
      </c>
      <c r="BY10" s="4">
        <v>0.39</v>
      </c>
      <c r="BZ10" s="4">
        <v>0.13</v>
      </c>
      <c r="CA10" s="4">
        <v>0.26</v>
      </c>
      <c r="CB10" s="4">
        <v>0.295833333333333</v>
      </c>
    </row>
    <row r="11" spans="1:80" x14ac:dyDescent="0.2">
      <c r="A11" s="3">
        <v>53</v>
      </c>
      <c r="B11" s="4" t="s">
        <v>179</v>
      </c>
      <c r="C11" s="4">
        <v>177.66666670000001</v>
      </c>
      <c r="D11" s="4">
        <v>2452.666667</v>
      </c>
      <c r="E11" s="4">
        <v>809.33333330000005</v>
      </c>
      <c r="F11" s="4">
        <f t="shared" si="0"/>
        <v>13.804878048066627</v>
      </c>
      <c r="G11" s="4">
        <f t="shared" si="1"/>
        <v>4.5553470908901792</v>
      </c>
      <c r="H11" s="4">
        <v>0</v>
      </c>
      <c r="I11" s="4">
        <v>0</v>
      </c>
      <c r="J11" s="4">
        <v>-13.19841766</v>
      </c>
      <c r="K11" s="4">
        <v>-10.99134445</v>
      </c>
      <c r="L11" s="4">
        <v>-21.346839899999999</v>
      </c>
      <c r="M11" s="4">
        <v>-33.338253020000003</v>
      </c>
      <c r="N11" s="4">
        <v>-25.034296040000001</v>
      </c>
      <c r="O11" s="4">
        <v>-13.100000380000001</v>
      </c>
      <c r="P11" s="4">
        <v>-25.215547560000001</v>
      </c>
      <c r="Q11" s="4">
        <v>-83.588958739999995</v>
      </c>
      <c r="R11" s="4">
        <v>-95.744140630000004</v>
      </c>
      <c r="S11" s="4">
        <v>4.9699117000000001E-2</v>
      </c>
      <c r="T11" s="4">
        <v>8.0720338000000003E-2</v>
      </c>
      <c r="U11" s="4">
        <v>0.53349389599999997</v>
      </c>
      <c r="V11" s="4">
        <v>0.57406135000000003</v>
      </c>
      <c r="W11" s="4">
        <v>0.313549776</v>
      </c>
      <c r="X11" s="4">
        <v>0.34790071099999997</v>
      </c>
      <c r="Y11" s="4">
        <v>0.31593435800000003</v>
      </c>
      <c r="Z11" s="4">
        <v>0.106150906</v>
      </c>
      <c r="AA11" s="4">
        <v>0.48025937000000002</v>
      </c>
      <c r="AB11" s="4">
        <v>0.24632517400000001</v>
      </c>
      <c r="AC11" s="4">
        <v>0.242910599</v>
      </c>
      <c r="AD11" s="4">
        <v>4.9699117000000001E-2</v>
      </c>
      <c r="AE11" s="4">
        <v>8.0720338000000003E-2</v>
      </c>
      <c r="AF11" s="4">
        <v>0.18101664100000001</v>
      </c>
      <c r="AG11" s="4">
        <v>0.14945133899999999</v>
      </c>
      <c r="AH11" s="4">
        <v>9.5778185000000002E-2</v>
      </c>
      <c r="AI11" s="4">
        <v>0.16376267</v>
      </c>
      <c r="AJ11" s="4">
        <v>8.2393829000000002E-2</v>
      </c>
      <c r="AK11" s="4">
        <v>0.106150906</v>
      </c>
      <c r="AL11" s="4">
        <v>0.14536748199999999</v>
      </c>
      <c r="AM11" s="4">
        <v>0.157685029</v>
      </c>
      <c r="AN11" s="4">
        <v>0.13720264700000001</v>
      </c>
      <c r="AO11" s="4">
        <v>0.15054100000000001</v>
      </c>
      <c r="AP11" s="4">
        <v>0.24781283300000001</v>
      </c>
      <c r="AQ11" s="4">
        <v>0.42533088899999999</v>
      </c>
      <c r="AR11" s="4">
        <v>0.442710775</v>
      </c>
      <c r="AS11" s="4">
        <v>0.14193333299999999</v>
      </c>
      <c r="AT11" s="4">
        <v>0.1280075</v>
      </c>
      <c r="AU11" s="4">
        <v>0.46009066100000001</v>
      </c>
      <c r="AV11" s="4">
        <v>0.51898396000000002</v>
      </c>
      <c r="AW11" s="4">
        <v>0.18208750500000001</v>
      </c>
      <c r="AX11" s="4">
        <v>-4.1265740390000003</v>
      </c>
      <c r="AY11" s="4">
        <v>0.46693355800000003</v>
      </c>
      <c r="AZ11" s="4">
        <v>0.55989015099999995</v>
      </c>
      <c r="BA11" s="4">
        <v>-9.44527626</v>
      </c>
      <c r="BB11" s="4">
        <v>0.47696022700000001</v>
      </c>
      <c r="BC11" s="4">
        <v>0.22566451500000001</v>
      </c>
      <c r="BD11" s="4">
        <v>-24.778432850000002</v>
      </c>
      <c r="BE11" s="4">
        <v>0.55775265399999996</v>
      </c>
      <c r="BF11" s="4">
        <v>0.282752367</v>
      </c>
      <c r="BG11" s="4">
        <v>-40.120994570000001</v>
      </c>
      <c r="BH11" s="4">
        <v>0.55606058000000003</v>
      </c>
      <c r="BI11" s="4">
        <v>0.131749121</v>
      </c>
      <c r="BJ11" s="4">
        <v>-74.60295868</v>
      </c>
      <c r="BK11" s="4">
        <v>0.64</v>
      </c>
      <c r="BL11" s="4">
        <v>0.57599999999999996</v>
      </c>
      <c r="BM11" s="4">
        <v>0.52333333333333298</v>
      </c>
      <c r="BN11" s="4">
        <v>0.46999999999999897</v>
      </c>
      <c r="BO11" s="4">
        <v>0.42999999999999899</v>
      </c>
      <c r="BP11" s="4">
        <v>0.41777777777777703</v>
      </c>
      <c r="BQ11" s="4">
        <v>0.38699999999999901</v>
      </c>
      <c r="BR11" s="4">
        <v>0.4</v>
      </c>
      <c r="BS11" s="4">
        <v>0.372</v>
      </c>
      <c r="BT11" s="4">
        <v>0.36833333333333301</v>
      </c>
      <c r="BU11" s="4">
        <v>0.35285714285714198</v>
      </c>
      <c r="BV11" s="4">
        <v>0.36</v>
      </c>
      <c r="BW11" s="4">
        <v>0.36333333333333301</v>
      </c>
      <c r="BX11" s="4">
        <v>0.368999999999999</v>
      </c>
      <c r="BY11" s="4">
        <v>0.51</v>
      </c>
      <c r="BZ11" s="4">
        <v>0.42</v>
      </c>
      <c r="CA11" s="4">
        <v>0.46499999999999903</v>
      </c>
      <c r="CB11" s="4">
        <v>0.36916666666666598</v>
      </c>
    </row>
    <row r="12" spans="1:80" x14ac:dyDescent="0.2">
      <c r="A12" s="2">
        <v>57</v>
      </c>
      <c r="B12" s="4" t="s">
        <v>178</v>
      </c>
      <c r="C12" s="4">
        <v>38.666666669999998</v>
      </c>
      <c r="D12" s="4">
        <v>1253</v>
      </c>
      <c r="E12" s="4">
        <v>922.33333330000005</v>
      </c>
      <c r="F12" s="4">
        <f t="shared" si="0"/>
        <v>32.405172410999555</v>
      </c>
      <c r="G12" s="4">
        <f t="shared" si="1"/>
        <v>23.85344827294367</v>
      </c>
      <c r="H12" s="4">
        <v>0</v>
      </c>
      <c r="I12" s="4">
        <v>-1.17586565</v>
      </c>
      <c r="J12" s="4">
        <v>-16.454046250000001</v>
      </c>
      <c r="K12" s="4">
        <v>-14.12262535</v>
      </c>
      <c r="L12" s="4">
        <v>-21.33449173</v>
      </c>
      <c r="M12" s="4">
        <v>-36.051975249999998</v>
      </c>
      <c r="N12" s="4">
        <v>-23.072090150000001</v>
      </c>
      <c r="O12" s="4">
        <v>-15.93407631</v>
      </c>
      <c r="P12" s="4">
        <v>-23.714809420000002</v>
      </c>
      <c r="Q12" s="4">
        <v>-87.010116580000002</v>
      </c>
      <c r="R12" s="4">
        <v>-102.8271484</v>
      </c>
      <c r="S12" s="4">
        <v>6.5852377000000004E-2</v>
      </c>
      <c r="T12" s="4">
        <v>0.35397039800000002</v>
      </c>
      <c r="U12" s="4">
        <v>0.24428957700000001</v>
      </c>
      <c r="V12" s="4">
        <v>0.175228629</v>
      </c>
      <c r="W12" s="4">
        <v>0.247278042</v>
      </c>
      <c r="X12" s="4">
        <v>0.35665359200000002</v>
      </c>
      <c r="Y12" s="4">
        <v>0.25268475699999998</v>
      </c>
      <c r="Z12" s="4">
        <v>0.13522652099999999</v>
      </c>
      <c r="AA12" s="4">
        <v>0.466084744</v>
      </c>
      <c r="AB12" s="4">
        <v>0.26203658699999999</v>
      </c>
      <c r="AC12" s="4">
        <v>0.20486035799999999</v>
      </c>
      <c r="AD12" s="4">
        <v>6.5852377000000004E-2</v>
      </c>
      <c r="AE12" s="4">
        <v>9.6588001000000007E-2</v>
      </c>
      <c r="AF12" s="4">
        <v>0.106988708</v>
      </c>
      <c r="AG12" s="4">
        <v>5.8603254E-2</v>
      </c>
      <c r="AH12" s="4">
        <v>0.18152542799999999</v>
      </c>
      <c r="AI12" s="4">
        <v>0.112813445</v>
      </c>
      <c r="AJ12" s="4">
        <v>0.200705139</v>
      </c>
      <c r="AK12" s="4">
        <v>0.115239967</v>
      </c>
      <c r="AL12" s="4">
        <v>0.13331969799999999</v>
      </c>
      <c r="AM12" s="4">
        <v>0.10312363300000001</v>
      </c>
      <c r="AN12" s="4">
        <v>7.7254983999999999E-2</v>
      </c>
      <c r="AO12" s="4">
        <v>0.995183543</v>
      </c>
      <c r="AP12" s="4">
        <v>0.97067848000000001</v>
      </c>
      <c r="AQ12" s="4">
        <v>0.76717304900000005</v>
      </c>
      <c r="AR12" s="4">
        <v>0.76531392899999995</v>
      </c>
      <c r="AS12" s="4">
        <v>0.99744297800000004</v>
      </c>
      <c r="AT12" s="4">
        <v>0.997001578</v>
      </c>
      <c r="AU12" s="4">
        <v>0.76345480899999996</v>
      </c>
      <c r="AV12" s="4">
        <v>0.234634965</v>
      </c>
      <c r="AW12" s="4">
        <v>0.25483213500000002</v>
      </c>
      <c r="AX12" s="4">
        <v>-1.1510844229999999</v>
      </c>
      <c r="AY12" s="4">
        <v>0.41473972399999998</v>
      </c>
      <c r="AZ12" s="4">
        <v>0.179336723</v>
      </c>
      <c r="BA12" s="4">
        <v>-7.1757054330000001</v>
      </c>
      <c r="BB12" s="4">
        <v>0.57535393899999998</v>
      </c>
      <c r="BC12" s="4">
        <v>8.6305077999999993E-2</v>
      </c>
      <c r="BD12" s="4">
        <v>-29.419748309999999</v>
      </c>
      <c r="BE12" s="4">
        <v>0.63202605700000003</v>
      </c>
      <c r="BF12" s="4">
        <v>9.6714487000000002E-2</v>
      </c>
      <c r="BG12" s="4">
        <v>-52.072105409999999</v>
      </c>
      <c r="BH12" s="4">
        <v>0.59975717799999995</v>
      </c>
      <c r="BI12" s="4">
        <v>0.19256477899999999</v>
      </c>
      <c r="BJ12" s="4">
        <v>-94.047073359999999</v>
      </c>
      <c r="BK12" s="4">
        <v>0.32500000000000001</v>
      </c>
      <c r="BL12" s="4">
        <v>0.28599999999999998</v>
      </c>
      <c r="BM12" s="4">
        <v>0.29166666666666602</v>
      </c>
      <c r="BN12" s="4">
        <v>0.30285714285714199</v>
      </c>
      <c r="BO12" s="4">
        <v>0.3175</v>
      </c>
      <c r="BP12" s="4">
        <v>0.31111111111111101</v>
      </c>
      <c r="BQ12" s="4">
        <v>0.38</v>
      </c>
      <c r="BR12" s="4">
        <v>0.26</v>
      </c>
      <c r="BS12" s="4">
        <v>0.28999999999999998</v>
      </c>
      <c r="BT12" s="4">
        <v>0.40833333333333299</v>
      </c>
      <c r="BU12" s="4">
        <v>0.40999999999999898</v>
      </c>
      <c r="BV12" s="4">
        <v>0.44124999999999998</v>
      </c>
      <c r="BW12" s="4">
        <v>0.41222222222222199</v>
      </c>
      <c r="BX12" s="4">
        <v>0.38600000000000001</v>
      </c>
      <c r="BY12" s="4">
        <v>0.41</v>
      </c>
      <c r="BZ12" s="4">
        <v>0.35</v>
      </c>
      <c r="CA12" s="4">
        <v>0.38</v>
      </c>
      <c r="CB12" s="4">
        <v>0.30333333333333301</v>
      </c>
    </row>
    <row r="13" spans="1:80" x14ac:dyDescent="0.2">
      <c r="A13" s="2">
        <v>60</v>
      </c>
      <c r="B13" s="4" t="s">
        <v>177</v>
      </c>
      <c r="C13" s="4">
        <v>287</v>
      </c>
      <c r="D13" s="4">
        <v>2676.666667</v>
      </c>
      <c r="E13" s="4">
        <v>728.33333330000005</v>
      </c>
      <c r="F13" s="4">
        <f t="shared" si="0"/>
        <v>9.3263646933797908</v>
      </c>
      <c r="G13" s="4">
        <f t="shared" si="1"/>
        <v>2.5377468059233452</v>
      </c>
      <c r="H13" s="4">
        <v>0</v>
      </c>
      <c r="I13" s="4">
        <v>0</v>
      </c>
      <c r="J13" s="4">
        <v>-17.954046250000001</v>
      </c>
      <c r="K13" s="4">
        <v>-15.62262535</v>
      </c>
      <c r="L13" s="4">
        <v>-25.475999829999999</v>
      </c>
      <c r="M13" s="4">
        <v>-40.249698639999998</v>
      </c>
      <c r="N13" s="4">
        <v>-35.089534759999999</v>
      </c>
      <c r="O13" s="4">
        <v>-20.699998860000001</v>
      </c>
      <c r="P13" s="4">
        <v>-21.896278379999998</v>
      </c>
      <c r="Q13" s="4">
        <v>-87.835617069999998</v>
      </c>
      <c r="R13" s="4">
        <v>-105.6394348</v>
      </c>
      <c r="S13" s="4">
        <v>0.140957007</v>
      </c>
      <c r="T13" s="4">
        <v>7.1301033E-2</v>
      </c>
      <c r="U13" s="4">
        <v>0.24608539400000001</v>
      </c>
      <c r="V13" s="4">
        <v>0.17643083700000001</v>
      </c>
      <c r="W13" s="4">
        <v>0.22042160799999999</v>
      </c>
      <c r="X13" s="4">
        <v>0.31933681800000002</v>
      </c>
      <c r="Y13" s="4">
        <v>0.26225525</v>
      </c>
      <c r="Z13" s="4">
        <v>0.10380428799999999</v>
      </c>
      <c r="AA13" s="4">
        <v>0.46692417800000002</v>
      </c>
      <c r="AB13" s="4">
        <v>0.231089455</v>
      </c>
      <c r="AC13" s="4">
        <v>0.20082504900000001</v>
      </c>
      <c r="AD13" s="4">
        <v>0.140957007</v>
      </c>
      <c r="AE13" s="4">
        <v>7.1301033E-2</v>
      </c>
      <c r="AF13" s="4">
        <v>0.109188096</v>
      </c>
      <c r="AG13" s="4">
        <v>5.9761578000000003E-2</v>
      </c>
      <c r="AH13" s="4">
        <v>0.147131544</v>
      </c>
      <c r="AI13" s="4">
        <v>0.15578160799999999</v>
      </c>
      <c r="AJ13" s="4">
        <v>6.4187890999999997E-2</v>
      </c>
      <c r="AK13" s="4">
        <v>0.10380428799999999</v>
      </c>
      <c r="AL13" s="4">
        <v>0.25054311200000001</v>
      </c>
      <c r="AM13" s="4">
        <v>0.114301342</v>
      </c>
      <c r="AN13" s="4">
        <v>6.0105802999999999E-2</v>
      </c>
      <c r="AO13" s="4">
        <v>0.88126230000000005</v>
      </c>
      <c r="AP13" s="4">
        <v>0.79029148299999996</v>
      </c>
      <c r="AQ13" s="4">
        <v>0.70867007199999998</v>
      </c>
      <c r="AR13" s="4">
        <v>0.58472141300000002</v>
      </c>
      <c r="AS13" s="4">
        <v>0.14030466699999999</v>
      </c>
      <c r="AT13" s="4">
        <v>0.54220038299999995</v>
      </c>
      <c r="AU13" s="4">
        <v>0.46077275400000001</v>
      </c>
      <c r="AV13" s="4">
        <v>0.42067810900000002</v>
      </c>
      <c r="AW13" s="4">
        <v>0.23186205300000001</v>
      </c>
      <c r="AX13" s="4">
        <v>-5.920087337</v>
      </c>
      <c r="AY13" s="4">
        <v>0.349395385</v>
      </c>
      <c r="AZ13" s="4">
        <v>0.1400257</v>
      </c>
      <c r="BA13" s="4">
        <v>-10.70701408</v>
      </c>
      <c r="BB13" s="4">
        <v>0.45411770000000001</v>
      </c>
      <c r="BC13" s="4">
        <v>0.43670571499999999</v>
      </c>
      <c r="BD13" s="4">
        <v>-17.93709183</v>
      </c>
      <c r="BE13" s="4">
        <v>0.54889553300000005</v>
      </c>
      <c r="BF13" s="4">
        <v>0.117653441</v>
      </c>
      <c r="BG13" s="4">
        <v>-39.891864779999999</v>
      </c>
      <c r="BH13" s="4">
        <v>0.52819581699999996</v>
      </c>
      <c r="BI13" s="4">
        <v>0.17691182699999999</v>
      </c>
      <c r="BJ13" s="4">
        <v>-66.066352839999993</v>
      </c>
      <c r="BK13" s="4">
        <v>0.26</v>
      </c>
      <c r="BL13" s="4">
        <v>0.23399999999999899</v>
      </c>
      <c r="BM13" s="4">
        <v>0.25333333333333302</v>
      </c>
      <c r="BN13" s="4">
        <v>0.26571428571428501</v>
      </c>
      <c r="BO13" s="4">
        <v>0.29125000000000001</v>
      </c>
      <c r="BP13" s="4">
        <v>0.27333333333333298</v>
      </c>
      <c r="BQ13" s="4">
        <v>0.28299999999999997</v>
      </c>
      <c r="BR13" s="4">
        <v>0.33999999999999903</v>
      </c>
      <c r="BS13" s="4">
        <v>0.36599999999999999</v>
      </c>
      <c r="BT13" s="4">
        <v>0.31166666666666598</v>
      </c>
      <c r="BU13" s="4">
        <v>0.36142857142857099</v>
      </c>
      <c r="BV13" s="4">
        <v>0.34875</v>
      </c>
      <c r="BW13" s="4">
        <v>0.353333333333333</v>
      </c>
      <c r="BX13" s="4">
        <v>0.34999999999999898</v>
      </c>
      <c r="BY13" s="4">
        <v>0.37</v>
      </c>
      <c r="BZ13" s="4">
        <v>0.37</v>
      </c>
      <c r="CA13" s="4">
        <v>0.37</v>
      </c>
      <c r="CB13" s="4">
        <v>0.34333333333333299</v>
      </c>
    </row>
    <row r="14" spans="1:80" x14ac:dyDescent="0.2">
      <c r="A14" s="2">
        <v>64</v>
      </c>
      <c r="B14" s="4" t="s">
        <v>176</v>
      </c>
      <c r="C14" s="4">
        <v>119.33333330000001</v>
      </c>
      <c r="D14" s="4">
        <v>2793.6666667</v>
      </c>
      <c r="E14" s="4">
        <v>1932.333333</v>
      </c>
      <c r="F14" s="4">
        <f t="shared" si="0"/>
        <v>23.41061453195827</v>
      </c>
      <c r="G14" s="4">
        <f t="shared" si="1"/>
        <v>16.192737431897413</v>
      </c>
      <c r="H14" s="4">
        <v>0</v>
      </c>
      <c r="I14" s="4">
        <v>0</v>
      </c>
      <c r="J14" s="4">
        <v>-15.47006607</v>
      </c>
      <c r="K14" s="4">
        <v>-12.93327904</v>
      </c>
      <c r="L14" s="4">
        <v>-26.85799789</v>
      </c>
      <c r="M14" s="4">
        <v>-40.47118759</v>
      </c>
      <c r="N14" s="4">
        <v>-30.444040300000001</v>
      </c>
      <c r="O14" s="4">
        <v>-16.899999619999999</v>
      </c>
      <c r="P14" s="4">
        <v>-26.06429863</v>
      </c>
      <c r="Q14" s="4">
        <v>-86.237228389999999</v>
      </c>
      <c r="R14" s="4">
        <v>-100.39305109999999</v>
      </c>
      <c r="S14" s="4">
        <v>3.2902899999999999E-2</v>
      </c>
      <c r="T14" s="4">
        <v>0.17439463399999999</v>
      </c>
      <c r="U14" s="4">
        <v>0.52732070099999995</v>
      </c>
      <c r="V14" s="4">
        <v>0.51132686100000002</v>
      </c>
      <c r="W14" s="4">
        <v>0.237376002</v>
      </c>
      <c r="X14" s="4">
        <v>0.29859906000000003</v>
      </c>
      <c r="Y14" s="4">
        <v>0.26179381600000001</v>
      </c>
      <c r="Z14" s="4">
        <v>0.11791958</v>
      </c>
      <c r="AA14" s="4">
        <v>0.49266536799999999</v>
      </c>
      <c r="AB14" s="4">
        <v>0.26454661600000001</v>
      </c>
      <c r="AC14" s="4">
        <v>0.32121239299999998</v>
      </c>
      <c r="AD14" s="4">
        <v>3.2902899999999999E-2</v>
      </c>
      <c r="AE14" s="4">
        <v>0.17439463399999999</v>
      </c>
      <c r="AF14" s="4">
        <v>0.146486272</v>
      </c>
      <c r="AG14" s="4">
        <v>0.14805405899999999</v>
      </c>
      <c r="AH14" s="4">
        <v>0.110182298</v>
      </c>
      <c r="AI14" s="4">
        <v>6.4987330999999995E-2</v>
      </c>
      <c r="AJ14" s="4">
        <v>6.9017494999999998E-2</v>
      </c>
      <c r="AK14" s="4">
        <v>0.11791958</v>
      </c>
      <c r="AL14" s="4">
        <v>0.123386496</v>
      </c>
      <c r="AM14" s="4">
        <v>0.145447295</v>
      </c>
      <c r="AN14" s="4">
        <v>0.209585515</v>
      </c>
      <c r="AO14" s="4">
        <v>0.83346543299999998</v>
      </c>
      <c r="AP14" s="4">
        <v>0.83465597400000002</v>
      </c>
      <c r="AQ14" s="4">
        <v>0.72656490600000001</v>
      </c>
      <c r="AR14" s="4">
        <v>0.79225800099999999</v>
      </c>
      <c r="AS14" s="4">
        <v>0.995913143</v>
      </c>
      <c r="AT14" s="4">
        <v>0.99630155499999995</v>
      </c>
      <c r="AU14" s="4">
        <v>0.85795109599999997</v>
      </c>
      <c r="AV14" s="4">
        <v>0.354274688</v>
      </c>
      <c r="AW14" s="4">
        <v>6.2875515000000007E-2</v>
      </c>
      <c r="AX14" s="4">
        <v>-8.8260002140000005</v>
      </c>
      <c r="AY14" s="4">
        <v>0.45795823899999999</v>
      </c>
      <c r="AZ14" s="4">
        <v>0.19636183900000001</v>
      </c>
      <c r="BA14" s="4">
        <v>-13.287887570000001</v>
      </c>
      <c r="BB14" s="4">
        <v>0.71312764699999998</v>
      </c>
      <c r="BC14" s="4">
        <v>6.1193879E-2</v>
      </c>
      <c r="BD14" s="4">
        <v>-39.410739900000003</v>
      </c>
      <c r="BE14" s="4">
        <v>0.51265163499999999</v>
      </c>
      <c r="BF14" s="4">
        <v>0.31292013699999999</v>
      </c>
      <c r="BG14" s="4">
        <v>-43.344951629999997</v>
      </c>
      <c r="BH14" s="4">
        <v>0.64153886800000004</v>
      </c>
      <c r="BI14" s="4">
        <v>0.100749901</v>
      </c>
      <c r="BJ14" s="4">
        <v>-102.2683334</v>
      </c>
      <c r="BK14" s="4">
        <v>0.29749999999999999</v>
      </c>
      <c r="BL14" s="4">
        <v>0.28999999999999998</v>
      </c>
      <c r="BM14" s="4">
        <v>0.31</v>
      </c>
      <c r="BN14" s="4">
        <v>0.315714285714285</v>
      </c>
      <c r="BO14" s="4">
        <v>0.30874999999999903</v>
      </c>
      <c r="BP14" s="4">
        <v>0.32222222222222202</v>
      </c>
      <c r="BQ14" s="4">
        <v>0.30299999999999999</v>
      </c>
      <c r="BR14" s="4">
        <v>0.32999999999999902</v>
      </c>
      <c r="BS14" s="4">
        <v>0.315999999999999</v>
      </c>
      <c r="BT14" s="4">
        <v>0.32999999999999902</v>
      </c>
      <c r="BU14" s="4">
        <v>0.33285714285714202</v>
      </c>
      <c r="BV14" s="4">
        <v>0.32374999999999998</v>
      </c>
      <c r="BW14" s="4">
        <v>0.33999999999999903</v>
      </c>
      <c r="BX14" s="4">
        <v>0.33199999999999902</v>
      </c>
      <c r="BY14" s="4">
        <v>0.13</v>
      </c>
      <c r="BZ14" s="4">
        <v>0.42</v>
      </c>
      <c r="CA14" s="4">
        <v>0.27500000000000002</v>
      </c>
      <c r="CB14" s="4">
        <v>0.454166666666666</v>
      </c>
    </row>
    <row r="15" spans="1:80" x14ac:dyDescent="0.2">
      <c r="A15" s="2">
        <v>67</v>
      </c>
      <c r="B15" s="4" t="s">
        <v>175</v>
      </c>
      <c r="C15" s="4">
        <v>130.33333329999999</v>
      </c>
      <c r="D15" s="4">
        <v>1462.333333</v>
      </c>
      <c r="E15" s="4">
        <v>1148</v>
      </c>
      <c r="F15" s="4">
        <f t="shared" si="0"/>
        <v>11.219948849416868</v>
      </c>
      <c r="G15" s="4">
        <f t="shared" si="1"/>
        <v>8.8081841454752396</v>
      </c>
      <c r="H15" s="4">
        <v>0</v>
      </c>
      <c r="I15" s="4">
        <v>0</v>
      </c>
      <c r="J15" s="4">
        <v>-13.954046249999999</v>
      </c>
      <c r="K15" s="4">
        <v>-11.62262535</v>
      </c>
      <c r="L15" s="4">
        <v>-23.33211708</v>
      </c>
      <c r="M15" s="4">
        <v>-40.397239689999999</v>
      </c>
      <c r="N15" s="4">
        <v>-26.347263340000001</v>
      </c>
      <c r="O15" s="4">
        <v>-17.200000760000002</v>
      </c>
      <c r="P15" s="4">
        <v>-26.04649925</v>
      </c>
      <c r="Q15" s="4">
        <v>-92.282989499999999</v>
      </c>
      <c r="R15" s="4">
        <v>-106.271286</v>
      </c>
      <c r="S15" s="4">
        <v>3.5444213000000002E-2</v>
      </c>
      <c r="T15" s="4">
        <v>9.1632722E-2</v>
      </c>
      <c r="U15" s="4">
        <v>0.21827723900000001</v>
      </c>
      <c r="V15" s="4">
        <v>0.14497431399999999</v>
      </c>
      <c r="W15" s="4">
        <v>0.204335134</v>
      </c>
      <c r="X15" s="4">
        <v>0.31815497300000001</v>
      </c>
      <c r="Y15" s="4">
        <v>0.24870906400000001</v>
      </c>
      <c r="Z15" s="4">
        <v>0.10585820999999999</v>
      </c>
      <c r="AA15" s="4">
        <v>0.43186645099999998</v>
      </c>
      <c r="AB15" s="4">
        <v>0.25360051300000003</v>
      </c>
      <c r="AC15" s="4">
        <v>0.18870914999999999</v>
      </c>
      <c r="AD15" s="4">
        <v>3.5444213000000002E-2</v>
      </c>
      <c r="AE15" s="4">
        <v>9.1632722E-2</v>
      </c>
      <c r="AF15" s="4">
        <v>0.109793115</v>
      </c>
      <c r="AG15" s="4">
        <v>6.1215960999999999E-2</v>
      </c>
      <c r="AH15" s="4">
        <v>0.17515177800000001</v>
      </c>
      <c r="AI15" s="4">
        <v>0.117570414</v>
      </c>
      <c r="AJ15" s="4">
        <v>0.121603659</v>
      </c>
      <c r="AK15" s="4">
        <v>0.10585820999999999</v>
      </c>
      <c r="AL15" s="4">
        <v>0.14584755899999999</v>
      </c>
      <c r="AM15" s="4">
        <v>0.13415564399999999</v>
      </c>
      <c r="AN15" s="4">
        <v>7.0970184000000006E-2</v>
      </c>
      <c r="AO15" s="4">
        <v>0.85883589999999999</v>
      </c>
      <c r="AP15" s="4">
        <v>0.72228248299999998</v>
      </c>
      <c r="AQ15" s="4">
        <v>0.83472148599999996</v>
      </c>
      <c r="AR15" s="4">
        <v>0.71869727699999997</v>
      </c>
      <c r="AS15" s="4">
        <v>0.55690866699999997</v>
      </c>
      <c r="AT15" s="4">
        <v>0.62553851699999996</v>
      </c>
      <c r="AU15" s="4">
        <v>0.60267306700000001</v>
      </c>
      <c r="AV15" s="4">
        <v>0.48406258299999999</v>
      </c>
      <c r="AW15" s="4">
        <v>0.354930199</v>
      </c>
      <c r="AX15" s="4">
        <v>-7.3765721319999997</v>
      </c>
      <c r="AY15" s="4">
        <v>0.46177095000000001</v>
      </c>
      <c r="AZ15" s="4">
        <v>0.444022535</v>
      </c>
      <c r="BA15" s="4">
        <v>-11.01990795</v>
      </c>
      <c r="BB15" s="4">
        <v>0.570170756</v>
      </c>
      <c r="BC15" s="4">
        <v>0.23007253599999999</v>
      </c>
      <c r="BD15" s="4">
        <v>-22.776720050000002</v>
      </c>
      <c r="BE15" s="4">
        <v>0.61104723500000002</v>
      </c>
      <c r="BF15" s="4">
        <v>0.61859077100000004</v>
      </c>
      <c r="BG15" s="4">
        <v>-46.024925230000001</v>
      </c>
      <c r="BH15" s="4">
        <v>0.60023445799999997</v>
      </c>
      <c r="BI15" s="4">
        <v>0.27173881599999999</v>
      </c>
      <c r="BJ15" s="4">
        <v>-80.808265689999999</v>
      </c>
      <c r="BK15" s="4">
        <v>0.27750000000000002</v>
      </c>
      <c r="BL15" s="4">
        <v>0.29599999999999999</v>
      </c>
      <c r="BM15" s="4">
        <v>0.30833333333333302</v>
      </c>
      <c r="BN15" s="4">
        <v>0.31</v>
      </c>
      <c r="BO15" s="4">
        <v>0.32374999999999998</v>
      </c>
      <c r="BP15" s="4">
        <v>0.33111111111111102</v>
      </c>
      <c r="BQ15" s="4">
        <v>0.33900000000000002</v>
      </c>
      <c r="BR15" s="4">
        <v>0.55499999999999905</v>
      </c>
      <c r="BS15" s="4">
        <v>0.50800000000000001</v>
      </c>
      <c r="BT15" s="4">
        <v>0.59</v>
      </c>
      <c r="BU15" s="4">
        <v>0.54285714285714204</v>
      </c>
      <c r="BV15" s="4">
        <v>0.52749999999999997</v>
      </c>
      <c r="BW15" s="4">
        <v>0.51</v>
      </c>
      <c r="BX15" s="4">
        <v>0.49099999999999999</v>
      </c>
      <c r="BY15" s="4">
        <v>0.42</v>
      </c>
      <c r="BZ15" s="4">
        <v>0.32</v>
      </c>
      <c r="CA15" s="4">
        <v>0.37</v>
      </c>
      <c r="CB15" s="4">
        <v>0.394166666666666</v>
      </c>
    </row>
    <row r="16" spans="1:80" x14ac:dyDescent="0.2">
      <c r="A16" s="2">
        <v>70</v>
      </c>
      <c r="B16" s="4" t="s">
        <v>174</v>
      </c>
      <c r="C16" s="4">
        <v>48.8</v>
      </c>
      <c r="D16" s="4">
        <v>1081.4666667000001</v>
      </c>
      <c r="E16" s="4">
        <v>748</v>
      </c>
      <c r="F16" s="4">
        <f t="shared" si="0"/>
        <v>22.161202186475414</v>
      </c>
      <c r="G16" s="4">
        <f t="shared" si="1"/>
        <v>15.327868852459018</v>
      </c>
      <c r="H16" s="4">
        <v>0</v>
      </c>
      <c r="I16" s="4">
        <v>0</v>
      </c>
      <c r="J16" s="4">
        <v>-16.854047779999998</v>
      </c>
      <c r="K16" s="4">
        <v>-14.522626880000001</v>
      </c>
      <c r="L16" s="4">
        <v>-22.029205319999999</v>
      </c>
      <c r="M16" s="4">
        <v>-39.769355769999997</v>
      </c>
      <c r="N16" s="4">
        <v>-33.586307529999999</v>
      </c>
      <c r="O16" s="4">
        <v>-20.199998860000001</v>
      </c>
      <c r="P16" s="4">
        <v>-23.317092899999999</v>
      </c>
      <c r="Q16" s="4">
        <v>-84.216049190000007</v>
      </c>
      <c r="R16" s="4">
        <v>-100.79306029999999</v>
      </c>
      <c r="S16" s="4">
        <v>3.2195680999999997E-2</v>
      </c>
      <c r="T16" s="4">
        <v>7.4534212000000002E-2</v>
      </c>
      <c r="U16" s="4">
        <v>0.34023304999999998</v>
      </c>
      <c r="V16" s="4">
        <v>0.28616286299999999</v>
      </c>
      <c r="W16" s="4">
        <v>0.19047333399999999</v>
      </c>
      <c r="X16" s="4">
        <v>0.33028984700000003</v>
      </c>
      <c r="Y16" s="4">
        <v>0.259422763</v>
      </c>
      <c r="Z16" s="4">
        <v>0.103788387</v>
      </c>
      <c r="AA16" s="4">
        <v>0.48544993400000003</v>
      </c>
      <c r="AB16" s="4">
        <v>0.24246324499999999</v>
      </c>
      <c r="AC16" s="4">
        <v>0.19914979799999999</v>
      </c>
      <c r="AD16" s="4">
        <v>3.2195680999999997E-2</v>
      </c>
      <c r="AE16" s="4">
        <v>7.4534212000000002E-2</v>
      </c>
      <c r="AF16" s="4">
        <v>0.24412330500000001</v>
      </c>
      <c r="AG16" s="4">
        <v>0.198115506</v>
      </c>
      <c r="AH16" s="4">
        <v>0.24552259900000001</v>
      </c>
      <c r="AI16" s="4">
        <v>0.132217853</v>
      </c>
      <c r="AJ16" s="4">
        <v>7.4389959000000005E-2</v>
      </c>
      <c r="AK16" s="4">
        <v>0.103788387</v>
      </c>
      <c r="AL16" s="4">
        <v>0.183759537</v>
      </c>
      <c r="AM16" s="4">
        <v>0.158797561</v>
      </c>
      <c r="AN16" s="4">
        <v>9.031024E-2</v>
      </c>
      <c r="AO16" s="4">
        <v>0.35475266700000002</v>
      </c>
      <c r="AP16" s="4">
        <v>0.43067299999999997</v>
      </c>
      <c r="AQ16" s="4">
        <v>0.58887132799999997</v>
      </c>
      <c r="AR16" s="4">
        <v>0.496302136</v>
      </c>
      <c r="AS16" s="4">
        <v>0.73050133299999997</v>
      </c>
      <c r="AT16" s="4">
        <v>0.56936100000000001</v>
      </c>
      <c r="AU16" s="4">
        <v>0.40373294399999998</v>
      </c>
      <c r="AV16" s="4">
        <v>0.235888763</v>
      </c>
      <c r="AW16" s="4">
        <v>0.21456742300000001</v>
      </c>
      <c r="AX16" s="4">
        <v>-1.5807557109999999</v>
      </c>
      <c r="AY16" s="4">
        <v>0.49979705600000002</v>
      </c>
      <c r="AZ16" s="4">
        <v>0.13810978500000001</v>
      </c>
      <c r="BA16" s="4">
        <v>-16.345275879999999</v>
      </c>
      <c r="BB16" s="4">
        <v>0.53935737699999997</v>
      </c>
      <c r="BC16" s="4">
        <v>0.50346781799999996</v>
      </c>
      <c r="BD16" s="4">
        <v>-27.633829120000001</v>
      </c>
      <c r="BE16" s="4">
        <v>0.55391804200000005</v>
      </c>
      <c r="BF16" s="4">
        <v>0.19354252899999999</v>
      </c>
      <c r="BG16" s="4">
        <v>-39.903713230000001</v>
      </c>
      <c r="BH16" s="4">
        <v>0.55255679099999999</v>
      </c>
      <c r="BI16" s="4">
        <v>0.13575469000000001</v>
      </c>
      <c r="BJ16" s="4">
        <v>-73.293014529999994</v>
      </c>
      <c r="BK16" s="4">
        <v>0.48749999999999999</v>
      </c>
      <c r="BL16" s="4">
        <v>0.42</v>
      </c>
      <c r="BM16" s="4">
        <v>0.375</v>
      </c>
      <c r="BN16" s="4">
        <v>0.36714285714285699</v>
      </c>
      <c r="BO16" s="4">
        <v>0.33499999999999902</v>
      </c>
      <c r="BP16" s="4">
        <v>0.40888888888888802</v>
      </c>
      <c r="BQ16" s="4">
        <v>0.40899999999999997</v>
      </c>
      <c r="BR16" s="4">
        <v>0.42499999999999999</v>
      </c>
      <c r="BS16" s="4">
        <v>0.41199999999999998</v>
      </c>
      <c r="BT16" s="4">
        <v>0.42166666666666602</v>
      </c>
      <c r="BU16" s="4">
        <v>0.39857142857142802</v>
      </c>
      <c r="BV16" s="4">
        <v>0.39249999999999902</v>
      </c>
      <c r="BW16" s="4">
        <v>0.37777777777777699</v>
      </c>
      <c r="BX16" s="4">
        <v>0.38099999999999901</v>
      </c>
      <c r="BY16" s="4">
        <v>0.13</v>
      </c>
      <c r="BZ16" s="4">
        <v>0.15</v>
      </c>
      <c r="CA16" s="4">
        <v>0.14000000000000001</v>
      </c>
      <c r="CB16" s="4">
        <v>0.39083333333333298</v>
      </c>
    </row>
    <row r="17" spans="1:80" x14ac:dyDescent="0.2">
      <c r="A17" s="2">
        <v>73</v>
      </c>
      <c r="B17" s="4" t="s">
        <v>173</v>
      </c>
      <c r="C17" s="4">
        <v>143.5</v>
      </c>
      <c r="D17" s="4">
        <v>1541</v>
      </c>
      <c r="E17" s="4">
        <v>784.33333330000005</v>
      </c>
      <c r="F17" s="4">
        <f t="shared" si="0"/>
        <v>10.738675958188153</v>
      </c>
      <c r="G17" s="4">
        <f t="shared" si="1"/>
        <v>5.4657375142857143</v>
      </c>
      <c r="H17" s="4">
        <v>0</v>
      </c>
      <c r="I17" s="4">
        <v>0</v>
      </c>
      <c r="J17" s="4">
        <v>-19.288734439999999</v>
      </c>
      <c r="K17" s="4">
        <v>-15.68958473</v>
      </c>
      <c r="L17" s="4">
        <v>-28.707599640000002</v>
      </c>
      <c r="M17" s="4">
        <v>-38.668262480000003</v>
      </c>
      <c r="N17" s="4">
        <v>-29.689527510000001</v>
      </c>
      <c r="O17" s="4">
        <v>-18.100000380000001</v>
      </c>
      <c r="P17" s="4">
        <v>-22.030712130000001</v>
      </c>
      <c r="Q17" s="4">
        <v>-86.68721008</v>
      </c>
      <c r="R17" s="4">
        <v>-98.090667719999999</v>
      </c>
      <c r="S17" s="4">
        <v>3.4803194000000003E-2</v>
      </c>
      <c r="T17" s="4">
        <v>7.1584038000000003E-2</v>
      </c>
      <c r="U17" s="4">
        <v>0.57764907600000004</v>
      </c>
      <c r="V17" s="4">
        <v>0.56963827600000005</v>
      </c>
      <c r="W17" s="4">
        <v>0.33395914399999999</v>
      </c>
      <c r="X17" s="4">
        <v>0.37862270999999997</v>
      </c>
      <c r="Y17" s="4">
        <v>0.259732095</v>
      </c>
      <c r="Z17" s="4">
        <v>0.105263338</v>
      </c>
      <c r="AA17" s="4">
        <v>0.447644137</v>
      </c>
      <c r="AB17" s="4">
        <v>0.18824455700000001</v>
      </c>
      <c r="AC17" s="4">
        <v>0.26876857900000001</v>
      </c>
      <c r="AD17" s="4">
        <v>3.4803194000000003E-2</v>
      </c>
      <c r="AE17" s="4">
        <v>7.1584038000000003E-2</v>
      </c>
      <c r="AF17" s="4">
        <v>5.5338237999999998E-2</v>
      </c>
      <c r="AG17" s="4">
        <v>6.7035671000000005E-2</v>
      </c>
      <c r="AH17" s="4">
        <v>0.11071887</v>
      </c>
      <c r="AI17" s="4">
        <v>8.9367911999999994E-2</v>
      </c>
      <c r="AJ17" s="4">
        <v>7.2434974999999999E-2</v>
      </c>
      <c r="AK17" s="4">
        <v>0.105263338</v>
      </c>
      <c r="AL17" s="4">
        <v>0.23949585200000001</v>
      </c>
      <c r="AM17" s="4">
        <v>7.5658812000000006E-2</v>
      </c>
      <c r="AN17" s="4">
        <v>0.120365995</v>
      </c>
      <c r="AO17" s="4">
        <v>0.55951366700000005</v>
      </c>
      <c r="AP17" s="4">
        <v>0.68416016700000004</v>
      </c>
      <c r="AQ17" s="4">
        <v>0.69602711699999997</v>
      </c>
      <c r="AR17" s="4">
        <v>0.69625479099999998</v>
      </c>
      <c r="AS17" s="4">
        <v>0.98077853299999995</v>
      </c>
      <c r="AT17" s="4">
        <v>0.61056259999999996</v>
      </c>
      <c r="AU17" s="4">
        <v>0.69648246400000002</v>
      </c>
      <c r="AV17" s="4">
        <v>0.36898519899999999</v>
      </c>
      <c r="AW17" s="4">
        <v>0.18605413700000001</v>
      </c>
      <c r="AX17" s="4">
        <v>-4.6397480959999999</v>
      </c>
      <c r="AY17" s="4">
        <v>0.55393052399999998</v>
      </c>
      <c r="AZ17" s="4">
        <v>0.205976464</v>
      </c>
      <c r="BA17" s="4">
        <v>-14.22445297</v>
      </c>
      <c r="BB17" s="4">
        <v>0.53206502099999997</v>
      </c>
      <c r="BC17" s="4">
        <v>0.20916506000000001</v>
      </c>
      <c r="BD17" s="4">
        <v>-25.73788261</v>
      </c>
      <c r="BE17" s="4">
        <v>0.59869507200000005</v>
      </c>
      <c r="BF17" s="4">
        <v>0.214313481</v>
      </c>
      <c r="BG17" s="4">
        <v>-37.108867650000001</v>
      </c>
      <c r="BH17" s="4">
        <v>0.597195174</v>
      </c>
      <c r="BI17" s="4">
        <v>0.34945112499999997</v>
      </c>
      <c r="BJ17" s="4">
        <v>-81.950317380000001</v>
      </c>
      <c r="BK17" s="4">
        <v>0.36</v>
      </c>
      <c r="BL17" s="4">
        <v>0.36199999999999999</v>
      </c>
      <c r="BM17" s="4">
        <v>0.36833333333333301</v>
      </c>
      <c r="BN17" s="4">
        <v>0.38857142857142801</v>
      </c>
      <c r="BO17" s="4">
        <v>0.39249999999999902</v>
      </c>
      <c r="BP17" s="4">
        <v>0.36333333333333301</v>
      </c>
      <c r="BQ17" s="4">
        <v>0.34199999999999903</v>
      </c>
      <c r="BR17" s="4">
        <v>0.45250000000000001</v>
      </c>
      <c r="BS17" s="4">
        <v>0.432</v>
      </c>
      <c r="BT17" s="4">
        <v>0.418333333333333</v>
      </c>
      <c r="BU17" s="4">
        <v>0.41142857142857098</v>
      </c>
      <c r="BV17" s="4">
        <v>0.40625</v>
      </c>
      <c r="BW17" s="4">
        <v>0.40222222222222198</v>
      </c>
      <c r="BX17" s="4">
        <v>0.39400000000000002</v>
      </c>
      <c r="BY17" s="4">
        <v>0.37</v>
      </c>
      <c r="BZ17" s="4">
        <v>0.15</v>
      </c>
      <c r="CA17" s="4">
        <v>0.26</v>
      </c>
      <c r="CB17" s="4">
        <v>0.33500000000000002</v>
      </c>
    </row>
    <row r="18" spans="1:80" x14ac:dyDescent="0.2">
      <c r="A18" s="2">
        <v>76</v>
      </c>
      <c r="B18" s="4" t="s">
        <v>172</v>
      </c>
      <c r="C18" s="4">
        <v>130</v>
      </c>
      <c r="D18" s="4">
        <v>1357.666667</v>
      </c>
      <c r="E18" s="4">
        <v>292</v>
      </c>
      <c r="F18" s="4">
        <f t="shared" si="0"/>
        <v>10.443589746153846</v>
      </c>
      <c r="G18" s="4">
        <f t="shared" si="1"/>
        <v>2.2461538461538462</v>
      </c>
      <c r="H18" s="4">
        <v>-0.93075561500000004</v>
      </c>
      <c r="I18" s="4">
        <v>0</v>
      </c>
      <c r="J18" s="4">
        <v>-13.454048159999999</v>
      </c>
      <c r="K18" s="4">
        <v>-11.12262726</v>
      </c>
      <c r="L18" s="4">
        <v>-19.537324909999999</v>
      </c>
      <c r="M18" s="4">
        <v>-30.734720230000001</v>
      </c>
      <c r="N18" s="4">
        <v>-25.549963000000002</v>
      </c>
      <c r="O18" s="4">
        <v>-14.899999619999999</v>
      </c>
      <c r="P18" s="4">
        <v>-19.560150149999998</v>
      </c>
      <c r="Q18" s="4">
        <v>-83.456573489999997</v>
      </c>
      <c r="R18" s="4">
        <v>-96.760375980000006</v>
      </c>
      <c r="S18" s="4">
        <v>0.35227611199999997</v>
      </c>
      <c r="T18" s="4">
        <v>0.16617391000000001</v>
      </c>
      <c r="U18" s="4">
        <v>0.273770191</v>
      </c>
      <c r="V18" s="4">
        <v>0.211345956</v>
      </c>
      <c r="W18" s="4">
        <v>0.24863148099999999</v>
      </c>
      <c r="X18" s="4">
        <v>0.36114844800000001</v>
      </c>
      <c r="Y18" s="4">
        <v>0.28573971300000001</v>
      </c>
      <c r="Z18" s="4">
        <v>0.10601519500000001</v>
      </c>
      <c r="AA18" s="4">
        <v>0.448711003</v>
      </c>
      <c r="AB18" s="4">
        <v>0.208897792</v>
      </c>
      <c r="AC18" s="4">
        <v>0.17957150799999999</v>
      </c>
      <c r="AD18" s="4">
        <v>0.107719303</v>
      </c>
      <c r="AE18" s="4">
        <v>0.16617391000000001</v>
      </c>
      <c r="AF18" s="4">
        <v>0.16588720700000001</v>
      </c>
      <c r="AG18" s="4">
        <v>0.127351407</v>
      </c>
      <c r="AH18" s="4">
        <v>0.13268960899999999</v>
      </c>
      <c r="AI18" s="4">
        <v>0.17644141399999999</v>
      </c>
      <c r="AJ18" s="4">
        <v>9.2625040000000006E-2</v>
      </c>
      <c r="AK18" s="4">
        <v>0.10601519500000001</v>
      </c>
      <c r="AL18" s="4">
        <v>0.154023304</v>
      </c>
      <c r="AM18" s="4">
        <v>9.8837835999999998E-2</v>
      </c>
      <c r="AN18" s="4">
        <v>5.5998032000000003E-2</v>
      </c>
      <c r="AO18" s="4">
        <v>0.734745333</v>
      </c>
      <c r="AP18" s="4">
        <v>0.75993065000000004</v>
      </c>
      <c r="AQ18" s="4">
        <v>0.70194531699999996</v>
      </c>
      <c r="AR18" s="4">
        <v>0.72556312499999998</v>
      </c>
      <c r="AS18" s="4">
        <v>0.94543600000000005</v>
      </c>
      <c r="AT18" s="4">
        <v>0.73577033300000005</v>
      </c>
      <c r="AU18" s="4">
        <v>0.74918093299999999</v>
      </c>
      <c r="AV18" s="4">
        <v>0.445682038</v>
      </c>
      <c r="AW18" s="4">
        <v>2.9100216000000002E-2</v>
      </c>
      <c r="AX18" s="4">
        <v>-9.9094123839999995</v>
      </c>
      <c r="AY18" s="4">
        <v>0.54494411700000001</v>
      </c>
      <c r="AZ18" s="4">
        <v>8.2504771000000005E-2</v>
      </c>
      <c r="BA18" s="4">
        <v>-16.285274510000001</v>
      </c>
      <c r="BB18" s="4">
        <v>0.54088808799999999</v>
      </c>
      <c r="BC18" s="4">
        <v>0.26712939000000002</v>
      </c>
      <c r="BD18" s="4">
        <v>-23.093997959999999</v>
      </c>
      <c r="BE18" s="4">
        <v>0.54053249599999997</v>
      </c>
      <c r="BF18" s="4">
        <v>0.15584579000000001</v>
      </c>
      <c r="BG18" s="4">
        <v>-40.782222750000003</v>
      </c>
      <c r="BH18" s="4">
        <v>0.57291245999999996</v>
      </c>
      <c r="BI18" s="4">
        <v>0.17019863299999999</v>
      </c>
      <c r="BJ18" s="4">
        <v>-61.33222198</v>
      </c>
      <c r="BK18" s="4">
        <v>0.41499999999999998</v>
      </c>
      <c r="BL18" s="4">
        <v>0.39600000000000002</v>
      </c>
      <c r="BM18" s="4">
        <v>0.39999999999999902</v>
      </c>
      <c r="BN18" s="4">
        <v>0.38857142857142801</v>
      </c>
      <c r="BO18" s="4">
        <v>0.38874999999999998</v>
      </c>
      <c r="BP18" s="4">
        <v>0.38111111111111101</v>
      </c>
      <c r="BQ18" s="4">
        <v>0.38</v>
      </c>
      <c r="BR18" s="4">
        <v>0.32500000000000001</v>
      </c>
      <c r="BS18" s="4">
        <v>0.45999999999999902</v>
      </c>
      <c r="BT18" s="4">
        <v>0.46833333333333299</v>
      </c>
      <c r="BU18" s="4">
        <v>0.49142857142857099</v>
      </c>
      <c r="BV18" s="4">
        <v>0.51500000000000001</v>
      </c>
      <c r="BW18" s="4">
        <v>0.53333333333333299</v>
      </c>
      <c r="BX18" s="4">
        <v>0.51699999999999902</v>
      </c>
      <c r="BY18" s="4">
        <v>0.32</v>
      </c>
      <c r="BZ18" s="4">
        <v>0.42</v>
      </c>
      <c r="CA18" s="4">
        <v>0.37</v>
      </c>
      <c r="CB18" s="4">
        <v>0.44416666666666599</v>
      </c>
    </row>
    <row r="19" spans="1:80" x14ac:dyDescent="0.2">
      <c r="A19" s="2">
        <v>81</v>
      </c>
      <c r="B19" s="4" t="s">
        <v>171</v>
      </c>
      <c r="C19" s="4">
        <v>57.666666669999998</v>
      </c>
      <c r="D19" s="4">
        <v>1196.333333</v>
      </c>
      <c r="E19" s="4">
        <v>1128.3333333</v>
      </c>
      <c r="F19" s="4">
        <f t="shared" si="0"/>
        <v>20.745664732904878</v>
      </c>
      <c r="G19" s="4">
        <f t="shared" si="1"/>
        <v>19.566473986730262</v>
      </c>
      <c r="H19" s="4">
        <v>0</v>
      </c>
      <c r="I19" s="4">
        <v>0</v>
      </c>
      <c r="J19" s="4">
        <v>-18.654047009999999</v>
      </c>
      <c r="K19" s="4">
        <v>-16.322626110000002</v>
      </c>
      <c r="L19" s="4">
        <v>-25.166761399999999</v>
      </c>
      <c r="M19" s="4">
        <v>-37.146415709999999</v>
      </c>
      <c r="N19" s="4">
        <v>-29.750440600000001</v>
      </c>
      <c r="O19" s="4">
        <v>-18.549999239999998</v>
      </c>
      <c r="P19" s="4">
        <v>-23.0423069</v>
      </c>
      <c r="Q19" s="4">
        <v>-85.882995609999995</v>
      </c>
      <c r="R19" s="4">
        <v>-104.2430725</v>
      </c>
      <c r="S19" s="4">
        <v>0.16025643000000001</v>
      </c>
      <c r="T19" s="4">
        <v>0.103307863</v>
      </c>
      <c r="U19" s="4">
        <v>0.24464578300000001</v>
      </c>
      <c r="V19" s="4">
        <v>0.17560657299999999</v>
      </c>
      <c r="W19" s="4">
        <v>0.210594534</v>
      </c>
      <c r="X19" s="4">
        <v>0.34618200300000002</v>
      </c>
      <c r="Y19" s="4">
        <v>0.28232565399999998</v>
      </c>
      <c r="Z19" s="4">
        <v>0.121111239</v>
      </c>
      <c r="AA19" s="4">
        <v>0.452990216</v>
      </c>
      <c r="AB19" s="4">
        <v>0.25838342399999997</v>
      </c>
      <c r="AC19" s="4">
        <v>0.20206995799999999</v>
      </c>
      <c r="AD19" s="4">
        <v>0.16025643000000001</v>
      </c>
      <c r="AE19" s="4">
        <v>0.103307863</v>
      </c>
      <c r="AF19" s="4">
        <v>0.106625703</v>
      </c>
      <c r="AG19" s="4">
        <v>5.8149837000000003E-2</v>
      </c>
      <c r="AH19" s="4">
        <v>0.142476507</v>
      </c>
      <c r="AI19" s="4">
        <v>0.11355343</v>
      </c>
      <c r="AJ19" s="4">
        <v>7.8370068000000001E-2</v>
      </c>
      <c r="AK19" s="4">
        <v>0.121111239</v>
      </c>
      <c r="AL19" s="4">
        <v>0.24799376200000001</v>
      </c>
      <c r="AM19" s="4">
        <v>0.114809482</v>
      </c>
      <c r="AN19" s="4">
        <v>8.0553004999999997E-2</v>
      </c>
      <c r="AO19" s="4">
        <v>0.29002366699999999</v>
      </c>
      <c r="AP19" s="4">
        <v>0.58293168299999998</v>
      </c>
      <c r="AQ19" s="4">
        <v>0.693047572</v>
      </c>
      <c r="AR19" s="4">
        <v>0.69164963800000001</v>
      </c>
      <c r="AS19" s="4">
        <v>0.56756923299999995</v>
      </c>
      <c r="AT19" s="4">
        <v>0.77312149299999999</v>
      </c>
      <c r="AU19" s="4">
        <v>0.69025170400000002</v>
      </c>
      <c r="AV19" s="4">
        <v>0.46872637900000003</v>
      </c>
      <c r="AW19" s="4">
        <v>0.107791057</v>
      </c>
      <c r="AX19" s="4">
        <v>-8.4870910639999995</v>
      </c>
      <c r="AY19" s="4">
        <v>0.55637185899999997</v>
      </c>
      <c r="AZ19" s="4">
        <v>6.7460479000000004E-2</v>
      </c>
      <c r="BA19" s="4">
        <v>-14.8996315</v>
      </c>
      <c r="BB19" s="4">
        <v>0.55610612400000003</v>
      </c>
      <c r="BC19" s="4">
        <v>0.12501654100000001</v>
      </c>
      <c r="BD19" s="4">
        <v>-27.087087629999999</v>
      </c>
      <c r="BE19" s="4">
        <v>0.59782695100000005</v>
      </c>
      <c r="BF19" s="4">
        <v>0.251211299</v>
      </c>
      <c r="BG19" s="4">
        <v>-37.845760349999999</v>
      </c>
      <c r="BH19" s="4">
        <v>0.59398233300000003</v>
      </c>
      <c r="BI19" s="4">
        <v>0.46615493099999999</v>
      </c>
      <c r="BJ19" s="4">
        <v>-80.600204469999994</v>
      </c>
      <c r="BK19" s="4">
        <v>0.32</v>
      </c>
      <c r="BL19" s="4">
        <v>0.35</v>
      </c>
      <c r="BM19" s="4">
        <v>0.35166666666666602</v>
      </c>
      <c r="BN19" s="4">
        <v>0.35428571428571398</v>
      </c>
      <c r="BO19" s="4">
        <v>0.36</v>
      </c>
      <c r="BP19" s="4">
        <v>0.37666666666666598</v>
      </c>
      <c r="BQ19" s="4">
        <v>0.38099999999999901</v>
      </c>
      <c r="BR19" s="4">
        <v>0.36249999999999999</v>
      </c>
      <c r="BS19" s="4">
        <v>0.36399999999999999</v>
      </c>
      <c r="BT19" s="4">
        <v>0.36499999999999999</v>
      </c>
      <c r="BU19" s="4">
        <v>0.36571428571428499</v>
      </c>
      <c r="BV19" s="4">
        <v>0.36</v>
      </c>
      <c r="BW19" s="4">
        <v>0.36666666666666597</v>
      </c>
      <c r="BX19" s="4">
        <v>0.38100000000000001</v>
      </c>
      <c r="BY19" s="4">
        <v>0.4</v>
      </c>
      <c r="BZ19" s="4">
        <v>0.66</v>
      </c>
      <c r="CA19" s="4">
        <v>0.53</v>
      </c>
      <c r="CB19" s="4">
        <v>0.36749999999999999</v>
      </c>
    </row>
    <row r="20" spans="1:80" x14ac:dyDescent="0.2">
      <c r="A20" s="2">
        <v>84</v>
      </c>
      <c r="B20" s="4" t="s">
        <v>170</v>
      </c>
      <c r="C20" s="4">
        <v>405.3</v>
      </c>
      <c r="D20" s="4">
        <v>2383</v>
      </c>
      <c r="E20" s="4">
        <v>1154</v>
      </c>
      <c r="F20" s="4">
        <f t="shared" si="0"/>
        <v>5.8795953614606464</v>
      </c>
      <c r="G20" s="4">
        <f t="shared" si="1"/>
        <v>2.8472736244756969</v>
      </c>
      <c r="H20" s="4">
        <v>0</v>
      </c>
      <c r="I20" s="4">
        <v>0</v>
      </c>
      <c r="J20" s="4">
        <v>-12.928691860000001</v>
      </c>
      <c r="K20" s="4">
        <v>-10.77843857</v>
      </c>
      <c r="L20" s="4">
        <v>-24.519355770000001</v>
      </c>
      <c r="M20" s="4">
        <v>-36.634727480000002</v>
      </c>
      <c r="N20" s="4">
        <v>-26.411178589999999</v>
      </c>
      <c r="O20" s="4">
        <v>-17.899999619999999</v>
      </c>
      <c r="P20" s="4">
        <v>-21.991939540000001</v>
      </c>
      <c r="Q20" s="4">
        <v>-84.788955689999995</v>
      </c>
      <c r="R20" s="4">
        <v>-98.021102909999996</v>
      </c>
      <c r="S20" s="4">
        <v>0.194235343</v>
      </c>
      <c r="T20" s="4">
        <v>0.159082843</v>
      </c>
      <c r="U20" s="4">
        <v>0.44626386699999998</v>
      </c>
      <c r="V20" s="4">
        <v>0.42594115999999999</v>
      </c>
      <c r="W20" s="4">
        <v>0.22021764899999999</v>
      </c>
      <c r="X20" s="4">
        <v>0.33246834400000003</v>
      </c>
      <c r="Y20" s="4">
        <v>0.23490003300000001</v>
      </c>
      <c r="Z20" s="4">
        <v>0.103820971</v>
      </c>
      <c r="AA20" s="4">
        <v>0.48243502300000002</v>
      </c>
      <c r="AB20" s="4">
        <v>0.24492304600000001</v>
      </c>
      <c r="AC20" s="4">
        <v>0.30388470400000001</v>
      </c>
      <c r="AD20" s="4">
        <v>0.194235343</v>
      </c>
      <c r="AE20" s="4">
        <v>0.159082843</v>
      </c>
      <c r="AF20" s="4">
        <v>0.282387573</v>
      </c>
      <c r="AG20" s="4">
        <v>0.24007160699999999</v>
      </c>
      <c r="AH20" s="4">
        <v>0.11928678299999999</v>
      </c>
      <c r="AI20" s="4">
        <v>0.12636043499999999</v>
      </c>
      <c r="AJ20" s="4">
        <v>0.17051158</v>
      </c>
      <c r="AK20" s="4">
        <v>0.103820971</v>
      </c>
      <c r="AL20" s="4">
        <v>0.13025779100000001</v>
      </c>
      <c r="AM20" s="4">
        <v>0.17801439299999999</v>
      </c>
      <c r="AN20" s="4">
        <v>8.5032689999999994E-2</v>
      </c>
      <c r="AO20" s="4">
        <v>0.85944692600000006</v>
      </c>
      <c r="AP20" s="4">
        <v>0.92893291499999997</v>
      </c>
      <c r="AQ20" s="4">
        <v>0.85795109599999997</v>
      </c>
      <c r="AR20" s="4">
        <v>0.78158024699999995</v>
      </c>
      <c r="AS20" s="4">
        <v>0.99518150000000005</v>
      </c>
      <c r="AT20" s="4">
        <v>0.99371391799999997</v>
      </c>
      <c r="AU20" s="4">
        <v>0.70520939900000001</v>
      </c>
      <c r="AV20" s="4">
        <v>0.41302368900000003</v>
      </c>
      <c r="AW20" s="4">
        <v>5.2974715999999998E-2</v>
      </c>
      <c r="AX20" s="4">
        <v>-7.3290467259999996</v>
      </c>
      <c r="AY20" s="4">
        <v>0.64053592599999998</v>
      </c>
      <c r="AZ20" s="4">
        <v>6.8089567000000004E-2</v>
      </c>
      <c r="BA20" s="4">
        <v>-23.22682953</v>
      </c>
      <c r="BB20" s="4">
        <v>0.48229207499999999</v>
      </c>
      <c r="BC20" s="4">
        <v>0.12705092000000001</v>
      </c>
      <c r="BD20" s="4">
        <v>-23.319171910000001</v>
      </c>
      <c r="BE20" s="4">
        <v>0.58389488099999998</v>
      </c>
      <c r="BF20" s="4">
        <v>0.26487882699999998</v>
      </c>
      <c r="BG20" s="4">
        <v>-42.509696959999999</v>
      </c>
      <c r="BH20" s="4">
        <v>0.65083311700000002</v>
      </c>
      <c r="BI20" s="4">
        <v>6.2919394000000003E-2</v>
      </c>
      <c r="BJ20" s="4">
        <v>-111.7301102</v>
      </c>
      <c r="BK20" s="4">
        <v>0.29249999999999998</v>
      </c>
      <c r="BL20" s="4">
        <v>0.28599999999999998</v>
      </c>
      <c r="BM20" s="4">
        <v>0.3</v>
      </c>
      <c r="BN20" s="4">
        <v>0.312857142857142</v>
      </c>
      <c r="BO20" s="4">
        <v>0.28999999999999998</v>
      </c>
      <c r="BP20" s="4">
        <v>0.29888888888888798</v>
      </c>
      <c r="BQ20" s="4">
        <v>0.31</v>
      </c>
      <c r="BR20" s="4">
        <v>0.505</v>
      </c>
      <c r="BS20" s="4">
        <v>0.48799999999999999</v>
      </c>
      <c r="BT20" s="4">
        <v>0.42833333333333301</v>
      </c>
      <c r="BU20" s="4">
        <v>0.434285714285714</v>
      </c>
      <c r="BV20" s="4">
        <v>0.39624999999999999</v>
      </c>
      <c r="BW20" s="4">
        <v>0.39333333333333298</v>
      </c>
      <c r="BX20" s="4">
        <v>0.38900000000000001</v>
      </c>
      <c r="BY20" s="4">
        <v>0.47</v>
      </c>
      <c r="BZ20" s="4">
        <v>0.15</v>
      </c>
      <c r="CA20" s="4">
        <v>0.31</v>
      </c>
      <c r="CB20" s="4">
        <v>0.39500000000000002</v>
      </c>
    </row>
    <row r="21" spans="1:80" x14ac:dyDescent="0.2">
      <c r="A21" s="2">
        <v>87</v>
      </c>
      <c r="B21" s="4" t="s">
        <v>169</v>
      </c>
      <c r="C21" s="4">
        <v>154.66666670000001</v>
      </c>
      <c r="D21" s="4">
        <v>353.66666670000001</v>
      </c>
      <c r="E21" s="4">
        <v>579.66666669999995</v>
      </c>
      <c r="F21" s="4">
        <f t="shared" si="0"/>
        <v>2.2866379307571902</v>
      </c>
      <c r="G21" s="4">
        <f t="shared" si="1"/>
        <v>3.7478448269939983</v>
      </c>
      <c r="H21" s="4">
        <v>0</v>
      </c>
      <c r="I21" s="4">
        <v>0</v>
      </c>
      <c r="J21" s="4">
        <v>-13.904048919999999</v>
      </c>
      <c r="K21" s="4">
        <v>-11.57262802</v>
      </c>
      <c r="L21" s="4">
        <v>-21.685825350000002</v>
      </c>
      <c r="M21" s="4">
        <v>-35.104255680000001</v>
      </c>
      <c r="N21" s="4">
        <v>-26.950349809999999</v>
      </c>
      <c r="O21" s="4">
        <v>-15.54999924</v>
      </c>
      <c r="P21" s="4">
        <v>-22.767089840000001</v>
      </c>
      <c r="Q21" s="4">
        <v>-83.906570430000002</v>
      </c>
      <c r="R21" s="4">
        <v>-97.660369869999997</v>
      </c>
      <c r="S21" s="4">
        <v>6.5586486999999999E-2</v>
      </c>
      <c r="T21" s="4">
        <v>0.10585548</v>
      </c>
      <c r="U21" s="4">
        <v>0.22485201399999999</v>
      </c>
      <c r="V21" s="4">
        <v>0.14973108700000001</v>
      </c>
      <c r="W21" s="4">
        <v>0.219671161</v>
      </c>
      <c r="X21" s="4">
        <v>0.36564011400000002</v>
      </c>
      <c r="Y21" s="4">
        <v>0.31212327600000001</v>
      </c>
      <c r="Z21" s="4">
        <v>0.13375558800000001</v>
      </c>
      <c r="AA21" s="4">
        <v>0.514226344</v>
      </c>
      <c r="AB21" s="4">
        <v>0.22444772199999999</v>
      </c>
      <c r="AC21" s="4">
        <v>0.19453970400000001</v>
      </c>
      <c r="AD21" s="4">
        <v>6.5586486999999999E-2</v>
      </c>
      <c r="AE21" s="4">
        <v>0.10585548</v>
      </c>
      <c r="AF21" s="4">
        <v>0.11688847199999999</v>
      </c>
      <c r="AG21" s="4">
        <v>6.5988579000000006E-2</v>
      </c>
      <c r="AH21" s="4">
        <v>0.16809724100000001</v>
      </c>
      <c r="AI21" s="4">
        <v>0.19817341799999999</v>
      </c>
      <c r="AJ21" s="4">
        <v>0.11888135499999999</v>
      </c>
      <c r="AK21" s="4">
        <v>0.13375558800000001</v>
      </c>
      <c r="AL21" s="4">
        <v>0.29988492900000002</v>
      </c>
      <c r="AM21" s="4">
        <v>0.114725274</v>
      </c>
      <c r="AN21" s="4">
        <v>7.5928283999999999E-2</v>
      </c>
      <c r="AO21" s="4">
        <v>0.65741666700000001</v>
      </c>
      <c r="AP21" s="4">
        <v>0.47516649999999999</v>
      </c>
      <c r="AQ21" s="4">
        <v>0.40159668300000001</v>
      </c>
      <c r="AR21" s="4">
        <v>0.47243294400000002</v>
      </c>
      <c r="AS21" s="4">
        <v>0.54155666700000005</v>
      </c>
      <c r="AT21" s="4">
        <v>0.44495666699999997</v>
      </c>
      <c r="AU21" s="4">
        <v>0.54326920599999995</v>
      </c>
      <c r="AV21" s="4">
        <v>0.39834190600000002</v>
      </c>
      <c r="AW21" s="4">
        <v>0.371898334</v>
      </c>
      <c r="AX21" s="4">
        <v>-5.2378859520000001</v>
      </c>
      <c r="AY21" s="4">
        <v>0.35481870199999999</v>
      </c>
      <c r="AZ21" s="4">
        <v>0.37014253800000002</v>
      </c>
      <c r="BA21" s="4">
        <v>-8.0251083370000007</v>
      </c>
      <c r="BB21" s="4">
        <v>0.47456420500000002</v>
      </c>
      <c r="BC21" s="4">
        <v>0.14250341999999999</v>
      </c>
      <c r="BD21" s="4">
        <v>-17.6487999</v>
      </c>
      <c r="BE21" s="4">
        <v>0.48656517100000002</v>
      </c>
      <c r="BF21" s="4">
        <v>0.110950456</v>
      </c>
      <c r="BG21" s="4">
        <v>-41.093780520000003</v>
      </c>
      <c r="BH21" s="4">
        <v>0.51686751399999997</v>
      </c>
      <c r="BI21" s="4">
        <v>0.51335898199999996</v>
      </c>
      <c r="BJ21" s="4">
        <v>-54.659889219999997</v>
      </c>
      <c r="BK21" s="4">
        <v>0.52500000000000002</v>
      </c>
      <c r="BL21" s="4">
        <v>0.55600000000000005</v>
      </c>
      <c r="BM21" s="4">
        <v>0.52333333333333298</v>
      </c>
      <c r="BN21" s="4">
        <v>0.48571428571428499</v>
      </c>
      <c r="BO21" s="4">
        <v>0.46500000000000002</v>
      </c>
      <c r="BP21" s="4">
        <v>0.45444444444444398</v>
      </c>
      <c r="BQ21" s="4">
        <v>0.44500000000000001</v>
      </c>
      <c r="BR21" s="4">
        <v>0.34</v>
      </c>
      <c r="BS21" s="4">
        <v>0.374</v>
      </c>
      <c r="BT21" s="4">
        <v>0.38</v>
      </c>
      <c r="BU21" s="4">
        <v>0.372857142857142</v>
      </c>
      <c r="BV21" s="4">
        <v>0.3725</v>
      </c>
      <c r="BW21" s="4">
        <v>0.34555555555555501</v>
      </c>
      <c r="BX21" s="4">
        <v>0.35799999999999998</v>
      </c>
      <c r="BY21" s="4">
        <v>0.13</v>
      </c>
      <c r="BZ21" s="4">
        <v>0.37</v>
      </c>
      <c r="CA21" s="4">
        <v>0.25</v>
      </c>
      <c r="CB21" s="4">
        <v>0.355833333333333</v>
      </c>
    </row>
    <row r="22" spans="1:80" x14ac:dyDescent="0.2">
      <c r="A22" s="2">
        <v>93</v>
      </c>
      <c r="B22" s="4" t="s">
        <v>168</v>
      </c>
      <c r="C22" s="4">
        <v>42.933333330000004</v>
      </c>
      <c r="D22" s="4">
        <v>1620.333333</v>
      </c>
      <c r="E22" s="4">
        <v>824.66666669999995</v>
      </c>
      <c r="F22" s="4">
        <f t="shared" si="0"/>
        <v>37.740683224979861</v>
      </c>
      <c r="G22" s="4">
        <f t="shared" si="1"/>
        <v>19.208074536429194</v>
      </c>
      <c r="H22" s="4">
        <v>0</v>
      </c>
      <c r="I22" s="4">
        <v>0</v>
      </c>
      <c r="J22" s="4">
        <v>-15.236845020000001</v>
      </c>
      <c r="K22" s="4">
        <v>-12.12262726</v>
      </c>
      <c r="L22" s="4">
        <v>-23.189540860000001</v>
      </c>
      <c r="M22" s="4">
        <v>-36.280063630000001</v>
      </c>
      <c r="N22" s="4">
        <v>-29.273302080000001</v>
      </c>
      <c r="O22" s="4">
        <v>-18.549999239999998</v>
      </c>
      <c r="P22" s="4">
        <v>-22.757284160000001</v>
      </c>
      <c r="Q22" s="4">
        <v>-81.450119020000002</v>
      </c>
      <c r="R22" s="4">
        <v>-95.627151490000003</v>
      </c>
      <c r="S22" s="4">
        <v>3.2719511999999999E-2</v>
      </c>
      <c r="T22" s="4">
        <v>6.7157446999999995E-2</v>
      </c>
      <c r="U22" s="4">
        <v>0.50187502500000003</v>
      </c>
      <c r="V22" s="4">
        <v>0.32866708100000003</v>
      </c>
      <c r="W22" s="4">
        <v>0.26203302899999997</v>
      </c>
      <c r="X22" s="4">
        <v>0.37583701400000002</v>
      </c>
      <c r="Y22" s="4">
        <v>0.26394993</v>
      </c>
      <c r="Z22" s="4">
        <v>0.123024526</v>
      </c>
      <c r="AA22" s="4">
        <v>0.511908539</v>
      </c>
      <c r="AB22" s="4">
        <v>0.23904193200000001</v>
      </c>
      <c r="AC22" s="4">
        <v>0.19599712499999999</v>
      </c>
      <c r="AD22" s="4">
        <v>3.2719511999999999E-2</v>
      </c>
      <c r="AE22" s="4">
        <v>6.7157446999999995E-2</v>
      </c>
      <c r="AF22" s="4">
        <v>0.24770447600000001</v>
      </c>
      <c r="AG22" s="4">
        <v>0.24409709199999999</v>
      </c>
      <c r="AH22" s="4">
        <v>0.11318129</v>
      </c>
      <c r="AI22" s="4">
        <v>0.11842305</v>
      </c>
      <c r="AJ22" s="4">
        <v>7.6917437000000005E-2</v>
      </c>
      <c r="AK22" s="4">
        <v>0.123024526</v>
      </c>
      <c r="AL22" s="4">
        <v>0.184487387</v>
      </c>
      <c r="AM22" s="4">
        <v>0.170756836</v>
      </c>
      <c r="AN22" s="4">
        <v>8.2693165999999999E-2</v>
      </c>
      <c r="AO22" s="4">
        <v>0.80880666700000003</v>
      </c>
      <c r="AP22" s="4">
        <v>0.83550436699999997</v>
      </c>
      <c r="AQ22" s="4">
        <v>0.70214361700000005</v>
      </c>
      <c r="AR22" s="4">
        <v>0.72043595999999999</v>
      </c>
      <c r="AS22" s="4">
        <v>0.84968770000000005</v>
      </c>
      <c r="AT22" s="4">
        <v>0.91523311699999998</v>
      </c>
      <c r="AU22" s="4">
        <v>0.73872830300000003</v>
      </c>
      <c r="AV22" s="4">
        <v>0.66514304999999996</v>
      </c>
      <c r="AW22" s="4">
        <v>0.103117605</v>
      </c>
      <c r="AX22" s="4">
        <v>-9.5171203609999999</v>
      </c>
      <c r="AY22" s="4">
        <v>0.594183024</v>
      </c>
      <c r="AZ22" s="4">
        <v>0.12594251300000001</v>
      </c>
      <c r="BA22" s="4">
        <v>-16.589084629999999</v>
      </c>
      <c r="BB22" s="4">
        <v>0.56749793999999998</v>
      </c>
      <c r="BC22" s="4">
        <v>0.13232777200000001</v>
      </c>
      <c r="BD22" s="4">
        <v>-23.36754036</v>
      </c>
      <c r="BE22" s="4">
        <v>0.59096305000000005</v>
      </c>
      <c r="BF22" s="4">
        <v>0.43277912400000002</v>
      </c>
      <c r="BG22" s="4">
        <v>-37.655113219999997</v>
      </c>
      <c r="BH22" s="4">
        <v>0.59275769700000003</v>
      </c>
      <c r="BI22" s="4">
        <v>0.24080963999999999</v>
      </c>
      <c r="BJ22" s="4">
        <v>-82.400268550000007</v>
      </c>
      <c r="BK22" s="4">
        <v>0.36499999999999999</v>
      </c>
      <c r="BL22" s="4">
        <v>0.372</v>
      </c>
      <c r="BM22" s="4">
        <v>0.39500000000000002</v>
      </c>
      <c r="BN22" s="4">
        <v>0.39857142857142802</v>
      </c>
      <c r="BO22" s="4">
        <v>0.36499999999999999</v>
      </c>
      <c r="BP22" s="4">
        <v>0.34111111111111098</v>
      </c>
      <c r="BQ22" s="4">
        <v>0.34399999999999997</v>
      </c>
      <c r="BR22" s="4">
        <v>0.44500000000000001</v>
      </c>
      <c r="BS22" s="4">
        <v>0.436</v>
      </c>
      <c r="BT22" s="4">
        <v>0.42166666666666602</v>
      </c>
      <c r="BU22" s="4">
        <v>0.41142857142857098</v>
      </c>
      <c r="BV22" s="4">
        <v>0.40625</v>
      </c>
      <c r="BW22" s="4">
        <v>0.40222222222222198</v>
      </c>
      <c r="BX22" s="4">
        <v>0.39900000000000002</v>
      </c>
      <c r="BY22" s="4">
        <v>0.15</v>
      </c>
      <c r="BZ22" s="4">
        <v>0.15</v>
      </c>
      <c r="CA22" s="4">
        <v>0.15</v>
      </c>
      <c r="CB22" s="4">
        <v>0.33333333333333298</v>
      </c>
    </row>
    <row r="23" spans="1:80" x14ac:dyDescent="0.2">
      <c r="A23" s="2">
        <v>96</v>
      </c>
      <c r="B23" s="4" t="s">
        <v>167</v>
      </c>
      <c r="C23" s="4">
        <v>72</v>
      </c>
      <c r="D23" s="4">
        <v>1766</v>
      </c>
      <c r="E23" s="4">
        <v>1325.3333333</v>
      </c>
      <c r="F23" s="4">
        <f t="shared" si="0"/>
        <v>24.527777777777779</v>
      </c>
      <c r="G23" s="4">
        <f t="shared" si="1"/>
        <v>18.407407406944444</v>
      </c>
      <c r="H23" s="4">
        <v>0</v>
      </c>
      <c r="I23" s="4">
        <v>0</v>
      </c>
      <c r="J23" s="4">
        <v>-18.75404739</v>
      </c>
      <c r="K23" s="4">
        <v>-16.4226265</v>
      </c>
      <c r="L23" s="4">
        <v>-25.905797960000001</v>
      </c>
      <c r="M23" s="4">
        <v>-44.658969880000001</v>
      </c>
      <c r="N23" s="4">
        <v>-32.144039149999998</v>
      </c>
      <c r="O23" s="4">
        <v>-19.299999239999998</v>
      </c>
      <c r="P23" s="4">
        <v>-28.205566409999999</v>
      </c>
      <c r="Q23" s="4">
        <v>-91.387161250000005</v>
      </c>
      <c r="R23" s="4">
        <v>-109.8930817</v>
      </c>
      <c r="S23" s="4">
        <v>2.7584955000000001E-2</v>
      </c>
      <c r="T23" s="4">
        <v>7.1252838999999998E-2</v>
      </c>
      <c r="U23" s="4">
        <v>0.24317602099999999</v>
      </c>
      <c r="V23" s="4">
        <v>0.17395322299999999</v>
      </c>
      <c r="W23" s="4">
        <v>0.22640058800000001</v>
      </c>
      <c r="X23" s="4">
        <v>0.33921198200000002</v>
      </c>
      <c r="Y23" s="4">
        <v>0.25987405200000002</v>
      </c>
      <c r="Z23" s="4">
        <v>0.108921406</v>
      </c>
      <c r="AA23" s="4">
        <v>0.53530879399999998</v>
      </c>
      <c r="AB23" s="4">
        <v>0.25716654300000003</v>
      </c>
      <c r="AC23" s="4">
        <v>0.19605535599999999</v>
      </c>
      <c r="AD23" s="4">
        <v>2.7584955000000001E-2</v>
      </c>
      <c r="AE23" s="4">
        <v>7.1252838999999998E-2</v>
      </c>
      <c r="AF23" s="4">
        <v>0.10803653100000001</v>
      </c>
      <c r="AG23" s="4">
        <v>5.9822193000000003E-2</v>
      </c>
      <c r="AH23" s="4">
        <v>9.9400863000000006E-2</v>
      </c>
      <c r="AI23" s="4">
        <v>0.104231528</v>
      </c>
      <c r="AJ23" s="4">
        <v>7.4800138000000002E-2</v>
      </c>
      <c r="AK23" s="4">
        <v>0.108921406</v>
      </c>
      <c r="AL23" s="4">
        <v>9.6772028999999996E-2</v>
      </c>
      <c r="AM23" s="4">
        <v>0.14084396699999999</v>
      </c>
      <c r="AN23" s="4">
        <v>7.5812908999999998E-2</v>
      </c>
      <c r="AO23" s="4">
        <v>0.59375299999999998</v>
      </c>
      <c r="AP23" s="4">
        <v>0.600711667</v>
      </c>
      <c r="AQ23" s="4">
        <v>0.71340948900000001</v>
      </c>
      <c r="AR23" s="4">
        <v>0.597258175</v>
      </c>
      <c r="AS23" s="4">
        <v>0.47958200000000001</v>
      </c>
      <c r="AT23" s="4">
        <v>0.46627016700000001</v>
      </c>
      <c r="AU23" s="4">
        <v>0.481106861</v>
      </c>
      <c r="AV23" s="4">
        <v>0.40413479600000002</v>
      </c>
      <c r="AW23" s="4">
        <v>0.164111334</v>
      </c>
      <c r="AX23" s="4">
        <v>-8.1936979290000007</v>
      </c>
      <c r="AY23" s="4">
        <v>0.46233707800000001</v>
      </c>
      <c r="AZ23" s="4">
        <v>0.36642036</v>
      </c>
      <c r="BA23" s="4">
        <v>-11.25588703</v>
      </c>
      <c r="BB23" s="4">
        <v>0.54058761300000002</v>
      </c>
      <c r="BC23" s="4">
        <v>0.229508514</v>
      </c>
      <c r="BD23" s="4">
        <v>-26.30336952</v>
      </c>
      <c r="BE23" s="4">
        <v>0.47726861100000001</v>
      </c>
      <c r="BF23" s="4">
        <v>0.16564904999999999</v>
      </c>
      <c r="BG23" s="4">
        <v>-37.935043329999999</v>
      </c>
      <c r="BH23" s="4">
        <v>0.52856905200000004</v>
      </c>
      <c r="BI23" s="4">
        <v>0.24565972899999999</v>
      </c>
      <c r="BJ23" s="4">
        <v>-69.709632869999993</v>
      </c>
      <c r="BK23" s="4">
        <v>0.31</v>
      </c>
      <c r="BL23" s="4">
        <v>0.3</v>
      </c>
      <c r="BM23" s="4">
        <v>0.31166666666666598</v>
      </c>
      <c r="BN23" s="4">
        <v>0.32</v>
      </c>
      <c r="BO23" s="4">
        <v>0.32624999999999998</v>
      </c>
      <c r="BP23" s="4">
        <v>0.33777777777777701</v>
      </c>
      <c r="BQ23" s="4">
        <v>0.34499999999999997</v>
      </c>
      <c r="BR23" s="4">
        <v>0.45999999999999902</v>
      </c>
      <c r="BS23" s="4">
        <v>0.39800000000000002</v>
      </c>
      <c r="BT23" s="4">
        <v>0.35666666666666602</v>
      </c>
      <c r="BU23" s="4">
        <v>0.34285714285714203</v>
      </c>
      <c r="BV23" s="4">
        <v>0.34</v>
      </c>
      <c r="BW23" s="4">
        <v>0.413333333333333</v>
      </c>
      <c r="BX23" s="4">
        <v>0.40899999999999997</v>
      </c>
      <c r="BY23" s="4">
        <v>0.13</v>
      </c>
      <c r="BZ23" s="4">
        <v>0.32</v>
      </c>
      <c r="CA23" s="4">
        <v>0.22500000000000001</v>
      </c>
      <c r="CB23" s="4">
        <v>0.35416666666666602</v>
      </c>
    </row>
    <row r="24" spans="1:80" x14ac:dyDescent="0.2">
      <c r="A24" s="3">
        <v>99</v>
      </c>
      <c r="B24" s="4" t="s">
        <v>166</v>
      </c>
      <c r="C24" s="4">
        <v>42.433333300000001</v>
      </c>
      <c r="D24" s="4">
        <v>400.4</v>
      </c>
      <c r="E24" s="4">
        <v>358.33333330000005</v>
      </c>
      <c r="F24" s="4">
        <f t="shared" si="0"/>
        <v>9.4359780121256698</v>
      </c>
      <c r="G24" s="4">
        <f t="shared" si="1"/>
        <v>8.4446190160601891</v>
      </c>
      <c r="H24" s="4">
        <v>-0.91693520500000003</v>
      </c>
      <c r="I24" s="4">
        <v>0</v>
      </c>
      <c r="J24" s="4">
        <v>-16.054046629999998</v>
      </c>
      <c r="K24" s="4">
        <v>-13.722627640000001</v>
      </c>
      <c r="L24" s="4">
        <v>-30.0326004</v>
      </c>
      <c r="M24" s="4">
        <v>-47.496417999999998</v>
      </c>
      <c r="N24" s="4">
        <v>-31.63429451</v>
      </c>
      <c r="O24" s="4">
        <v>-19.399999619999999</v>
      </c>
      <c r="P24" s="4">
        <v>-28.15924644</v>
      </c>
      <c r="Q24" s="4">
        <v>-96.056579589999998</v>
      </c>
      <c r="R24" s="4">
        <v>-111.9603882</v>
      </c>
      <c r="S24" s="4">
        <v>0.26545294899999999</v>
      </c>
      <c r="T24" s="4">
        <v>7.5189804999999998E-2</v>
      </c>
      <c r="U24" s="4">
        <v>0.327417132</v>
      </c>
      <c r="V24" s="4">
        <v>0.16998049700000001</v>
      </c>
      <c r="W24" s="4">
        <v>0.27476502600000002</v>
      </c>
      <c r="X24" s="4">
        <v>0.37923983999999999</v>
      </c>
      <c r="Y24" s="4">
        <v>0.28934786499999998</v>
      </c>
      <c r="Z24" s="4">
        <v>0.103832604</v>
      </c>
      <c r="AA24" s="4">
        <v>0.54269995299999996</v>
      </c>
      <c r="AB24" s="4">
        <v>0.19065979199999999</v>
      </c>
      <c r="AC24" s="4">
        <v>0.234625895</v>
      </c>
      <c r="AD24" s="4">
        <v>9.3228872000000004E-2</v>
      </c>
      <c r="AE24" s="4">
        <v>7.5189804999999998E-2</v>
      </c>
      <c r="AF24" s="4">
        <v>0.23052413399999999</v>
      </c>
      <c r="AG24" s="4">
        <v>9.4647353000000004E-2</v>
      </c>
      <c r="AH24" s="4">
        <v>8.8594591E-2</v>
      </c>
      <c r="AI24" s="4">
        <v>9.5220812000000002E-2</v>
      </c>
      <c r="AJ24" s="4">
        <v>9.5115863999999994E-2</v>
      </c>
      <c r="AK24" s="4">
        <v>0.103832604</v>
      </c>
      <c r="AL24" s="4">
        <v>0.45101322599999999</v>
      </c>
      <c r="AM24" s="4">
        <v>0.172559716</v>
      </c>
      <c r="AN24" s="4">
        <v>0.113086912</v>
      </c>
      <c r="AO24" s="4">
        <v>0.77897696699999996</v>
      </c>
      <c r="AP24" s="4">
        <v>0.78557065000000004</v>
      </c>
      <c r="AQ24" s="4">
        <v>0.61557287199999999</v>
      </c>
      <c r="AR24" s="4">
        <v>0.63768484700000005</v>
      </c>
      <c r="AS24" s="4">
        <v>0.82559833299999996</v>
      </c>
      <c r="AT24" s="4">
        <v>0.85935930000000005</v>
      </c>
      <c r="AU24" s="4">
        <v>0.65979682200000001</v>
      </c>
      <c r="AV24" s="4">
        <v>0.62131572199999996</v>
      </c>
      <c r="AW24" s="4">
        <v>0.163797886</v>
      </c>
      <c r="AX24" s="4">
        <v>-13.23788452</v>
      </c>
      <c r="AY24" s="4">
        <v>0.54771659399999995</v>
      </c>
      <c r="AZ24" s="4">
        <v>0.131863116</v>
      </c>
      <c r="BA24" s="4">
        <v>-22.726552959999999</v>
      </c>
      <c r="BB24" s="4">
        <v>0.416828739</v>
      </c>
      <c r="BC24" s="4">
        <v>0.166739151</v>
      </c>
      <c r="BD24" s="4">
        <v>-22.9137764</v>
      </c>
      <c r="BE24" s="4">
        <v>0.54333036400000001</v>
      </c>
      <c r="BF24" s="4">
        <v>0.18572836300000001</v>
      </c>
      <c r="BG24" s="4">
        <v>-42.023696899999997</v>
      </c>
      <c r="BH24" s="4">
        <v>0.53245814599999997</v>
      </c>
      <c r="BI24" s="4">
        <v>0.302257689</v>
      </c>
      <c r="BJ24" s="4">
        <v>-64.138084410000005</v>
      </c>
      <c r="BK24" s="4">
        <v>0.35499999999999998</v>
      </c>
      <c r="BL24" s="4">
        <v>0.36199999999999999</v>
      </c>
      <c r="BM24" s="4">
        <v>0.34499999999999997</v>
      </c>
      <c r="BN24" s="4">
        <v>0.39</v>
      </c>
      <c r="BO24" s="4">
        <v>0.34625</v>
      </c>
      <c r="BP24" s="4">
        <v>0.36</v>
      </c>
      <c r="BQ24" s="4">
        <v>0.35</v>
      </c>
      <c r="BR24" s="4">
        <v>0.67249999999999999</v>
      </c>
      <c r="BS24" s="4">
        <v>0.57599999999999996</v>
      </c>
      <c r="BT24" s="4">
        <v>0.52333333333333298</v>
      </c>
      <c r="BU24" s="4">
        <v>0.48571428571428499</v>
      </c>
      <c r="BV24" s="4">
        <v>0.50749999999999995</v>
      </c>
      <c r="BW24" s="4">
        <v>0.56222222222222196</v>
      </c>
      <c r="BX24" s="4">
        <v>0.52300000000000002</v>
      </c>
      <c r="BY24" s="4">
        <v>0.26</v>
      </c>
      <c r="BZ24" s="4">
        <v>0.15</v>
      </c>
      <c r="CA24" s="4">
        <v>0.20499999999999999</v>
      </c>
      <c r="CB24" s="4">
        <v>0.32666666666666599</v>
      </c>
    </row>
    <row r="25" spans="1:80" x14ac:dyDescent="0.2">
      <c r="A25" s="2">
        <v>102</v>
      </c>
      <c r="B25" s="4" t="s">
        <v>165</v>
      </c>
      <c r="C25" s="4">
        <v>13.5</v>
      </c>
      <c r="D25" s="4">
        <v>298.66666670000001</v>
      </c>
      <c r="E25" s="4">
        <v>289.33333329999999</v>
      </c>
      <c r="F25" s="4">
        <f t="shared" si="0"/>
        <v>22.123456792592592</v>
      </c>
      <c r="G25" s="4">
        <f t="shared" si="1"/>
        <v>21.432098762962962</v>
      </c>
      <c r="H25" s="4">
        <v>0</v>
      </c>
      <c r="I25" s="4">
        <v>0</v>
      </c>
      <c r="J25" s="4">
        <v>-17.25404739</v>
      </c>
      <c r="K25" s="4">
        <v>-14.9226265</v>
      </c>
      <c r="L25" s="4">
        <v>-32.305801389999999</v>
      </c>
      <c r="M25" s="4">
        <v>-47.051975249999998</v>
      </c>
      <c r="N25" s="4">
        <v>-26.818914410000001</v>
      </c>
      <c r="O25" s="4">
        <v>-17.600000380000001</v>
      </c>
      <c r="P25" s="4">
        <v>-31.714813230000001</v>
      </c>
      <c r="Q25" s="4">
        <v>-94.837142940000007</v>
      </c>
      <c r="R25" s="4">
        <v>-112.0941467</v>
      </c>
      <c r="S25" s="4">
        <v>6.5088934000000001E-2</v>
      </c>
      <c r="T25" s="4">
        <v>0.13994498899999999</v>
      </c>
      <c r="U25" s="4">
        <v>0.245144903</v>
      </c>
      <c r="V25" s="4">
        <v>0.17733412000000001</v>
      </c>
      <c r="W25" s="4">
        <v>0.243973886</v>
      </c>
      <c r="X25" s="4">
        <v>0.40195953699999998</v>
      </c>
      <c r="Y25" s="4">
        <v>0.28765726800000002</v>
      </c>
      <c r="Z25" s="4">
        <v>0.10805537699999999</v>
      </c>
      <c r="AA25" s="4">
        <v>0.58270080700000004</v>
      </c>
      <c r="AB25" s="4">
        <v>0.25489806700000001</v>
      </c>
      <c r="AC25" s="4">
        <v>0.20254771599999999</v>
      </c>
      <c r="AD25" s="4">
        <v>6.5088934000000001E-2</v>
      </c>
      <c r="AE25" s="4">
        <v>0.13994498899999999</v>
      </c>
      <c r="AF25" s="4">
        <v>0.107876924</v>
      </c>
      <c r="AG25" s="4">
        <v>6.0529740999999998E-2</v>
      </c>
      <c r="AH25" s="4">
        <v>6.3323757999999994E-2</v>
      </c>
      <c r="AI25" s="4">
        <v>8.5111798000000002E-2</v>
      </c>
      <c r="AJ25" s="4">
        <v>0.21740538200000001</v>
      </c>
      <c r="AK25" s="4">
        <v>0.10805537699999999</v>
      </c>
      <c r="AL25" s="4">
        <v>3.5149502999999999E-2</v>
      </c>
      <c r="AM25" s="4">
        <v>0.15315253300000001</v>
      </c>
      <c r="AN25" s="4">
        <v>7.8475725999999996E-2</v>
      </c>
      <c r="AO25" s="4">
        <v>0.67251866599999999</v>
      </c>
      <c r="AP25" s="4">
        <v>0.83562486000000002</v>
      </c>
      <c r="AQ25" s="4">
        <v>0.79716055799999996</v>
      </c>
      <c r="AR25" s="4">
        <v>0.76402785600000001</v>
      </c>
      <c r="AS25" s="4">
        <v>0.85944692600000006</v>
      </c>
      <c r="AT25" s="4">
        <v>0.42987579599999998</v>
      </c>
      <c r="AU25" s="4">
        <v>0.73089515500000002</v>
      </c>
      <c r="AV25" s="4">
        <v>0.59632865599999996</v>
      </c>
      <c r="AW25" s="4">
        <v>9.1552373000000006E-2</v>
      </c>
      <c r="AX25" s="4">
        <v>-13.7216568</v>
      </c>
      <c r="AY25" s="4">
        <v>0.65751073599999998</v>
      </c>
      <c r="AZ25" s="4">
        <v>3.9273835E-2</v>
      </c>
      <c r="BA25" s="4">
        <v>-25.009902950000001</v>
      </c>
      <c r="BB25" s="4">
        <v>0.64759448900000005</v>
      </c>
      <c r="BC25" s="4">
        <v>0.13733594199999999</v>
      </c>
      <c r="BD25" s="4">
        <v>-30.148912429999999</v>
      </c>
      <c r="BE25" s="4">
        <v>0.57938935700000005</v>
      </c>
      <c r="BF25" s="4">
        <v>0.29145486100000001</v>
      </c>
      <c r="BG25" s="4">
        <v>-52.090175629999997</v>
      </c>
      <c r="BH25" s="4">
        <v>0.63400790299999998</v>
      </c>
      <c r="BI25" s="4">
        <v>0.15580060800000001</v>
      </c>
      <c r="BJ25" s="4">
        <v>-102.67774199999999</v>
      </c>
      <c r="BK25" s="4">
        <v>0.35249999999999998</v>
      </c>
      <c r="BL25" s="4">
        <v>0.48199999999999998</v>
      </c>
      <c r="BM25" s="4">
        <v>0.47</v>
      </c>
      <c r="BN25" s="4">
        <v>0.45571428571428502</v>
      </c>
      <c r="BO25" s="4">
        <v>0.41749999999999998</v>
      </c>
      <c r="BP25" s="4">
        <v>0.4</v>
      </c>
      <c r="BQ25" s="4">
        <v>0.38600000000000001</v>
      </c>
      <c r="BR25" s="4">
        <v>0.37</v>
      </c>
      <c r="BS25" s="4">
        <v>0.34799999999999998</v>
      </c>
      <c r="BT25" s="4">
        <v>0.33333333333333298</v>
      </c>
      <c r="BU25" s="4">
        <v>0.34285714285714203</v>
      </c>
      <c r="BV25" s="4">
        <v>0.38249999999999901</v>
      </c>
      <c r="BW25" s="4">
        <v>0.38444444444444398</v>
      </c>
      <c r="BX25" s="4">
        <v>0.38299999999999901</v>
      </c>
      <c r="BY25" s="4">
        <v>0.26</v>
      </c>
      <c r="BZ25" s="4">
        <v>0.35</v>
      </c>
      <c r="CA25" s="4">
        <v>0.30499999999999999</v>
      </c>
      <c r="CB25" s="4">
        <v>0.38499999999999901</v>
      </c>
    </row>
    <row r="26" spans="1:80" x14ac:dyDescent="0.2">
      <c r="A26" s="2">
        <v>105</v>
      </c>
      <c r="B26" s="4" t="s">
        <v>164</v>
      </c>
      <c r="C26" s="4">
        <v>14.4</v>
      </c>
      <c r="D26" s="4">
        <v>859.33333330000005</v>
      </c>
      <c r="E26" s="4">
        <v>691</v>
      </c>
      <c r="F26" s="4">
        <f t="shared" si="0"/>
        <v>59.675925923611111</v>
      </c>
      <c r="G26" s="4">
        <f t="shared" si="1"/>
        <v>47.986111111111107</v>
      </c>
      <c r="H26" s="4">
        <v>0</v>
      </c>
      <c r="I26" s="4">
        <v>0</v>
      </c>
      <c r="J26" s="4">
        <v>-12.30404663</v>
      </c>
      <c r="K26" s="4">
        <v>-9.9726257319999991</v>
      </c>
      <c r="L26" s="4">
        <v>-28.0883255</v>
      </c>
      <c r="M26" s="4">
        <v>-43.003078459999998</v>
      </c>
      <c r="N26" s="4">
        <v>-25.19726563</v>
      </c>
      <c r="O26" s="4">
        <v>-14.800001140000001</v>
      </c>
      <c r="P26" s="4">
        <v>-29.46020699</v>
      </c>
      <c r="Q26" s="4">
        <v>-94.476043700000005</v>
      </c>
      <c r="R26" s="4">
        <v>-106.39413450000001</v>
      </c>
      <c r="S26" s="4">
        <v>0.47496666900000001</v>
      </c>
      <c r="T26" s="4">
        <v>8.1639722999999997E-2</v>
      </c>
      <c r="U26" s="4">
        <v>0.22997242000000001</v>
      </c>
      <c r="V26" s="4">
        <v>0.17192803800000001</v>
      </c>
      <c r="W26" s="4">
        <v>0.31112184799999998</v>
      </c>
      <c r="X26" s="4">
        <v>0.41861675799999998</v>
      </c>
      <c r="Y26" s="4">
        <v>0.292885803</v>
      </c>
      <c r="Z26" s="4">
        <v>0.11794497</v>
      </c>
      <c r="AA26" s="4">
        <v>0.61793130900000004</v>
      </c>
      <c r="AB26" s="4">
        <v>0.26016024100000001</v>
      </c>
      <c r="AC26" s="4">
        <v>0.20643894500000001</v>
      </c>
      <c r="AD26" s="4">
        <v>0.47496666900000001</v>
      </c>
      <c r="AE26" s="4">
        <v>8.1639722999999997E-2</v>
      </c>
      <c r="AF26" s="4">
        <v>0.12277661600000001</v>
      </c>
      <c r="AG26" s="4">
        <v>8.7343602000000006E-2</v>
      </c>
      <c r="AH26" s="4">
        <v>0.103740549</v>
      </c>
      <c r="AI26" s="4">
        <v>0.20623883700000001</v>
      </c>
      <c r="AJ26" s="4">
        <v>9.3501942000000005E-2</v>
      </c>
      <c r="AK26" s="4">
        <v>0.11794497</v>
      </c>
      <c r="AL26" s="4">
        <v>0.15771417400000001</v>
      </c>
      <c r="AM26" s="4">
        <v>0.124246855</v>
      </c>
      <c r="AN26" s="4">
        <v>9.5771243000000006E-2</v>
      </c>
      <c r="AO26" s="4">
        <v>0.658651667</v>
      </c>
      <c r="AP26" s="4">
        <v>0.62182583300000005</v>
      </c>
      <c r="AQ26" s="4">
        <v>0.726816621</v>
      </c>
      <c r="AR26" s="4">
        <v>0.64405703400000003</v>
      </c>
      <c r="AS26" s="4">
        <v>0.99061416300000005</v>
      </c>
      <c r="AT26" s="4">
        <v>0.66674998200000002</v>
      </c>
      <c r="AU26" s="4">
        <v>0.56129744800000003</v>
      </c>
      <c r="AV26" s="4">
        <v>0.40261560200000002</v>
      </c>
      <c r="AW26" s="4">
        <v>7.8323471000000006E-2</v>
      </c>
      <c r="AX26" s="4">
        <v>-11.33527756</v>
      </c>
      <c r="AY26" s="4">
        <v>0.55767024499999995</v>
      </c>
      <c r="AZ26" s="4">
        <v>2.4296700000000001E-2</v>
      </c>
      <c r="BA26" s="4">
        <v>-21.94701195</v>
      </c>
      <c r="BB26" s="4">
        <v>0.53204604899999997</v>
      </c>
      <c r="BC26" s="4">
        <v>8.7801810999999994E-2</v>
      </c>
      <c r="BD26" s="4">
        <v>-27.152925490000001</v>
      </c>
      <c r="BE26" s="4">
        <v>0.48075460399999997</v>
      </c>
      <c r="BF26" s="4">
        <v>0.222655503</v>
      </c>
      <c r="BG26" s="4">
        <v>-29.812194819999998</v>
      </c>
      <c r="BH26" s="4">
        <v>0.479927459</v>
      </c>
      <c r="BI26" s="4">
        <v>0.13291687999999999</v>
      </c>
      <c r="BJ26" s="4">
        <v>-45.868766780000001</v>
      </c>
      <c r="BK26" s="4">
        <v>0.51500000000000001</v>
      </c>
      <c r="BL26" s="4">
        <v>0.50600000000000001</v>
      </c>
      <c r="BM26" s="4">
        <v>0.49</v>
      </c>
      <c r="BN26" s="4">
        <v>0.45714285714285702</v>
      </c>
      <c r="BO26" s="4">
        <v>0.47625000000000001</v>
      </c>
      <c r="BP26" s="4">
        <v>0.47625000000000001</v>
      </c>
      <c r="BQ26" s="4">
        <v>0.47625000000000001</v>
      </c>
      <c r="BR26" s="4">
        <v>0.45500000000000002</v>
      </c>
      <c r="BS26" s="4">
        <v>0.44600000000000001</v>
      </c>
      <c r="BT26" s="4">
        <v>0.43333333333333302</v>
      </c>
      <c r="BU26" s="4">
        <v>0.41714285714285698</v>
      </c>
      <c r="BV26" s="4">
        <v>0.42875000000000002</v>
      </c>
      <c r="BW26" s="4">
        <v>0.42888888888888799</v>
      </c>
      <c r="BX26" s="4">
        <v>0.40099999999999902</v>
      </c>
      <c r="BY26" s="4">
        <v>0.66</v>
      </c>
      <c r="BZ26" s="4">
        <v>0.41</v>
      </c>
      <c r="CA26" s="4">
        <v>0.53500000000000003</v>
      </c>
      <c r="CB26" s="4">
        <v>0.39750000000000002</v>
      </c>
    </row>
    <row r="27" spans="1:80" x14ac:dyDescent="0.2">
      <c r="A27" s="2">
        <v>108</v>
      </c>
      <c r="B27" s="4" t="s">
        <v>163</v>
      </c>
      <c r="C27" s="4">
        <v>7.2</v>
      </c>
      <c r="D27" s="4">
        <v>986</v>
      </c>
      <c r="E27" s="4">
        <v>431</v>
      </c>
      <c r="F27" s="4">
        <f t="shared" si="0"/>
        <v>136.94444444444443</v>
      </c>
      <c r="G27" s="4">
        <f t="shared" si="1"/>
        <v>59.861111111111107</v>
      </c>
      <c r="H27" s="4">
        <v>0</v>
      </c>
      <c r="I27" s="4">
        <v>0</v>
      </c>
      <c r="J27" s="4">
        <v>-13.75404739</v>
      </c>
      <c r="K27" s="4">
        <v>-11.4226265</v>
      </c>
      <c r="L27" s="4">
        <v>-30.406896589999999</v>
      </c>
      <c r="M27" s="4">
        <v>-42.165874479999999</v>
      </c>
      <c r="N27" s="4">
        <v>-26.939527510000001</v>
      </c>
      <c r="O27" s="4">
        <v>-14.70000076</v>
      </c>
      <c r="P27" s="4">
        <v>-32.302017210000002</v>
      </c>
      <c r="Q27" s="4">
        <v>-97.292526249999995</v>
      </c>
      <c r="R27" s="4">
        <v>-111.0231934</v>
      </c>
      <c r="S27" s="4">
        <v>0.13521195999999999</v>
      </c>
      <c r="T27" s="4">
        <v>6.6545811999999996E-2</v>
      </c>
      <c r="U27" s="4">
        <v>0.24559594600000001</v>
      </c>
      <c r="V27" s="4">
        <v>0.20999140199999999</v>
      </c>
      <c r="W27" s="4">
        <v>0.46922976199999999</v>
      </c>
      <c r="X27" s="4">
        <v>0.52000584100000002</v>
      </c>
      <c r="Y27" s="4">
        <v>0.263155107</v>
      </c>
      <c r="Z27" s="4">
        <v>0.13488028099999999</v>
      </c>
      <c r="AA27" s="4">
        <v>0.59268763400000002</v>
      </c>
      <c r="AB27" s="4">
        <v>0.26313904700000001</v>
      </c>
      <c r="AC27" s="4">
        <v>0.19978374600000001</v>
      </c>
      <c r="AD27" s="4">
        <v>0.13521195999999999</v>
      </c>
      <c r="AE27" s="4">
        <v>6.6545811999999996E-2</v>
      </c>
      <c r="AF27" s="4">
        <v>0.13960458100000001</v>
      </c>
      <c r="AG27" s="4">
        <v>0.124415259</v>
      </c>
      <c r="AH27" s="4">
        <v>0.377912627</v>
      </c>
      <c r="AI27" s="4">
        <v>0.32725577099999997</v>
      </c>
      <c r="AJ27" s="4">
        <v>6.7394386000000001E-2</v>
      </c>
      <c r="AK27" s="4">
        <v>0.13488028099999999</v>
      </c>
      <c r="AL27" s="4">
        <v>0.30126354799999999</v>
      </c>
      <c r="AM27" s="4">
        <v>0.14782953700000001</v>
      </c>
      <c r="AN27" s="4">
        <v>8.5916134000000005E-2</v>
      </c>
      <c r="AO27" s="4">
        <v>0.58499999999999996</v>
      </c>
      <c r="AP27" s="4">
        <v>0.63064439999999999</v>
      </c>
      <c r="AQ27" s="4">
        <v>0.78342695100000004</v>
      </c>
      <c r="AR27" s="4">
        <v>0.64710391</v>
      </c>
      <c r="AS27" s="4">
        <v>0.69521417299999999</v>
      </c>
      <c r="AT27" s="4">
        <v>0.84291416799999996</v>
      </c>
      <c r="AU27" s="4">
        <v>0.51078086899999997</v>
      </c>
      <c r="AV27" s="4">
        <v>0.39812364900000002</v>
      </c>
      <c r="AW27" s="4">
        <v>0.144564518</v>
      </c>
      <c r="AX27" s="4">
        <v>-13.84187126</v>
      </c>
      <c r="AY27" s="4">
        <v>0.473249056</v>
      </c>
      <c r="AZ27" s="4">
        <v>0.10393905000000001</v>
      </c>
      <c r="BA27" s="4">
        <v>-17.918785100000001</v>
      </c>
      <c r="BB27" s="4">
        <v>0.51486977099999998</v>
      </c>
      <c r="BC27" s="4">
        <v>7.8595397999999997E-2</v>
      </c>
      <c r="BD27" s="4">
        <v>-25.46173859</v>
      </c>
      <c r="BE27" s="4">
        <v>0.488246762</v>
      </c>
      <c r="BF27" s="4">
        <v>0.20430157299999999</v>
      </c>
      <c r="BG27" s="4">
        <v>-29.63127136</v>
      </c>
      <c r="BH27" s="4">
        <v>0.48098162900000002</v>
      </c>
      <c r="BI27" s="4">
        <v>0.105287113</v>
      </c>
      <c r="BJ27" s="4">
        <v>-45.657699579999999</v>
      </c>
      <c r="BK27" s="4">
        <v>0.54</v>
      </c>
      <c r="BL27" s="4">
        <v>0.51400000000000001</v>
      </c>
      <c r="BM27" s="4">
        <v>0.47166666666666601</v>
      </c>
      <c r="BN27" s="4">
        <v>0.49142857142857099</v>
      </c>
      <c r="BO27" s="4">
        <v>0.49142857142857099</v>
      </c>
      <c r="BP27" s="4">
        <v>0.49142857142857099</v>
      </c>
      <c r="BQ27" s="4">
        <v>0.49142857142857099</v>
      </c>
      <c r="BR27" s="4">
        <v>0.52</v>
      </c>
      <c r="BS27" s="4">
        <v>0.496</v>
      </c>
      <c r="BT27" s="4">
        <v>0.48166666666666602</v>
      </c>
      <c r="BU27" s="4">
        <v>0.46571428571428503</v>
      </c>
      <c r="BV27" s="4">
        <v>0.44750000000000001</v>
      </c>
      <c r="BW27" s="4">
        <v>0.45444444444444398</v>
      </c>
      <c r="BX27" s="4">
        <v>0.45200000000000001</v>
      </c>
      <c r="BY27" s="4">
        <v>0.41</v>
      </c>
      <c r="BZ27" s="4">
        <v>0.68</v>
      </c>
      <c r="CA27" s="4">
        <v>0.54500000000000004</v>
      </c>
      <c r="CB27" s="4">
        <v>0.37333333333333302</v>
      </c>
    </row>
    <row r="28" spans="1:80" x14ac:dyDescent="0.2">
      <c r="A28" s="2">
        <v>111</v>
      </c>
      <c r="B28" s="4" t="s">
        <v>162</v>
      </c>
      <c r="C28" s="4">
        <v>7.3333332999999996</v>
      </c>
      <c r="D28" s="4">
        <v>984.66666669999995</v>
      </c>
      <c r="E28" s="4">
        <v>544.33333330000005</v>
      </c>
      <c r="F28" s="4">
        <f t="shared" si="0"/>
        <v>134.27272788760331</v>
      </c>
      <c r="G28" s="4">
        <f t="shared" si="1"/>
        <v>74.227273060123977</v>
      </c>
      <c r="H28" s="4">
        <v>0</v>
      </c>
      <c r="I28" s="4">
        <v>0</v>
      </c>
      <c r="J28" s="4">
        <v>-19.328907010000002</v>
      </c>
      <c r="K28" s="4">
        <v>-14.72247696</v>
      </c>
      <c r="L28" s="4">
        <v>-28.832111359999999</v>
      </c>
      <c r="M28" s="4">
        <v>-48.832534789999997</v>
      </c>
      <c r="N28" s="4">
        <v>-34.789535520000001</v>
      </c>
      <c r="O28" s="4">
        <v>-19.200000760000002</v>
      </c>
      <c r="P28" s="4">
        <v>-32.079727169999998</v>
      </c>
      <c r="Q28" s="4">
        <v>-94.063491819999996</v>
      </c>
      <c r="R28" s="4">
        <v>-111.9178009</v>
      </c>
      <c r="S28" s="4">
        <v>0.10327845200000001</v>
      </c>
      <c r="T28" s="4">
        <v>8.1091903000000007E-2</v>
      </c>
      <c r="U28" s="4">
        <v>0.55507518300000003</v>
      </c>
      <c r="V28" s="4">
        <v>0.49418528099999998</v>
      </c>
      <c r="W28" s="4">
        <v>0.27521419899999999</v>
      </c>
      <c r="X28" s="4">
        <v>0.39640234899999999</v>
      </c>
      <c r="Y28" s="4">
        <v>0.28575213900000002</v>
      </c>
      <c r="Z28" s="4">
        <v>0.103583251</v>
      </c>
      <c r="AA28" s="4">
        <v>0.59586792099999997</v>
      </c>
      <c r="AB28" s="4">
        <v>0.27256146199999998</v>
      </c>
      <c r="AC28" s="4">
        <v>0.35647814300000003</v>
      </c>
      <c r="AD28" s="4">
        <v>0.10327845200000001</v>
      </c>
      <c r="AE28" s="4">
        <v>8.1091903000000007E-2</v>
      </c>
      <c r="AF28" s="4">
        <v>9.6214188000000006E-2</v>
      </c>
      <c r="AG28" s="4">
        <v>0.221441518</v>
      </c>
      <c r="AH28" s="4">
        <v>0.10916830800000001</v>
      </c>
      <c r="AI28" s="4">
        <v>6.1383113000000003E-2</v>
      </c>
      <c r="AJ28" s="4">
        <v>6.4786959000000005E-2</v>
      </c>
      <c r="AK28" s="4">
        <v>0.103583251</v>
      </c>
      <c r="AL28" s="4">
        <v>3.4542226000000002E-2</v>
      </c>
      <c r="AM28" s="4">
        <v>0.13889027500000001</v>
      </c>
      <c r="AN28" s="4">
        <v>0.104048237</v>
      </c>
      <c r="AO28" s="4">
        <v>0.74526033300000005</v>
      </c>
      <c r="AP28" s="4">
        <v>0.72295783300000005</v>
      </c>
      <c r="AQ28" s="4">
        <v>0.498962444</v>
      </c>
      <c r="AR28" s="4">
        <v>0.54391688599999999</v>
      </c>
      <c r="AS28" s="4">
        <v>0.68936430000000004</v>
      </c>
      <c r="AT28" s="4">
        <v>0.73843415000000001</v>
      </c>
      <c r="AU28" s="4">
        <v>0.58887132799999997</v>
      </c>
      <c r="AV28" s="4">
        <v>0.39289305200000002</v>
      </c>
      <c r="AW28" s="4">
        <v>0.209245341</v>
      </c>
      <c r="AX28" s="4">
        <v>-6.3292269709999998</v>
      </c>
      <c r="AY28" s="4">
        <v>0.44653198500000002</v>
      </c>
      <c r="AZ28" s="4">
        <v>0.18079566999999999</v>
      </c>
      <c r="BA28" s="4">
        <v>-11.66295624</v>
      </c>
      <c r="BB28" s="4">
        <v>0.62584475100000003</v>
      </c>
      <c r="BC28" s="4">
        <v>0.23695012400000001</v>
      </c>
      <c r="BD28" s="4">
        <v>-24.102470400000001</v>
      </c>
      <c r="BE28" s="4">
        <v>0.54208570499999997</v>
      </c>
      <c r="BF28" s="4">
        <v>0.57548144700000003</v>
      </c>
      <c r="BG28" s="4">
        <v>-36.616619110000002</v>
      </c>
      <c r="BH28" s="4">
        <v>0.55257152799999998</v>
      </c>
      <c r="BI28" s="4">
        <v>0.21083412500000001</v>
      </c>
      <c r="BJ28" s="4">
        <v>-69.662620540000006</v>
      </c>
      <c r="BK28" s="4">
        <v>0.54500000000000004</v>
      </c>
      <c r="BL28" s="4">
        <v>0.47399999999999998</v>
      </c>
      <c r="BM28" s="4">
        <v>0.56166666666666598</v>
      </c>
      <c r="BN28" s="4">
        <v>0.53428571428571403</v>
      </c>
      <c r="BO28" s="4">
        <v>0.59250000000000003</v>
      </c>
      <c r="BP28" s="4">
        <v>0.56222222222222196</v>
      </c>
      <c r="BQ28" s="4">
        <v>0.53200000000000003</v>
      </c>
      <c r="BR28" s="4">
        <v>0.32</v>
      </c>
      <c r="BS28" s="4">
        <v>0.33400000000000002</v>
      </c>
      <c r="BT28" s="4">
        <v>0.348333333333333</v>
      </c>
      <c r="BU28" s="4">
        <v>0.34428571428571397</v>
      </c>
      <c r="BV28" s="4">
        <v>0.34749999999999998</v>
      </c>
      <c r="BW28" s="4">
        <v>0.35</v>
      </c>
      <c r="BX28" s="4">
        <v>0.34899999999999998</v>
      </c>
      <c r="BY28" s="4">
        <v>0.47</v>
      </c>
      <c r="BZ28" s="4">
        <v>0.36</v>
      </c>
      <c r="CA28" s="4">
        <v>0.41499999999999998</v>
      </c>
      <c r="CB28" s="4">
        <v>0.32083333333333303</v>
      </c>
    </row>
    <row r="29" spans="1:80" x14ac:dyDescent="0.2">
      <c r="A29" s="2">
        <v>114</v>
      </c>
      <c r="B29" s="4" t="s">
        <v>161</v>
      </c>
      <c r="C29" s="4">
        <v>25.3</v>
      </c>
      <c r="D29" s="4">
        <v>1302</v>
      </c>
      <c r="E29" s="4">
        <v>1115.333333</v>
      </c>
      <c r="F29" s="4">
        <f t="shared" si="0"/>
        <v>51.462450592885375</v>
      </c>
      <c r="G29" s="4">
        <f t="shared" si="1"/>
        <v>44.084321462450596</v>
      </c>
      <c r="H29" s="4">
        <v>0</v>
      </c>
      <c r="I29" s="4">
        <v>-0.62586593599999996</v>
      </c>
      <c r="J29" s="4">
        <v>-16.454048159999999</v>
      </c>
      <c r="K29" s="4">
        <v>-14.12262726</v>
      </c>
      <c r="L29" s="4">
        <v>-28.157608029999999</v>
      </c>
      <c r="M29" s="4">
        <v>-39.668270110000002</v>
      </c>
      <c r="N29" s="4">
        <v>-30.23952675</v>
      </c>
      <c r="O29" s="4">
        <v>-17.100000380000001</v>
      </c>
      <c r="P29" s="4">
        <v>-23.05728912</v>
      </c>
      <c r="Q29" s="4">
        <v>-91.856567380000001</v>
      </c>
      <c r="R29" s="4">
        <v>-108.16036990000001</v>
      </c>
      <c r="S29" s="4">
        <v>5.4966066000000001E-2</v>
      </c>
      <c r="T29" s="4">
        <v>0.23938499099999999</v>
      </c>
      <c r="U29" s="4">
        <v>0.24482516500000001</v>
      </c>
      <c r="V29" s="4">
        <v>0.17624424399999999</v>
      </c>
      <c r="W29" s="4">
        <v>0.302931532</v>
      </c>
      <c r="X29" s="4">
        <v>0.38390120300000002</v>
      </c>
      <c r="Y29" s="4">
        <v>0.29728123000000001</v>
      </c>
      <c r="Z29" s="4">
        <v>0.106412436</v>
      </c>
      <c r="AA29" s="4">
        <v>0.56691540200000001</v>
      </c>
      <c r="AB29" s="4">
        <v>0.214128929</v>
      </c>
      <c r="AC29" s="4">
        <v>0.191593759</v>
      </c>
      <c r="AD29" s="4">
        <v>5.4966066000000001E-2</v>
      </c>
      <c r="AE29" s="4">
        <v>0.158735774</v>
      </c>
      <c r="AF29" s="4">
        <v>0.10766595399999999</v>
      </c>
      <c r="AG29" s="4">
        <v>5.9582085E-2</v>
      </c>
      <c r="AH29" s="4">
        <v>9.1418698000000007E-2</v>
      </c>
      <c r="AI29" s="4">
        <v>0.108397838</v>
      </c>
      <c r="AJ29" s="4">
        <v>7.1025246E-2</v>
      </c>
      <c r="AK29" s="4">
        <v>0.106412436</v>
      </c>
      <c r="AL29" s="4">
        <v>0.211405065</v>
      </c>
      <c r="AM29" s="4">
        <v>0.12652234700000001</v>
      </c>
      <c r="AN29" s="4">
        <v>5.4968962000000003E-2</v>
      </c>
      <c r="AO29" s="4">
        <v>0.99494096700000001</v>
      </c>
      <c r="AP29" s="4">
        <v>0.82911236200000005</v>
      </c>
      <c r="AQ29" s="4">
        <v>0.66504041999999997</v>
      </c>
      <c r="AR29" s="4">
        <v>0.68053376899999996</v>
      </c>
      <c r="AS29" s="4">
        <v>0.90198863699999998</v>
      </c>
      <c r="AT29" s="4">
        <v>0.59187031800000001</v>
      </c>
      <c r="AU29" s="4">
        <v>0.69602711699999997</v>
      </c>
      <c r="AV29" s="4">
        <v>0.43828229000000002</v>
      </c>
      <c r="AW29" s="4">
        <v>7.3132200999999994E-2</v>
      </c>
      <c r="AX29" s="4">
        <v>-8.6265726090000001</v>
      </c>
      <c r="AY29" s="4">
        <v>0.51077138200000005</v>
      </c>
      <c r="AZ29" s="4">
        <v>0.70739483299999995</v>
      </c>
      <c r="BA29" s="4">
        <v>-13.72008705</v>
      </c>
      <c r="BB29" s="4">
        <v>0.53528319000000002</v>
      </c>
      <c r="BC29" s="4">
        <v>9.9637208000000005E-2</v>
      </c>
      <c r="BD29" s="4">
        <v>-23.509408950000001</v>
      </c>
      <c r="BE29" s="4">
        <v>0.61278801500000002</v>
      </c>
      <c r="BF29" s="4">
        <v>0.42487235699999998</v>
      </c>
      <c r="BG29" s="4">
        <v>-41.554481510000002</v>
      </c>
      <c r="BH29" s="4">
        <v>0.59762571200000003</v>
      </c>
      <c r="BI29" s="4">
        <v>0.34139893799999999</v>
      </c>
      <c r="BJ29" s="4">
        <v>-81.089096069999997</v>
      </c>
      <c r="BK29" s="4">
        <v>0.375</v>
      </c>
      <c r="BL29" s="4">
        <v>0.38200000000000001</v>
      </c>
      <c r="BM29" s="4">
        <v>0.36166666666666603</v>
      </c>
      <c r="BN29" s="4">
        <v>0.36</v>
      </c>
      <c r="BO29" s="4">
        <v>0.34749999999999998</v>
      </c>
      <c r="BP29" s="4">
        <v>0.36111111111111099</v>
      </c>
      <c r="BQ29" s="4">
        <v>0.36099999999999999</v>
      </c>
      <c r="BR29" s="4">
        <v>0.35749999999999998</v>
      </c>
      <c r="BS29" s="4">
        <v>0.37</v>
      </c>
      <c r="BT29" s="4">
        <v>0.39333333333333298</v>
      </c>
      <c r="BU29" s="4">
        <v>0.48</v>
      </c>
      <c r="BV29" s="4">
        <v>0.46375</v>
      </c>
      <c r="BW29" s="4">
        <v>0.45222222222222203</v>
      </c>
      <c r="BX29" s="4">
        <v>0.438999999999999</v>
      </c>
      <c r="BY29" s="4">
        <v>0.35</v>
      </c>
      <c r="BZ29" s="4">
        <v>0.35</v>
      </c>
      <c r="CA29" s="4">
        <v>0.35</v>
      </c>
      <c r="CB29" s="4">
        <v>0.36333333333333301</v>
      </c>
    </row>
    <row r="30" spans="1:80" x14ac:dyDescent="0.2">
      <c r="A30" s="2">
        <v>117</v>
      </c>
      <c r="B30" s="4" t="s">
        <v>160</v>
      </c>
      <c r="C30" s="4">
        <v>11.6</v>
      </c>
      <c r="D30" s="4">
        <v>616</v>
      </c>
      <c r="E30" s="4">
        <v>525.33333330000005</v>
      </c>
      <c r="F30" s="4">
        <f t="shared" si="0"/>
        <v>53.103448275862071</v>
      </c>
      <c r="G30" s="4">
        <f t="shared" si="1"/>
        <v>45.287356318965521</v>
      </c>
      <c r="H30" s="4">
        <v>-1.0807554720000001</v>
      </c>
      <c r="I30" s="4">
        <v>-0.69527769100000003</v>
      </c>
      <c r="J30" s="4">
        <v>-12.09841919</v>
      </c>
      <c r="K30" s="4">
        <v>-9.8913459780000004</v>
      </c>
      <c r="L30" s="4">
        <v>-19.91850853</v>
      </c>
      <c r="M30" s="4">
        <v>-39.004257199999998</v>
      </c>
      <c r="N30" s="4">
        <v>-22.620075230000001</v>
      </c>
      <c r="O30" s="4">
        <v>-13.149999619999999</v>
      </c>
      <c r="P30" s="4">
        <v>-27.402540210000002</v>
      </c>
      <c r="Q30" s="4">
        <v>-80.516067500000005</v>
      </c>
      <c r="R30" s="4">
        <v>-94.254760739999995</v>
      </c>
      <c r="S30" s="4">
        <v>0.305937136</v>
      </c>
      <c r="T30" s="4">
        <v>0.30394661699999997</v>
      </c>
      <c r="U30" s="4">
        <v>0.41706013199999997</v>
      </c>
      <c r="V30" s="4">
        <v>0.46602879800000002</v>
      </c>
      <c r="W30" s="4">
        <v>0.23214911599999999</v>
      </c>
      <c r="X30" s="4">
        <v>0.39585512</v>
      </c>
      <c r="Y30" s="4">
        <v>0.277309786</v>
      </c>
      <c r="Z30" s="4">
        <v>0.13380992999999999</v>
      </c>
      <c r="AA30" s="4">
        <v>0.59260134799999997</v>
      </c>
      <c r="AB30" s="4">
        <v>0.21436297200000001</v>
      </c>
      <c r="AC30" s="4">
        <v>0.28635199300000003</v>
      </c>
      <c r="AD30" s="4">
        <v>0.10734197099999999</v>
      </c>
      <c r="AE30" s="4">
        <v>0.20544823000000001</v>
      </c>
      <c r="AF30" s="4">
        <v>0.23236416200000001</v>
      </c>
      <c r="AG30" s="4">
        <v>0.16432121099999999</v>
      </c>
      <c r="AH30" s="4">
        <v>0.16943314400000001</v>
      </c>
      <c r="AI30" s="4">
        <v>7.2449949999999999E-2</v>
      </c>
      <c r="AJ30" s="4">
        <v>0.104526543</v>
      </c>
      <c r="AK30" s="4">
        <v>0.13380992999999999</v>
      </c>
      <c r="AL30" s="4">
        <v>5.3903759000000002E-2</v>
      </c>
      <c r="AM30" s="4">
        <v>0.13498465800000001</v>
      </c>
      <c r="AN30" s="4">
        <v>4.3671188E-2</v>
      </c>
      <c r="AO30" s="4">
        <v>0.81531393299999999</v>
      </c>
      <c r="AP30" s="4">
        <v>0.89699384299999996</v>
      </c>
      <c r="AQ30" s="4">
        <v>0.73872830300000003</v>
      </c>
      <c r="AR30" s="4">
        <v>0.62801067899999996</v>
      </c>
      <c r="AS30" s="4">
        <v>0.31500800000000001</v>
      </c>
      <c r="AT30" s="4">
        <v>0.23071433299999999</v>
      </c>
      <c r="AU30" s="4">
        <v>0.51729305599999997</v>
      </c>
      <c r="AV30" s="4">
        <v>0.406924391</v>
      </c>
      <c r="AW30" s="4">
        <v>0.207110932</v>
      </c>
      <c r="AX30" s="4">
        <v>-8.1870918269999997</v>
      </c>
      <c r="AY30" s="4">
        <v>0.48292812699999998</v>
      </c>
      <c r="AZ30" s="4">
        <v>0.166572792</v>
      </c>
      <c r="BA30" s="4">
        <v>-12.537092210000001</v>
      </c>
      <c r="BB30" s="4">
        <v>0.59050415899999997</v>
      </c>
      <c r="BC30" s="4">
        <v>0.198528287</v>
      </c>
      <c r="BD30" s="4">
        <v>-20.756904599999999</v>
      </c>
      <c r="BE30" s="4">
        <v>0.56144234500000001</v>
      </c>
      <c r="BF30" s="4">
        <v>0.27621126499999998</v>
      </c>
      <c r="BG30" s="4">
        <v>-43.046245570000004</v>
      </c>
      <c r="BH30" s="4">
        <v>0.61794684899999996</v>
      </c>
      <c r="BI30" s="4">
        <v>0.172105112</v>
      </c>
      <c r="BJ30" s="4">
        <v>-80.907157900000001</v>
      </c>
      <c r="BK30" s="4">
        <v>0.26750000000000002</v>
      </c>
      <c r="BL30" s="4">
        <v>0.28799999999999998</v>
      </c>
      <c r="BM30" s="4">
        <v>0.26166666666666599</v>
      </c>
      <c r="BN30" s="4">
        <v>0.248571428571428</v>
      </c>
      <c r="BO30" s="4">
        <v>0.34249999999999903</v>
      </c>
      <c r="BP30" s="4">
        <v>0.37777777777777699</v>
      </c>
      <c r="BQ30" s="4">
        <v>0.36599999999999999</v>
      </c>
      <c r="BR30" s="4">
        <v>0.38750000000000001</v>
      </c>
      <c r="BS30" s="4">
        <v>0.34</v>
      </c>
      <c r="BT30" s="4">
        <v>0.30833333333333302</v>
      </c>
      <c r="BU30" s="4">
        <v>0.317142857142857</v>
      </c>
      <c r="BV30" s="4">
        <v>0.36</v>
      </c>
      <c r="BW30" s="4">
        <v>0.36444444444444402</v>
      </c>
      <c r="BX30" s="4">
        <v>0.36299999999999999</v>
      </c>
      <c r="BY30" s="4">
        <v>0.32</v>
      </c>
      <c r="BZ30" s="4">
        <v>0.42</v>
      </c>
      <c r="CA30" s="4">
        <v>0.37</v>
      </c>
      <c r="CB30" s="4">
        <v>0.37666666666666598</v>
      </c>
    </row>
    <row r="31" spans="1:80" x14ac:dyDescent="0.2">
      <c r="A31" s="2">
        <v>120</v>
      </c>
      <c r="B31" s="4" t="s">
        <v>159</v>
      </c>
      <c r="C31" s="4">
        <v>13.66666667</v>
      </c>
      <c r="D31" s="4">
        <v>227.66666670000001</v>
      </c>
      <c r="E31" s="4">
        <v>213.33333329999999</v>
      </c>
      <c r="F31" s="4">
        <f t="shared" si="0"/>
        <v>16.658536583741821</v>
      </c>
      <c r="G31" s="4">
        <f t="shared" si="1"/>
        <v>15.609756091314694</v>
      </c>
      <c r="H31" s="4">
        <v>-1.681170464</v>
      </c>
      <c r="I31" s="4">
        <v>0</v>
      </c>
      <c r="J31" s="4">
        <v>-11.35404587</v>
      </c>
      <c r="K31" s="4">
        <v>-9.2913455959999993</v>
      </c>
      <c r="L31" s="4">
        <v>-28.485519409999998</v>
      </c>
      <c r="M31" s="4">
        <v>-39.35552216</v>
      </c>
      <c r="N31" s="4">
        <v>-23.168912890000001</v>
      </c>
      <c r="O31" s="4">
        <v>-15.199998859999999</v>
      </c>
      <c r="P31" s="4">
        <v>-25.504510880000002</v>
      </c>
      <c r="Q31" s="4">
        <v>-89.998321529999998</v>
      </c>
      <c r="R31" s="4">
        <v>-101.344162</v>
      </c>
      <c r="S31" s="4">
        <v>0.39511233899999998</v>
      </c>
      <c r="T31" s="4">
        <v>6.9249127999999993E-2</v>
      </c>
      <c r="U31" s="4">
        <v>0.332057037</v>
      </c>
      <c r="V31" s="4">
        <v>0.319459942</v>
      </c>
      <c r="W31" s="4">
        <v>0.33086355000000001</v>
      </c>
      <c r="X31" s="4">
        <v>0.35584513400000001</v>
      </c>
      <c r="Y31" s="4">
        <v>0.25566588699999998</v>
      </c>
      <c r="Z31" s="4">
        <v>0.10845545299999999</v>
      </c>
      <c r="AA31" s="4">
        <v>0.50771466600000004</v>
      </c>
      <c r="AB31" s="4">
        <v>0.24043410100000001</v>
      </c>
      <c r="AC31" s="4">
        <v>0.27738374399999999</v>
      </c>
      <c r="AD31" s="4">
        <v>5.4904556E-2</v>
      </c>
      <c r="AE31" s="4">
        <v>6.9249127999999993E-2</v>
      </c>
      <c r="AF31" s="4">
        <v>0.23824736199999999</v>
      </c>
      <c r="AG31" s="4">
        <v>0.25973188600000002</v>
      </c>
      <c r="AH31" s="4">
        <v>0.152714396</v>
      </c>
      <c r="AI31" s="4">
        <v>0.15663161</v>
      </c>
      <c r="AJ31" s="4">
        <v>0.19896861900000001</v>
      </c>
      <c r="AK31" s="4">
        <v>0.10845545299999999</v>
      </c>
      <c r="AL31" s="4">
        <v>0.435918531</v>
      </c>
      <c r="AM31" s="4">
        <v>0.106147826</v>
      </c>
      <c r="AN31" s="4">
        <v>0.17125700699999999</v>
      </c>
      <c r="AO31" s="4">
        <v>8.2456666999999997E-2</v>
      </c>
      <c r="AP31" s="4">
        <v>0.48221953299999998</v>
      </c>
      <c r="AQ31" s="4">
        <v>0.54421621099999995</v>
      </c>
      <c r="AR31" s="4">
        <v>0.68428946400000001</v>
      </c>
      <c r="AS31" s="4">
        <v>0.67831936699999995</v>
      </c>
      <c r="AT31" s="4">
        <v>0.832232517</v>
      </c>
      <c r="AU31" s="4">
        <v>0.82436271699999997</v>
      </c>
      <c r="AV31" s="4">
        <v>0.50362301899999995</v>
      </c>
      <c r="AW31" s="4">
        <v>0.52332990899999998</v>
      </c>
      <c r="AX31" s="4">
        <v>-9.9840774539999995</v>
      </c>
      <c r="AY31" s="4">
        <v>0.55482655000000003</v>
      </c>
      <c r="AZ31" s="4">
        <v>0.29033686600000003</v>
      </c>
      <c r="BA31" s="4">
        <v>-17.50135422</v>
      </c>
      <c r="BB31" s="4">
        <v>0.56990988399999998</v>
      </c>
      <c r="BC31" s="4">
        <v>0.31050051200000001</v>
      </c>
      <c r="BD31" s="4">
        <v>-30.256223680000002</v>
      </c>
      <c r="BE31" s="4">
        <v>0.64197412799999998</v>
      </c>
      <c r="BF31" s="4">
        <v>8.0541089999999996E-2</v>
      </c>
      <c r="BG31" s="4">
        <v>-63.498702999999999</v>
      </c>
      <c r="BH31" s="4">
        <v>0.61439259899999998</v>
      </c>
      <c r="BI31" s="4">
        <v>0.15747199100000001</v>
      </c>
      <c r="BJ31" s="4">
        <v>-90.208602909999996</v>
      </c>
      <c r="BK31" s="4">
        <v>0.505</v>
      </c>
      <c r="BL31" s="4">
        <v>0.498</v>
      </c>
      <c r="BM31" s="4">
        <v>0.44</v>
      </c>
      <c r="BN31" s="4">
        <v>0.40285714285714203</v>
      </c>
      <c r="BO31" s="4">
        <v>0.435</v>
      </c>
      <c r="BP31" s="4">
        <v>0.43333333333333302</v>
      </c>
      <c r="BQ31" s="4">
        <v>0.49</v>
      </c>
      <c r="BR31" s="4">
        <v>0.43</v>
      </c>
      <c r="BS31" s="4">
        <v>0.41799999999999998</v>
      </c>
      <c r="BT31" s="4">
        <v>0.40166666666666601</v>
      </c>
      <c r="BU31" s="4">
        <v>0.40285714285714203</v>
      </c>
      <c r="BV31" s="4">
        <v>0.36875000000000002</v>
      </c>
      <c r="BW31" s="4">
        <v>0.36777777777777698</v>
      </c>
      <c r="BX31" s="4">
        <v>0.36799999999999999</v>
      </c>
      <c r="BY31" s="4">
        <v>0.26</v>
      </c>
      <c r="BZ31" s="4">
        <v>0.47</v>
      </c>
      <c r="CA31" s="4">
        <v>0.36499999999999999</v>
      </c>
      <c r="CB31" s="4">
        <v>0.32249999999999901</v>
      </c>
    </row>
    <row r="32" spans="1:80" x14ac:dyDescent="0.2">
      <c r="A32" s="2">
        <v>123</v>
      </c>
      <c r="B32" s="4" t="s">
        <v>158</v>
      </c>
      <c r="C32" s="4">
        <v>34.6</v>
      </c>
      <c r="D32" s="4">
        <v>414</v>
      </c>
      <c r="E32" s="4">
        <v>489</v>
      </c>
      <c r="F32" s="4">
        <f t="shared" si="0"/>
        <v>11.965317919075144</v>
      </c>
      <c r="G32" s="4">
        <f t="shared" si="1"/>
        <v>14.132947976878611</v>
      </c>
      <c r="H32" s="4">
        <v>0</v>
      </c>
      <c r="I32" s="4">
        <v>-0.62586593599999996</v>
      </c>
      <c r="J32" s="4">
        <v>-16.454048159999999</v>
      </c>
      <c r="K32" s="4">
        <v>-14.12262726</v>
      </c>
      <c r="L32" s="4">
        <v>-21.14548302</v>
      </c>
      <c r="M32" s="4">
        <v>-34.521892549999997</v>
      </c>
      <c r="N32" s="4">
        <v>-27.700441359999999</v>
      </c>
      <c r="O32" s="4">
        <v>-15.93407822</v>
      </c>
      <c r="P32" s="4">
        <v>-25.185274119999999</v>
      </c>
      <c r="Q32" s="4">
        <v>-91.956588749999995</v>
      </c>
      <c r="R32" s="4">
        <v>-108.2603912</v>
      </c>
      <c r="S32" s="4">
        <v>5.0423739000000002E-2</v>
      </c>
      <c r="T32" s="4">
        <v>0.23983056699999999</v>
      </c>
      <c r="U32" s="4">
        <v>0.24479020600000001</v>
      </c>
      <c r="V32" s="4">
        <v>0.17618634499999999</v>
      </c>
      <c r="W32" s="4">
        <v>0.284120282</v>
      </c>
      <c r="X32" s="4">
        <v>0.42272538599999998</v>
      </c>
      <c r="Y32" s="4">
        <v>0.30654853799999998</v>
      </c>
      <c r="Z32" s="4">
        <v>0.13526976800000001</v>
      </c>
      <c r="AA32" s="4">
        <v>0.49888772599999998</v>
      </c>
      <c r="AB32" s="4">
        <v>0.21828383200000001</v>
      </c>
      <c r="AC32" s="4">
        <v>0.19156864900000001</v>
      </c>
      <c r="AD32" s="4">
        <v>5.0423739000000002E-2</v>
      </c>
      <c r="AE32" s="4">
        <v>0.157439259</v>
      </c>
      <c r="AF32" s="4">
        <v>0.107614845</v>
      </c>
      <c r="AG32" s="4">
        <v>5.9514681999999999E-2</v>
      </c>
      <c r="AH32" s="4">
        <v>0.21808776699999999</v>
      </c>
      <c r="AI32" s="4">
        <v>0.379203397</v>
      </c>
      <c r="AJ32" s="4">
        <v>8.0295957000000001E-2</v>
      </c>
      <c r="AK32" s="4">
        <v>0.11528324199999999</v>
      </c>
      <c r="AL32" s="4">
        <v>0.31347660399999999</v>
      </c>
      <c r="AM32" s="4">
        <v>0.108264493</v>
      </c>
      <c r="AN32" s="4">
        <v>5.4901239999999997E-2</v>
      </c>
      <c r="AO32" s="4">
        <v>0.98077853299999995</v>
      </c>
      <c r="AP32" s="4">
        <v>0.91523311699999998</v>
      </c>
      <c r="AQ32" s="4">
        <v>0.745465983</v>
      </c>
      <c r="AR32" s="4">
        <v>0.56713253600000002</v>
      </c>
      <c r="AS32" s="4">
        <v>0.75327386699999999</v>
      </c>
      <c r="AT32" s="4">
        <v>0.53220593299999996</v>
      </c>
      <c r="AU32" s="4">
        <v>0.38879908899999999</v>
      </c>
      <c r="AV32" s="4">
        <v>0.41061738199999998</v>
      </c>
      <c r="AW32" s="4">
        <v>9.8073942999999997E-2</v>
      </c>
      <c r="AX32" s="4">
        <v>-7.8378844259999996</v>
      </c>
      <c r="AY32" s="4">
        <v>0.465968834</v>
      </c>
      <c r="AZ32" s="4">
        <v>0.13245459700000001</v>
      </c>
      <c r="BA32" s="4">
        <v>-11.471277239999999</v>
      </c>
      <c r="BB32" s="4">
        <v>0.52854860999999997</v>
      </c>
      <c r="BC32" s="4">
        <v>0.25973432099999999</v>
      </c>
      <c r="BD32" s="4">
        <v>-16.757999420000001</v>
      </c>
      <c r="BE32" s="4">
        <v>0.52996484300000002</v>
      </c>
      <c r="BF32" s="4">
        <v>0.297359549</v>
      </c>
      <c r="BG32" s="4">
        <v>-40.497573850000002</v>
      </c>
      <c r="BH32" s="4">
        <v>0.56841341300000003</v>
      </c>
      <c r="BI32" s="4">
        <v>0.15311186800000001</v>
      </c>
      <c r="BJ32" s="4">
        <v>-75.362625120000004</v>
      </c>
      <c r="BK32" s="4">
        <v>0.41749999999999998</v>
      </c>
      <c r="BL32" s="4">
        <v>0.46600000000000003</v>
      </c>
      <c r="BM32" s="4">
        <v>0.43166666666666598</v>
      </c>
      <c r="BN32" s="4">
        <v>0.40714285714285697</v>
      </c>
      <c r="BO32" s="4">
        <v>0.37999999999999901</v>
      </c>
      <c r="BP32" s="4">
        <v>0.448888888888888</v>
      </c>
      <c r="BQ32" s="4">
        <v>0.440999999999999</v>
      </c>
      <c r="BR32" s="4">
        <v>0.38499999999999901</v>
      </c>
      <c r="BS32" s="4">
        <v>0.38200000000000001</v>
      </c>
      <c r="BT32" s="4">
        <v>0.38</v>
      </c>
      <c r="BU32" s="4">
        <v>0.374285714285714</v>
      </c>
      <c r="BV32" s="4">
        <v>0.38624999999999998</v>
      </c>
      <c r="BW32" s="4">
        <v>0.36</v>
      </c>
      <c r="BX32" s="4">
        <v>0.33900000000000002</v>
      </c>
      <c r="BY32" s="4">
        <v>0.26</v>
      </c>
      <c r="BZ32" s="4">
        <v>0.35</v>
      </c>
      <c r="CA32" s="4">
        <v>0.30499999999999999</v>
      </c>
      <c r="CB32" s="4">
        <v>0.33749999999999902</v>
      </c>
    </row>
    <row r="33" spans="1:80" x14ac:dyDescent="0.2">
      <c r="A33" s="2">
        <v>127</v>
      </c>
      <c r="B33" s="4" t="s">
        <v>157</v>
      </c>
      <c r="C33" s="4">
        <v>81.333333330000002</v>
      </c>
      <c r="D33" s="4">
        <v>1886.1</v>
      </c>
      <c r="E33" s="4">
        <v>1637.6666667</v>
      </c>
      <c r="F33" s="4">
        <f t="shared" si="0"/>
        <v>23.189754099311052</v>
      </c>
      <c r="G33" s="4">
        <f t="shared" si="1"/>
        <v>20.135245902874395</v>
      </c>
      <c r="H33" s="4">
        <v>0</v>
      </c>
      <c r="I33" s="4">
        <v>0</v>
      </c>
      <c r="J33" s="4">
        <v>-14.50404739</v>
      </c>
      <c r="K33" s="4">
        <v>-12.1726265</v>
      </c>
      <c r="L33" s="4">
        <v>-23.695777889999999</v>
      </c>
      <c r="M33" s="4">
        <v>-36.588844299999998</v>
      </c>
      <c r="N33" s="4">
        <v>-28.950445179999999</v>
      </c>
      <c r="O33" s="4">
        <v>-17.75</v>
      </c>
      <c r="P33" s="4">
        <v>-22.879793169999999</v>
      </c>
      <c r="Q33" s="4">
        <v>-93.776046750000006</v>
      </c>
      <c r="R33" s="4">
        <v>-107.6430969</v>
      </c>
      <c r="S33" s="4">
        <v>0.35831286400000001</v>
      </c>
      <c r="T33" s="4">
        <v>9.4224056E-2</v>
      </c>
      <c r="U33" s="4">
        <v>0.22238401599999999</v>
      </c>
      <c r="V33" s="4">
        <v>0.14907753500000001</v>
      </c>
      <c r="W33" s="4">
        <v>0.218157343</v>
      </c>
      <c r="X33" s="4">
        <v>0.34158398000000001</v>
      </c>
      <c r="Y33" s="4">
        <v>0.28247401799999999</v>
      </c>
      <c r="Z33" s="4">
        <v>0.121866671</v>
      </c>
      <c r="AA33" s="4">
        <v>0.49692427900000002</v>
      </c>
      <c r="AB33" s="4">
        <v>0.258961408</v>
      </c>
      <c r="AC33" s="4">
        <v>0.19078500200000001</v>
      </c>
      <c r="AD33" s="4">
        <v>0.35831286400000001</v>
      </c>
      <c r="AE33" s="4">
        <v>9.4224056E-2</v>
      </c>
      <c r="AF33" s="4">
        <v>0.113760851</v>
      </c>
      <c r="AG33" s="4">
        <v>6.5365559000000004E-2</v>
      </c>
      <c r="AH33" s="4">
        <v>0.105203637</v>
      </c>
      <c r="AI33" s="4">
        <v>0.12798658900000001</v>
      </c>
      <c r="AJ33" s="4">
        <v>7.8510947999999997E-2</v>
      </c>
      <c r="AK33" s="4">
        <v>0.121866671</v>
      </c>
      <c r="AL33" s="4">
        <v>0.33300093600000003</v>
      </c>
      <c r="AM33" s="4">
        <v>0.104738134</v>
      </c>
      <c r="AN33" s="4">
        <v>8.2313480999999994E-2</v>
      </c>
      <c r="AO33" s="4">
        <v>0.61079899999999998</v>
      </c>
      <c r="AP33" s="4">
        <v>0.73628221699999996</v>
      </c>
      <c r="AQ33" s="4">
        <v>0.64026415599999997</v>
      </c>
      <c r="AR33" s="4">
        <v>0.78440219600000005</v>
      </c>
      <c r="AS33" s="4">
        <v>0.99814742199999995</v>
      </c>
      <c r="AT33" s="4">
        <v>0.99865281299999997</v>
      </c>
      <c r="AU33" s="4">
        <v>0.92854023600000002</v>
      </c>
      <c r="AV33" s="4">
        <v>0.47926666699999998</v>
      </c>
      <c r="AW33" s="4">
        <v>0.18079056600000001</v>
      </c>
      <c r="AX33" s="4">
        <v>-10.49594593</v>
      </c>
      <c r="AY33" s="4">
        <v>0.56482385800000001</v>
      </c>
      <c r="AZ33" s="4">
        <v>0.16186168500000001</v>
      </c>
      <c r="BA33" s="4">
        <v>-20.63040543</v>
      </c>
      <c r="BB33" s="4">
        <v>0.550976731</v>
      </c>
      <c r="BC33" s="4">
        <v>0.102699554</v>
      </c>
      <c r="BD33" s="4">
        <v>-32.778926849999998</v>
      </c>
      <c r="BE33" s="4">
        <v>0.57073245299999997</v>
      </c>
      <c r="BF33" s="4">
        <v>0.279048721</v>
      </c>
      <c r="BG33" s="4">
        <v>-50.538520810000001</v>
      </c>
      <c r="BH33" s="4">
        <v>0.59466423700000004</v>
      </c>
      <c r="BI33" s="4">
        <v>0.168549635</v>
      </c>
      <c r="BJ33" s="4">
        <v>-82.050048829999994</v>
      </c>
      <c r="BK33" s="4">
        <v>0.30499999999999999</v>
      </c>
      <c r="BL33" s="4">
        <v>0.31799999999999901</v>
      </c>
      <c r="BM33" s="4">
        <v>0.331666666666666</v>
      </c>
      <c r="BN33" s="4">
        <v>0.378571428571428</v>
      </c>
      <c r="BO33" s="4">
        <v>0.38124999999999998</v>
      </c>
      <c r="BP33" s="4">
        <v>0.36777777777777698</v>
      </c>
      <c r="BQ33" s="4">
        <v>0.35699999999999898</v>
      </c>
      <c r="BR33" s="4">
        <v>0.34499999999999997</v>
      </c>
      <c r="BS33" s="4">
        <v>0.33999999999999903</v>
      </c>
      <c r="BT33" s="4">
        <v>0.45</v>
      </c>
      <c r="BU33" s="4">
        <v>0.44714285714285701</v>
      </c>
      <c r="BV33" s="4">
        <v>0.42625000000000002</v>
      </c>
      <c r="BW33" s="4">
        <v>0.40777777777777702</v>
      </c>
      <c r="BX33" s="4">
        <v>0.40899999999999997</v>
      </c>
      <c r="BY33" s="4">
        <v>0.37</v>
      </c>
      <c r="BZ33" s="4">
        <v>0.43</v>
      </c>
      <c r="CA33" s="4">
        <v>0.4</v>
      </c>
      <c r="CB33" s="4">
        <v>0.35999999999999899</v>
      </c>
    </row>
    <row r="34" spans="1:80" x14ac:dyDescent="0.2">
      <c r="A34" s="2">
        <v>130</v>
      </c>
      <c r="B34" s="4" t="s">
        <v>156</v>
      </c>
      <c r="C34" s="4">
        <v>35.666666669999998</v>
      </c>
      <c r="D34" s="4">
        <v>1091.333333</v>
      </c>
      <c r="E34" s="4">
        <v>586.33333330000005</v>
      </c>
      <c r="F34" s="4">
        <f t="shared" ref="F34:F65" si="2">D34/C34</f>
        <v>30.598130828916066</v>
      </c>
      <c r="G34" s="4">
        <f t="shared" ref="G34:G65" si="3">E34/C34</f>
        <v>16.439252333977642</v>
      </c>
      <c r="H34" s="4">
        <v>0</v>
      </c>
      <c r="I34" s="4">
        <v>0</v>
      </c>
      <c r="J34" s="4">
        <v>-17.25404739</v>
      </c>
      <c r="K34" s="4">
        <v>-14.9226265</v>
      </c>
      <c r="L34" s="4">
        <v>-22.67460251</v>
      </c>
      <c r="M34" s="4">
        <v>-34.869358060000003</v>
      </c>
      <c r="N34" s="4">
        <v>-32.534297940000002</v>
      </c>
      <c r="O34" s="4">
        <v>-18.600000380000001</v>
      </c>
      <c r="P34" s="4">
        <v>-20.610561369999999</v>
      </c>
      <c r="Q34" s="4">
        <v>-90.256576539999998</v>
      </c>
      <c r="R34" s="4">
        <v>-107.36036679999999</v>
      </c>
      <c r="S34" s="4">
        <v>5.9693912000000002E-2</v>
      </c>
      <c r="T34" s="4">
        <v>7.4189948000000006E-2</v>
      </c>
      <c r="U34" s="4">
        <v>0.244941099</v>
      </c>
      <c r="V34" s="4">
        <v>0.17645732</v>
      </c>
      <c r="W34" s="4">
        <v>0.212750997</v>
      </c>
      <c r="X34" s="4">
        <v>0.33266153799999998</v>
      </c>
      <c r="Y34" s="4">
        <v>0.31557494000000003</v>
      </c>
      <c r="Z34" s="4">
        <v>0.10346322199999999</v>
      </c>
      <c r="AA34" s="4">
        <v>0.51046634999999996</v>
      </c>
      <c r="AB34" s="4">
        <v>0.227913065</v>
      </c>
      <c r="AC34" s="4">
        <v>0.19250715099999999</v>
      </c>
      <c r="AD34" s="4">
        <v>5.9693912000000002E-2</v>
      </c>
      <c r="AE34" s="4">
        <v>7.4189948000000006E-2</v>
      </c>
      <c r="AF34" s="4">
        <v>0.107206422</v>
      </c>
      <c r="AG34" s="4">
        <v>5.9188155999999999E-2</v>
      </c>
      <c r="AH34" s="4">
        <v>0.225398453</v>
      </c>
      <c r="AI34" s="4">
        <v>0.30088821799999999</v>
      </c>
      <c r="AJ34" s="4">
        <v>8.6414817000000005E-2</v>
      </c>
      <c r="AK34" s="4">
        <v>0.10346322199999999</v>
      </c>
      <c r="AL34" s="4">
        <v>0.50598460700000003</v>
      </c>
      <c r="AM34" s="4">
        <v>0.117728286</v>
      </c>
      <c r="AN34" s="4">
        <v>5.5645302000000001E-2</v>
      </c>
      <c r="AO34" s="4">
        <v>0.71447533299999999</v>
      </c>
      <c r="AP34" s="4">
        <v>0.80379780000000001</v>
      </c>
      <c r="AQ34" s="4">
        <v>0.69303740599999997</v>
      </c>
      <c r="AR34" s="4">
        <v>0.607336714</v>
      </c>
      <c r="AS34" s="4">
        <v>0.82379749999999996</v>
      </c>
      <c r="AT34" s="4">
        <v>0.66118290000000002</v>
      </c>
      <c r="AU34" s="4">
        <v>0.52163602200000003</v>
      </c>
      <c r="AV34" s="4">
        <v>0.44179722500000002</v>
      </c>
      <c r="AW34" s="4">
        <v>0.28679087599999997</v>
      </c>
      <c r="AX34" s="4">
        <v>-7.6566343310000002</v>
      </c>
      <c r="AY34" s="4">
        <v>0.42831271599999998</v>
      </c>
      <c r="AZ34" s="4">
        <v>0.22334018999999999</v>
      </c>
      <c r="BA34" s="4">
        <v>-11.14030743</v>
      </c>
      <c r="BB34" s="4">
        <v>0.51888807800000003</v>
      </c>
      <c r="BC34" s="4">
        <v>0.34494331499999997</v>
      </c>
      <c r="BD34" s="4">
        <v>-23.423505779999999</v>
      </c>
      <c r="BE34" s="4">
        <v>0.473887159</v>
      </c>
      <c r="BF34" s="4">
        <v>0.19696193100000001</v>
      </c>
      <c r="BG34" s="4">
        <v>-37.935043329999999</v>
      </c>
      <c r="BH34" s="4">
        <v>0.52987888100000002</v>
      </c>
      <c r="BI34" s="4">
        <v>0.249807733</v>
      </c>
      <c r="BJ34" s="4">
        <v>-69.709632869999993</v>
      </c>
      <c r="BK34" s="4">
        <v>0.33999999999999903</v>
      </c>
      <c r="BL34" s="4">
        <v>0.34599999999999997</v>
      </c>
      <c r="BM34" s="4">
        <v>0.35</v>
      </c>
      <c r="BN34" s="4">
        <v>0.36142857142857099</v>
      </c>
      <c r="BO34" s="4">
        <v>0.36749999999999999</v>
      </c>
      <c r="BP34" s="4">
        <v>0.36777777777777698</v>
      </c>
      <c r="BQ34" s="4">
        <v>0.34899999999999998</v>
      </c>
      <c r="BR34" s="4">
        <v>0.46500000000000002</v>
      </c>
      <c r="BS34" s="4">
        <v>0.39400000000000002</v>
      </c>
      <c r="BT34" s="4">
        <v>0.38166666666666599</v>
      </c>
      <c r="BU34" s="4">
        <v>0.34857142857142798</v>
      </c>
      <c r="BV34" s="4">
        <v>0.32374999999999998</v>
      </c>
      <c r="BW34" s="4">
        <v>0.31666666666666599</v>
      </c>
      <c r="BX34" s="4">
        <v>0.317</v>
      </c>
      <c r="BY34" s="4">
        <v>0.37</v>
      </c>
      <c r="BZ34" s="4">
        <v>0.37</v>
      </c>
      <c r="CA34" s="4">
        <v>0.37</v>
      </c>
      <c r="CB34" s="4">
        <v>0.35916666666666602</v>
      </c>
    </row>
    <row r="35" spans="1:80" x14ac:dyDescent="0.2">
      <c r="A35" s="2">
        <v>133</v>
      </c>
      <c r="B35" s="4" t="s">
        <v>155</v>
      </c>
      <c r="C35" s="4">
        <v>20.433333300000001</v>
      </c>
      <c r="D35" s="4">
        <v>1884.666667</v>
      </c>
      <c r="E35" s="4">
        <v>681.66666699999996</v>
      </c>
      <c r="F35" s="4">
        <f t="shared" si="2"/>
        <v>92.234910444102624</v>
      </c>
      <c r="G35" s="4">
        <f t="shared" si="3"/>
        <v>33.360522093573444</v>
      </c>
      <c r="H35" s="4">
        <v>0</v>
      </c>
      <c r="I35" s="4">
        <v>0</v>
      </c>
      <c r="J35" s="4">
        <v>-18.054046629999998</v>
      </c>
      <c r="K35" s="4">
        <v>-15.722625730000001</v>
      </c>
      <c r="L35" s="4">
        <v>-26.64520645</v>
      </c>
      <c r="M35" s="4">
        <v>-39.56888962</v>
      </c>
      <c r="N35" s="4">
        <v>-30.049963000000002</v>
      </c>
      <c r="O35" s="4">
        <v>-19.399999619999999</v>
      </c>
      <c r="P35" s="4">
        <v>-23.872714999999999</v>
      </c>
      <c r="Q35" s="4">
        <v>-87.756591799999995</v>
      </c>
      <c r="R35" s="4">
        <v>-105.6603851</v>
      </c>
      <c r="S35" s="4">
        <v>5.4244198E-2</v>
      </c>
      <c r="T35" s="4">
        <v>7.2615641999999994E-2</v>
      </c>
      <c r="U35" s="4">
        <v>0.2449944</v>
      </c>
      <c r="V35" s="4">
        <v>0.176590987</v>
      </c>
      <c r="W35" s="4">
        <v>0.26843893299999999</v>
      </c>
      <c r="X35" s="4">
        <v>0.37192107299999999</v>
      </c>
      <c r="Y35" s="4">
        <v>0.28562494300000002</v>
      </c>
      <c r="Z35" s="4">
        <v>0.103460205</v>
      </c>
      <c r="AA35" s="4">
        <v>0.54012885099999997</v>
      </c>
      <c r="AB35" s="4">
        <v>0.21985359900000001</v>
      </c>
      <c r="AC35" s="4">
        <v>0.19251062399999999</v>
      </c>
      <c r="AD35" s="4">
        <v>5.4244198E-2</v>
      </c>
      <c r="AE35" s="4">
        <v>7.2615641999999994E-2</v>
      </c>
      <c r="AF35" s="4">
        <v>0.10698075999999999</v>
      </c>
      <c r="AG35" s="4">
        <v>5.9029168999999999E-2</v>
      </c>
      <c r="AH35" s="4">
        <v>0.10372439899999999</v>
      </c>
      <c r="AI35" s="4">
        <v>9.3387022E-2</v>
      </c>
      <c r="AJ35" s="4">
        <v>9.2557512999999994E-2</v>
      </c>
      <c r="AK35" s="4">
        <v>0.103460205</v>
      </c>
      <c r="AL35" s="4">
        <v>0.13808356099999999</v>
      </c>
      <c r="AM35" s="4">
        <v>0.108988102</v>
      </c>
      <c r="AN35" s="4">
        <v>5.5483306000000003E-2</v>
      </c>
      <c r="AO35" s="4">
        <v>0.88327523299999999</v>
      </c>
      <c r="AP35" s="4">
        <v>0.70468995000000001</v>
      </c>
      <c r="AQ35" s="4">
        <v>0.66198803900000003</v>
      </c>
      <c r="AR35" s="4">
        <v>0.66905776400000005</v>
      </c>
      <c r="AS35" s="4">
        <v>0.92364889999999999</v>
      </c>
      <c r="AT35" s="4">
        <v>0.626510283</v>
      </c>
      <c r="AU35" s="4">
        <v>0.67612748899999997</v>
      </c>
      <c r="AV35" s="4">
        <v>0.500697858</v>
      </c>
      <c r="AW35" s="4">
        <v>7.4860642000000005E-2</v>
      </c>
      <c r="AX35" s="4">
        <v>-10.050413130000001</v>
      </c>
      <c r="AY35" s="4">
        <v>0.61971185500000003</v>
      </c>
      <c r="AZ35" s="4">
        <v>0.119126431</v>
      </c>
      <c r="BA35" s="4">
        <v>-20.34102249</v>
      </c>
      <c r="BB35" s="4">
        <v>0.58259068700000005</v>
      </c>
      <c r="BC35" s="4">
        <v>4.3466936999999997E-2</v>
      </c>
      <c r="BD35" s="4">
        <v>-32.890632629999999</v>
      </c>
      <c r="BE35" s="4">
        <v>0.54122992700000006</v>
      </c>
      <c r="BF35" s="4">
        <v>0.23154681599999999</v>
      </c>
      <c r="BG35" s="4">
        <v>-43.797859189999997</v>
      </c>
      <c r="BH35" s="4">
        <v>0.61221998600000005</v>
      </c>
      <c r="BI35" s="4">
        <v>0.14205045499999999</v>
      </c>
      <c r="BJ35" s="4">
        <v>-82.050048829999994</v>
      </c>
      <c r="BK35" s="4">
        <v>0.34499999999999997</v>
      </c>
      <c r="BL35" s="4">
        <v>0.35</v>
      </c>
      <c r="BM35" s="4">
        <v>0.35166666666666602</v>
      </c>
      <c r="BN35" s="4">
        <v>0.31999999999999901</v>
      </c>
      <c r="BO35" s="4">
        <v>0.33124999999999999</v>
      </c>
      <c r="BP35" s="4">
        <v>0.32999999999999902</v>
      </c>
      <c r="BQ35" s="4">
        <v>0.33399999999999902</v>
      </c>
      <c r="BR35" s="4">
        <v>0.49249999999999999</v>
      </c>
      <c r="BS35" s="4">
        <v>0.47799999999999898</v>
      </c>
      <c r="BT35" s="4">
        <v>0.45833333333333298</v>
      </c>
      <c r="BU35" s="4">
        <v>0.53571428571428503</v>
      </c>
      <c r="BV35" s="4">
        <v>0.52124999999999999</v>
      </c>
      <c r="BW35" s="4">
        <v>0.49888888888888799</v>
      </c>
      <c r="BX35" s="4">
        <v>0.47499999999999998</v>
      </c>
      <c r="BY35" s="4">
        <v>0.32</v>
      </c>
      <c r="BZ35" s="4">
        <v>0.37</v>
      </c>
      <c r="CA35" s="4">
        <v>0.34499999999999997</v>
      </c>
      <c r="CB35" s="4">
        <v>0.355833333333333</v>
      </c>
    </row>
    <row r="36" spans="1:80" x14ac:dyDescent="0.2">
      <c r="A36" s="2">
        <v>136</v>
      </c>
      <c r="B36" s="4" t="s">
        <v>154</v>
      </c>
      <c r="C36" s="4">
        <v>178</v>
      </c>
      <c r="D36" s="4">
        <v>3115.666667</v>
      </c>
      <c r="E36" s="4">
        <v>854.33333300000004</v>
      </c>
      <c r="F36" s="4">
        <f t="shared" si="2"/>
        <v>17.50374532022472</v>
      </c>
      <c r="G36" s="4">
        <f t="shared" si="3"/>
        <v>4.7996254662921354</v>
      </c>
      <c r="H36" s="4">
        <v>0</v>
      </c>
      <c r="I36" s="4">
        <v>0</v>
      </c>
      <c r="J36" s="4">
        <v>-19.1835022</v>
      </c>
      <c r="K36" s="4">
        <v>-13.722627640000001</v>
      </c>
      <c r="L36" s="4">
        <v>-26.752506260000001</v>
      </c>
      <c r="M36" s="4">
        <v>-45.751979830000003</v>
      </c>
      <c r="N36" s="4">
        <v>-36.034301759999998</v>
      </c>
      <c r="O36" s="4">
        <v>-19.399999619999999</v>
      </c>
      <c r="P36" s="4">
        <v>-25.054857250000001</v>
      </c>
      <c r="Q36" s="4">
        <v>-91.056579589999998</v>
      </c>
      <c r="R36" s="4">
        <v>-106.9603882</v>
      </c>
      <c r="S36" s="4">
        <v>0.10996258</v>
      </c>
      <c r="T36" s="4">
        <v>7.6023959000000002E-2</v>
      </c>
      <c r="U36" s="4">
        <v>0.53663269599999996</v>
      </c>
      <c r="V36" s="4">
        <v>0.35119332599999997</v>
      </c>
      <c r="W36" s="4">
        <v>0.249128768</v>
      </c>
      <c r="X36" s="4">
        <v>0.40412159399999997</v>
      </c>
      <c r="Y36" s="4">
        <v>0.31576161200000002</v>
      </c>
      <c r="Z36" s="4">
        <v>0.10383276499999999</v>
      </c>
      <c r="AA36" s="4">
        <v>0.52091561900000005</v>
      </c>
      <c r="AB36" s="4">
        <v>0.20898514700000001</v>
      </c>
      <c r="AC36" s="4">
        <v>0.25835497499999999</v>
      </c>
      <c r="AD36" s="4">
        <v>0.10996258</v>
      </c>
      <c r="AE36" s="4">
        <v>7.6023959000000002E-2</v>
      </c>
      <c r="AF36" s="4">
        <v>6.7029769000000003E-2</v>
      </c>
      <c r="AG36" s="4">
        <v>0.354695445</v>
      </c>
      <c r="AH36" s="4">
        <v>0.16502863100000001</v>
      </c>
      <c r="AI36" s="4">
        <v>0.13240243199999999</v>
      </c>
      <c r="AJ36" s="4">
        <v>8.6213012000000006E-2</v>
      </c>
      <c r="AK36" s="4">
        <v>0.10383276499999999</v>
      </c>
      <c r="AL36" s="4">
        <v>0.205715231</v>
      </c>
      <c r="AM36" s="4">
        <v>0.11412491299999999</v>
      </c>
      <c r="AN36" s="4">
        <v>0.17037160500000001</v>
      </c>
      <c r="AO36" s="4">
        <v>0.99934799299999999</v>
      </c>
      <c r="AP36" s="4">
        <v>0.64591982999999997</v>
      </c>
      <c r="AQ36" s="4">
        <v>0.76161715699999999</v>
      </c>
      <c r="AR36" s="4">
        <v>0.701505398</v>
      </c>
      <c r="AS36" s="4">
        <v>0.54493166699999995</v>
      </c>
      <c r="AT36" s="4">
        <v>0.46005156699999999</v>
      </c>
      <c r="AU36" s="4">
        <v>0.64139363900000002</v>
      </c>
      <c r="AV36" s="4">
        <v>0.39173187300000001</v>
      </c>
      <c r="AW36" s="4">
        <v>0.18847888800000001</v>
      </c>
      <c r="AX36" s="4">
        <v>-6.1762866970000001</v>
      </c>
      <c r="AY36" s="4">
        <v>0.49102094699999999</v>
      </c>
      <c r="AZ36" s="4">
        <v>0.111991146</v>
      </c>
      <c r="BA36" s="4">
        <v>-14.493176460000001</v>
      </c>
      <c r="BB36" s="4">
        <v>0.50107895599999996</v>
      </c>
      <c r="BC36" s="4">
        <v>0.16097718899999999</v>
      </c>
      <c r="BD36" s="4">
        <v>-19.076740260000001</v>
      </c>
      <c r="BE36" s="4">
        <v>0.60934193299999995</v>
      </c>
      <c r="BF36" s="4">
        <v>9.0320620000000004E-2</v>
      </c>
      <c r="BG36" s="4">
        <v>-51.092578889999999</v>
      </c>
      <c r="BH36" s="4">
        <v>0.59956840700000003</v>
      </c>
      <c r="BI36" s="4">
        <v>0.169015953</v>
      </c>
      <c r="BJ36" s="4">
        <v>-95.508544920000006</v>
      </c>
      <c r="BK36" s="4">
        <v>0.26</v>
      </c>
      <c r="BL36" s="4">
        <v>0.26</v>
      </c>
      <c r="BM36" s="4">
        <v>0.29499999999999998</v>
      </c>
      <c r="BN36" s="4">
        <v>0.27428571428571402</v>
      </c>
      <c r="BO36" s="4">
        <v>0.29249999999999998</v>
      </c>
      <c r="BP36" s="4">
        <v>0.27444444444444399</v>
      </c>
      <c r="BQ36" s="4">
        <v>0.27899999999999903</v>
      </c>
      <c r="BR36" s="4">
        <v>0.62250000000000005</v>
      </c>
      <c r="BS36" s="4">
        <v>0.53400000000000003</v>
      </c>
      <c r="BT36" s="4">
        <v>0.47</v>
      </c>
      <c r="BU36" s="4">
        <v>0.47</v>
      </c>
      <c r="BV36" s="4">
        <v>0.46</v>
      </c>
      <c r="BW36" s="4">
        <v>0.44999999999999901</v>
      </c>
      <c r="BX36" s="4">
        <v>0.505</v>
      </c>
      <c r="BY36" s="4">
        <v>0.37</v>
      </c>
      <c r="BZ36" s="4">
        <v>0.15</v>
      </c>
      <c r="CA36" s="4">
        <v>0.26</v>
      </c>
      <c r="CB36" s="4">
        <v>0.30333333333333301</v>
      </c>
    </row>
    <row r="37" spans="1:80" x14ac:dyDescent="0.2">
      <c r="A37" s="2">
        <v>142</v>
      </c>
      <c r="B37" s="4" t="s">
        <v>153</v>
      </c>
      <c r="C37" s="4">
        <v>40.333333330000002</v>
      </c>
      <c r="D37" s="4">
        <v>688.33333300000004</v>
      </c>
      <c r="E37" s="4">
        <v>618</v>
      </c>
      <c r="F37" s="4">
        <f t="shared" si="2"/>
        <v>17.0661156956253</v>
      </c>
      <c r="G37" s="4">
        <f t="shared" si="3"/>
        <v>15.322314050853082</v>
      </c>
      <c r="H37" s="4">
        <v>0</v>
      </c>
      <c r="I37" s="4">
        <v>0</v>
      </c>
      <c r="J37" s="4">
        <v>-13.954046249999999</v>
      </c>
      <c r="K37" s="4">
        <v>-11.62262726</v>
      </c>
      <c r="L37" s="4">
        <v>-25.642906190000001</v>
      </c>
      <c r="M37" s="4">
        <v>-38.284950260000002</v>
      </c>
      <c r="N37" s="4">
        <v>-29.034296040000001</v>
      </c>
      <c r="O37" s="4">
        <v>-15.100000380000001</v>
      </c>
      <c r="P37" s="4">
        <v>-26.908224109999999</v>
      </c>
      <c r="Q37" s="4">
        <v>-83.356582639999999</v>
      </c>
      <c r="R37" s="4">
        <v>-97.160369869999997</v>
      </c>
      <c r="S37" s="4">
        <v>0.18356571299999999</v>
      </c>
      <c r="T37" s="4">
        <v>6.5006838999999997E-2</v>
      </c>
      <c r="U37" s="4">
        <v>0.246855559</v>
      </c>
      <c r="V37" s="4">
        <v>0.14440914599999999</v>
      </c>
      <c r="W37" s="4">
        <v>0.32893045500000001</v>
      </c>
      <c r="X37" s="4">
        <v>0.39646674500000001</v>
      </c>
      <c r="Y37" s="4">
        <v>0.315727551</v>
      </c>
      <c r="Z37" s="4">
        <v>0.10689045599999999</v>
      </c>
      <c r="AA37" s="4">
        <v>0.51019387500000002</v>
      </c>
      <c r="AB37" s="4">
        <v>0.214486026</v>
      </c>
      <c r="AC37" s="4">
        <v>0.21353855099999999</v>
      </c>
      <c r="AD37" s="4">
        <v>0.18356571299999999</v>
      </c>
      <c r="AE37" s="4">
        <v>6.5006838999999997E-2</v>
      </c>
      <c r="AF37" s="4">
        <v>0.142127963</v>
      </c>
      <c r="AG37" s="4">
        <v>6.0771827E-2</v>
      </c>
      <c r="AH37" s="4">
        <v>0.13209272</v>
      </c>
      <c r="AI37" s="4">
        <v>0.11404305300000001</v>
      </c>
      <c r="AJ37" s="4">
        <v>8.6565959999999997E-2</v>
      </c>
      <c r="AK37" s="4">
        <v>0.10689045599999999</v>
      </c>
      <c r="AL37" s="4">
        <v>4.3296033999999997E-2</v>
      </c>
      <c r="AM37" s="4">
        <v>0.104129969</v>
      </c>
      <c r="AN37" s="4">
        <v>9.2772078999999993E-2</v>
      </c>
      <c r="AO37" s="4">
        <v>0.79061300000000001</v>
      </c>
      <c r="AP37" s="4">
        <v>0.88584995499999997</v>
      </c>
      <c r="AQ37" s="4">
        <v>0.83489640399999998</v>
      </c>
      <c r="AR37" s="4">
        <v>0.73277502299999997</v>
      </c>
      <c r="AS37" s="4">
        <v>0.99700136500000003</v>
      </c>
      <c r="AT37" s="4">
        <v>0.99723668499999996</v>
      </c>
      <c r="AU37" s="4">
        <v>0.63065364199999996</v>
      </c>
      <c r="AV37" s="4">
        <v>0.60735628799999997</v>
      </c>
      <c r="AW37" s="4">
        <v>1.6599976999999998E-2</v>
      </c>
      <c r="AX37" s="4">
        <v>-14.926572800000001</v>
      </c>
      <c r="AY37" s="4">
        <v>0.58235815000000002</v>
      </c>
      <c r="AZ37" s="4">
        <v>0.12630334900000001</v>
      </c>
      <c r="BA37" s="4">
        <v>-22.454374309999999</v>
      </c>
      <c r="BB37" s="4">
        <v>0.64421531899999995</v>
      </c>
      <c r="BC37" s="4">
        <v>0.17033128</v>
      </c>
      <c r="BD37" s="4">
        <v>-30.720579149999999</v>
      </c>
      <c r="BE37" s="4">
        <v>0.61085900100000001</v>
      </c>
      <c r="BF37" s="4">
        <v>4.7724286999999997E-2</v>
      </c>
      <c r="BG37" s="4">
        <v>-56.42667007</v>
      </c>
      <c r="BH37" s="4">
        <v>0.65683382199999996</v>
      </c>
      <c r="BI37" s="4">
        <v>5.6445701000000001E-2</v>
      </c>
      <c r="BJ37" s="4">
        <v>-97.246826170000006</v>
      </c>
      <c r="BK37" s="4">
        <v>0.50749999999999995</v>
      </c>
      <c r="BL37" s="4">
        <v>0.60599999999999998</v>
      </c>
      <c r="BM37" s="4">
        <v>0.59</v>
      </c>
      <c r="BN37" s="4">
        <v>0.56571428571428495</v>
      </c>
      <c r="BO37" s="4">
        <v>0.53500000000000003</v>
      </c>
      <c r="BP37" s="4">
        <v>0.51666666666666605</v>
      </c>
      <c r="BQ37" s="4">
        <v>0.502</v>
      </c>
      <c r="BR37" s="4">
        <v>0.28749999999999998</v>
      </c>
      <c r="BS37" s="4">
        <v>0.25599999999999901</v>
      </c>
      <c r="BT37" s="4">
        <v>0.28499999999999998</v>
      </c>
      <c r="BU37" s="4">
        <v>0.28142857142857097</v>
      </c>
      <c r="BV37" s="4">
        <v>0.28999999999999998</v>
      </c>
      <c r="BW37" s="4">
        <v>0.30333333333333301</v>
      </c>
      <c r="BX37" s="4">
        <v>0.29899999999999999</v>
      </c>
      <c r="BY37" s="4">
        <v>0.37</v>
      </c>
      <c r="BZ37" s="4">
        <v>0.41</v>
      </c>
      <c r="CA37" s="4">
        <v>0.39</v>
      </c>
      <c r="CB37" s="4">
        <v>0.30916666666666598</v>
      </c>
    </row>
    <row r="38" spans="1:80" x14ac:dyDescent="0.2">
      <c r="A38" s="2">
        <v>148</v>
      </c>
      <c r="B38" s="4" t="s">
        <v>152</v>
      </c>
      <c r="C38" s="4">
        <v>36.4</v>
      </c>
      <c r="D38" s="4">
        <v>631.66666699999996</v>
      </c>
      <c r="E38" s="4">
        <v>286.33333329999999</v>
      </c>
      <c r="F38" s="4">
        <f t="shared" si="2"/>
        <v>17.353479862637361</v>
      </c>
      <c r="G38" s="4">
        <f t="shared" si="3"/>
        <v>7.8663003653846157</v>
      </c>
      <c r="H38" s="4">
        <v>0</v>
      </c>
      <c r="I38" s="4">
        <v>0</v>
      </c>
      <c r="J38" s="4">
        <v>-14.25404739</v>
      </c>
      <c r="K38" s="4">
        <v>-11.9226265</v>
      </c>
      <c r="L38" s="4">
        <v>-28.315357209999998</v>
      </c>
      <c r="M38" s="4">
        <v>-40.384723659999999</v>
      </c>
      <c r="N38" s="4">
        <v>-31.434297560000001</v>
      </c>
      <c r="O38" s="4">
        <v>-19.999998089999998</v>
      </c>
      <c r="P38" s="4">
        <v>-20.653350830000001</v>
      </c>
      <c r="Q38" s="4">
        <v>-88.613479609999999</v>
      </c>
      <c r="R38" s="4">
        <v>-102.5930481</v>
      </c>
      <c r="S38" s="4">
        <v>0.122032686</v>
      </c>
      <c r="T38" s="4">
        <v>6.4946192E-2</v>
      </c>
      <c r="U38" s="4">
        <v>0.21889338699999999</v>
      </c>
      <c r="V38" s="4">
        <v>0.14482699299999999</v>
      </c>
      <c r="W38" s="4">
        <v>0.26683344199999998</v>
      </c>
      <c r="X38" s="4">
        <v>0.35212310200000002</v>
      </c>
      <c r="Y38" s="4">
        <v>0.28934303099999997</v>
      </c>
      <c r="Z38" s="4">
        <v>0.10379574</v>
      </c>
      <c r="AA38" s="4">
        <v>0.50886172200000002</v>
      </c>
      <c r="AB38" s="4">
        <v>0.25804723299999999</v>
      </c>
      <c r="AC38" s="4">
        <v>0.18905964</v>
      </c>
      <c r="AD38" s="4">
        <v>0.122032686</v>
      </c>
      <c r="AE38" s="4">
        <v>6.4946192E-2</v>
      </c>
      <c r="AF38" s="4">
        <v>0.110578786</v>
      </c>
      <c r="AG38" s="4">
        <v>6.1048798000000001E-2</v>
      </c>
      <c r="AH38" s="4">
        <v>8.2103626999999998E-2</v>
      </c>
      <c r="AI38" s="4">
        <v>0.12949129000000001</v>
      </c>
      <c r="AJ38" s="4">
        <v>0.10626381</v>
      </c>
      <c r="AK38" s="4">
        <v>0.10379574</v>
      </c>
      <c r="AL38" s="4">
        <v>0.444406148</v>
      </c>
      <c r="AM38" s="4">
        <v>0.13444658400000001</v>
      </c>
      <c r="AN38" s="4">
        <v>8.0653086999999998E-2</v>
      </c>
      <c r="AO38" s="4">
        <v>0.77360649999999997</v>
      </c>
      <c r="AP38" s="4">
        <v>0.62525958299999995</v>
      </c>
      <c r="AQ38" s="4">
        <v>0.61777955600000001</v>
      </c>
      <c r="AR38" s="4">
        <v>0.72633798000000005</v>
      </c>
      <c r="AS38" s="4">
        <v>0.62774750000000001</v>
      </c>
      <c r="AT38" s="4">
        <v>0.62314455000000002</v>
      </c>
      <c r="AU38" s="4">
        <v>0.83489640399999998</v>
      </c>
      <c r="AV38" s="4">
        <v>0.37683671400000002</v>
      </c>
      <c r="AW38" s="4">
        <v>0.112625713</v>
      </c>
      <c r="AX38" s="4">
        <v>-3.2940764429999998</v>
      </c>
      <c r="AY38" s="4">
        <v>0.45520269600000002</v>
      </c>
      <c r="AZ38" s="4">
        <v>0.23837919099999999</v>
      </c>
      <c r="BA38" s="4">
        <v>-6.1979937549999997</v>
      </c>
      <c r="BB38" s="4">
        <v>0.55830663199999997</v>
      </c>
      <c r="BC38" s="4">
        <v>0.16595226299999999</v>
      </c>
      <c r="BD38" s="4">
        <v>-30.06027031</v>
      </c>
      <c r="BE38" s="4">
        <v>0.64702895400000004</v>
      </c>
      <c r="BF38" s="4">
        <v>4.8770953999999998E-2</v>
      </c>
      <c r="BG38" s="4">
        <v>-58.394908909999998</v>
      </c>
      <c r="BH38" s="4">
        <v>0.60821439300000002</v>
      </c>
      <c r="BI38" s="4">
        <v>0.14157172400000001</v>
      </c>
      <c r="BJ38" s="4">
        <v>-91.347145080000004</v>
      </c>
      <c r="BK38" s="4">
        <v>0.31</v>
      </c>
      <c r="BL38" s="4">
        <v>0.33200000000000002</v>
      </c>
      <c r="BM38" s="4">
        <v>0.32</v>
      </c>
      <c r="BN38" s="4">
        <v>0.41714285714285698</v>
      </c>
      <c r="BO38" s="4">
        <v>0.40499999999999903</v>
      </c>
      <c r="BP38" s="4">
        <v>0.39999999999999902</v>
      </c>
      <c r="BQ38" s="4">
        <v>0.39499999999999902</v>
      </c>
      <c r="BR38" s="4">
        <v>0.32</v>
      </c>
      <c r="BS38" s="4">
        <v>0.307999999999999</v>
      </c>
      <c r="BT38" s="4">
        <v>0.28166666666666601</v>
      </c>
      <c r="BU38" s="4">
        <v>0.29428571428571398</v>
      </c>
      <c r="BV38" s="4">
        <v>0.30874999999999903</v>
      </c>
      <c r="BW38" s="4">
        <v>0.38555555555555499</v>
      </c>
      <c r="BX38" s="4">
        <v>0.38899999999999901</v>
      </c>
      <c r="BY38" s="4">
        <v>0.43</v>
      </c>
      <c r="BZ38" s="4">
        <v>0.13</v>
      </c>
      <c r="CA38" s="4">
        <v>0.28000000000000003</v>
      </c>
      <c r="CB38" s="4">
        <v>0.29166666666666602</v>
      </c>
    </row>
    <row r="39" spans="1:80" x14ac:dyDescent="0.2">
      <c r="A39" s="2">
        <v>153</v>
      </c>
      <c r="B39" s="4" t="s">
        <v>151</v>
      </c>
      <c r="C39" s="4">
        <v>62.333333330000002</v>
      </c>
      <c r="D39" s="4">
        <v>1480.333333</v>
      </c>
      <c r="E39" s="4">
        <v>707.66666669999995</v>
      </c>
      <c r="F39" s="4">
        <f t="shared" si="2"/>
        <v>23.748663097526666</v>
      </c>
      <c r="G39" s="4">
        <f t="shared" si="3"/>
        <v>11.352941177612456</v>
      </c>
      <c r="H39" s="4">
        <v>0</v>
      </c>
      <c r="I39" s="4">
        <v>0</v>
      </c>
      <c r="J39" s="4">
        <v>-12.654047009999999</v>
      </c>
      <c r="K39" s="4">
        <v>-10.32262611</v>
      </c>
      <c r="L39" s="4">
        <v>-18.124603270000001</v>
      </c>
      <c r="M39" s="4">
        <v>-27.335374829999999</v>
      </c>
      <c r="N39" s="4">
        <v>-21.8111763</v>
      </c>
      <c r="O39" s="4">
        <v>-13.29999924</v>
      </c>
      <c r="P39" s="4">
        <v>-20.299037930000001</v>
      </c>
      <c r="Q39" s="4">
        <v>-76.3134613</v>
      </c>
      <c r="R39" s="4">
        <v>-89.021286009999997</v>
      </c>
      <c r="S39" s="4">
        <v>0.15661391299999999</v>
      </c>
      <c r="T39" s="4">
        <v>7.2778072999999999E-2</v>
      </c>
      <c r="U39" s="4">
        <v>0.21877682500000001</v>
      </c>
      <c r="V39" s="4">
        <v>0.15044890299999999</v>
      </c>
      <c r="W39" s="4">
        <v>0.221281635</v>
      </c>
      <c r="X39" s="4">
        <v>0.33173212899999999</v>
      </c>
      <c r="Y39" s="4">
        <v>0.26640289099999998</v>
      </c>
      <c r="Z39" s="4">
        <v>0.10884524800000001</v>
      </c>
      <c r="AA39" s="4">
        <v>0.54008388600000001</v>
      </c>
      <c r="AB39" s="4">
        <v>0.25290057399999999</v>
      </c>
      <c r="AC39" s="4">
        <v>0.1855821</v>
      </c>
      <c r="AD39" s="4">
        <v>0.15661391299999999</v>
      </c>
      <c r="AE39" s="4">
        <v>7.2778072999999999E-2</v>
      </c>
      <c r="AF39" s="4">
        <v>0.11046070500000001</v>
      </c>
      <c r="AG39" s="4">
        <v>6.6460087000000001E-2</v>
      </c>
      <c r="AH39" s="4">
        <v>0.17471537300000001</v>
      </c>
      <c r="AI39" s="4">
        <v>0.26968885199999998</v>
      </c>
      <c r="AJ39" s="4">
        <v>0.21575715300000001</v>
      </c>
      <c r="AK39" s="4">
        <v>0.10884524800000001</v>
      </c>
      <c r="AL39" s="4">
        <v>0.120812957</v>
      </c>
      <c r="AM39" s="4">
        <v>0.15952624300000001</v>
      </c>
      <c r="AN39" s="4">
        <v>6.8735343000000004E-2</v>
      </c>
      <c r="AO39" s="4">
        <v>0.510604367</v>
      </c>
      <c r="AP39" s="4">
        <v>0.38459284999999999</v>
      </c>
      <c r="AQ39" s="4">
        <v>0.46342840000000002</v>
      </c>
      <c r="AR39" s="4">
        <v>0.48200298600000002</v>
      </c>
      <c r="AS39" s="4">
        <v>6.1297999999999998E-2</v>
      </c>
      <c r="AT39" s="4">
        <v>0.37274871700000001</v>
      </c>
      <c r="AU39" s="4">
        <v>0.50057757199999997</v>
      </c>
      <c r="AV39" s="4">
        <v>0.30638776200000001</v>
      </c>
      <c r="AW39" s="4">
        <v>0.10880305799999999</v>
      </c>
      <c r="AX39" s="4">
        <v>-3.8921518329999998</v>
      </c>
      <c r="AY39" s="4">
        <v>0.41777476200000002</v>
      </c>
      <c r="AZ39" s="4">
        <v>0.22099991299999999</v>
      </c>
      <c r="BA39" s="4">
        <v>-10.121810910000001</v>
      </c>
      <c r="BB39" s="4">
        <v>0.47551602599999998</v>
      </c>
      <c r="BC39" s="4">
        <v>0.24162337</v>
      </c>
      <c r="BD39" s="4">
        <v>-20.215042109999999</v>
      </c>
      <c r="BE39" s="4">
        <v>0.48521379999999997</v>
      </c>
      <c r="BF39" s="4">
        <v>0.20197593699999999</v>
      </c>
      <c r="BG39" s="4">
        <v>-34.291564940000001</v>
      </c>
      <c r="BH39" s="4">
        <v>0.50814780800000003</v>
      </c>
      <c r="BI39" s="4">
        <v>0.39683195599999999</v>
      </c>
      <c r="BJ39" s="4">
        <v>-61.055862429999998</v>
      </c>
      <c r="BK39" s="4">
        <v>0.40250000000000002</v>
      </c>
      <c r="BL39" s="4">
        <v>0.40200000000000002</v>
      </c>
      <c r="BM39" s="4">
        <v>0.4</v>
      </c>
      <c r="BN39" s="4">
        <v>0.39285714285714202</v>
      </c>
      <c r="BO39" s="4">
        <v>0.42875000000000002</v>
      </c>
      <c r="BP39" s="4">
        <v>0.45444444444444398</v>
      </c>
      <c r="BQ39" s="4">
        <v>0.45</v>
      </c>
      <c r="BR39" s="4">
        <v>0.32500000000000001</v>
      </c>
      <c r="BS39" s="4">
        <v>0.32800000000000001</v>
      </c>
      <c r="BT39" s="4">
        <v>0.331666666666666</v>
      </c>
      <c r="BU39" s="4">
        <v>0.30285714285714199</v>
      </c>
      <c r="BV39" s="4">
        <v>0.29749999999999999</v>
      </c>
      <c r="BW39" s="4">
        <v>0.293333333333333</v>
      </c>
      <c r="BX39" s="4">
        <v>0.28999999999999998</v>
      </c>
      <c r="BY39" s="4">
        <v>0.41</v>
      </c>
      <c r="BZ39" s="4">
        <v>0.51</v>
      </c>
      <c r="CA39" s="4">
        <v>0.45999999999999902</v>
      </c>
      <c r="CB39" s="4">
        <v>0.34583333333333299</v>
      </c>
    </row>
    <row r="40" spans="1:80" x14ac:dyDescent="0.2">
      <c r="A40" s="3">
        <v>157</v>
      </c>
      <c r="B40" s="4" t="s">
        <v>150</v>
      </c>
      <c r="C40" s="4">
        <v>21.4</v>
      </c>
      <c r="D40" s="4">
        <v>1651.3333333</v>
      </c>
      <c r="E40" s="4">
        <v>1510.3333333</v>
      </c>
      <c r="F40" s="4">
        <f t="shared" si="2"/>
        <v>77.165109032710291</v>
      </c>
      <c r="G40" s="4">
        <f t="shared" si="3"/>
        <v>70.576323985981318</v>
      </c>
      <c r="H40" s="4">
        <v>0</v>
      </c>
      <c r="I40" s="4">
        <v>0</v>
      </c>
      <c r="J40" s="4">
        <v>-16.154048920000001</v>
      </c>
      <c r="K40" s="4">
        <v>-13.82262802</v>
      </c>
      <c r="L40" s="4">
        <v>-24.206426619999998</v>
      </c>
      <c r="M40" s="4">
        <v>-43.951648710000001</v>
      </c>
      <c r="N40" s="4">
        <v>-35.83429718</v>
      </c>
      <c r="O40" s="4">
        <v>-19.200000760000002</v>
      </c>
      <c r="P40" s="4">
        <v>-26.531908040000001</v>
      </c>
      <c r="Q40" s="4">
        <v>-90.306579589999998</v>
      </c>
      <c r="R40" s="4">
        <v>-106.310379</v>
      </c>
      <c r="S40" s="4">
        <v>0.12513053199999999</v>
      </c>
      <c r="T40" s="4">
        <v>7.4335078999999998E-2</v>
      </c>
      <c r="U40" s="4">
        <v>0.257967634</v>
      </c>
      <c r="V40" s="4">
        <v>0.14375912800000001</v>
      </c>
      <c r="W40" s="4">
        <v>0.251496371</v>
      </c>
      <c r="X40" s="4">
        <v>0.397575505</v>
      </c>
      <c r="Y40" s="4">
        <v>0.315765085</v>
      </c>
      <c r="Z40" s="4">
        <v>0.103857216</v>
      </c>
      <c r="AA40" s="4">
        <v>0.58917396099999997</v>
      </c>
      <c r="AB40" s="4">
        <v>0.229080899</v>
      </c>
      <c r="AC40" s="4">
        <v>0.24372007300000001</v>
      </c>
      <c r="AD40" s="4">
        <v>0.12513053199999999</v>
      </c>
      <c r="AE40" s="4">
        <v>7.4335078999999998E-2</v>
      </c>
      <c r="AF40" s="4">
        <v>0.15543093399999999</v>
      </c>
      <c r="AG40" s="4">
        <v>6.0452469000000002E-2</v>
      </c>
      <c r="AH40" s="4">
        <v>0.25965718399999999</v>
      </c>
      <c r="AI40" s="4">
        <v>8.8800562E-2</v>
      </c>
      <c r="AJ40" s="4">
        <v>8.6216484999999995E-2</v>
      </c>
      <c r="AK40" s="4">
        <v>0.103857216</v>
      </c>
      <c r="AL40" s="4">
        <v>7.1294984000000006E-2</v>
      </c>
      <c r="AM40" s="4">
        <v>0.118474473</v>
      </c>
      <c r="AN40" s="4">
        <v>0.12537063100000001</v>
      </c>
      <c r="AO40" s="4">
        <v>0.95379769000000003</v>
      </c>
      <c r="AP40" s="4">
        <v>0.96871055800000005</v>
      </c>
      <c r="AQ40" s="4">
        <v>0.50394024199999998</v>
      </c>
      <c r="AR40" s="4">
        <v>0.60043571600000001</v>
      </c>
      <c r="AS40" s="4">
        <v>0.99874653899999999</v>
      </c>
      <c r="AT40" s="4">
        <v>0.67383880900000004</v>
      </c>
      <c r="AU40" s="4">
        <v>0.69693119000000003</v>
      </c>
      <c r="AV40" s="4">
        <v>0.47920258399999999</v>
      </c>
      <c r="AW40" s="4">
        <v>0.27696848899999998</v>
      </c>
      <c r="AX40" s="4">
        <v>-9.1452779769999992</v>
      </c>
      <c r="AY40" s="4">
        <v>0.46880965899999999</v>
      </c>
      <c r="AZ40" s="4">
        <v>0.102705984</v>
      </c>
      <c r="BA40" s="4">
        <v>-18.825307850000002</v>
      </c>
      <c r="BB40" s="4">
        <v>0.61140499299999995</v>
      </c>
      <c r="BC40" s="4">
        <v>0.11781238199999999</v>
      </c>
      <c r="BD40" s="4">
        <v>-38.598903659999998</v>
      </c>
      <c r="BE40" s="4">
        <v>0.60137726899999999</v>
      </c>
      <c r="BF40" s="4">
        <v>0.160776962</v>
      </c>
      <c r="BG40" s="4">
        <v>-57.333969119999999</v>
      </c>
      <c r="BH40" s="4">
        <v>0.58214945399999996</v>
      </c>
      <c r="BI40" s="4">
        <v>0.11641423200000001</v>
      </c>
      <c r="BJ40" s="4">
        <v>-89.222427370000005</v>
      </c>
      <c r="BK40" s="4">
        <v>0.27500000000000002</v>
      </c>
      <c r="BL40" s="4">
        <v>0.30399999999999999</v>
      </c>
      <c r="BM40" s="4">
        <v>0.29666666666666602</v>
      </c>
      <c r="BN40" s="4">
        <v>0.39714285714285702</v>
      </c>
      <c r="BO40" s="4">
        <v>0.39374999999999999</v>
      </c>
      <c r="BP40" s="4">
        <v>0.39333333333333298</v>
      </c>
      <c r="BQ40" s="4">
        <v>0.40100000000000002</v>
      </c>
      <c r="BR40" s="4">
        <v>0.30499999999999999</v>
      </c>
      <c r="BS40" s="4">
        <v>0.318</v>
      </c>
      <c r="BT40" s="4">
        <v>0.31833333333333302</v>
      </c>
      <c r="BU40" s="4">
        <v>0.32571428571428501</v>
      </c>
      <c r="BV40" s="4">
        <v>0.32499999999999901</v>
      </c>
      <c r="BW40" s="4">
        <v>0.32999999999999902</v>
      </c>
      <c r="BX40" s="4">
        <v>0.32899999999999902</v>
      </c>
      <c r="BY40" s="4">
        <v>0.37</v>
      </c>
      <c r="BZ40" s="4">
        <v>0.4</v>
      </c>
      <c r="CA40" s="4">
        <v>0.38500000000000001</v>
      </c>
      <c r="CB40" s="4">
        <v>0.369999999999999</v>
      </c>
    </row>
    <row r="41" spans="1:80" x14ac:dyDescent="0.2">
      <c r="A41" s="2">
        <v>161</v>
      </c>
      <c r="B41" s="4" t="s">
        <v>149</v>
      </c>
      <c r="C41" s="4">
        <v>30.8</v>
      </c>
      <c r="D41" s="4">
        <v>676</v>
      </c>
      <c r="E41" s="4">
        <v>570.33333330000005</v>
      </c>
      <c r="F41" s="4">
        <f t="shared" si="2"/>
        <v>21.948051948051948</v>
      </c>
      <c r="G41" s="4">
        <f t="shared" si="3"/>
        <v>18.517316016233767</v>
      </c>
      <c r="H41" s="4">
        <v>0</v>
      </c>
      <c r="I41" s="4">
        <v>0</v>
      </c>
      <c r="J41" s="4">
        <v>-14.85404587</v>
      </c>
      <c r="K41" s="4">
        <v>-12.522626880000001</v>
      </c>
      <c r="L41" s="4">
        <v>-23.584724430000001</v>
      </c>
      <c r="M41" s="4">
        <v>-38.25197601</v>
      </c>
      <c r="N41" s="4">
        <v>-26.111175540000001</v>
      </c>
      <c r="O41" s="4">
        <v>-17.600000380000001</v>
      </c>
      <c r="P41" s="4">
        <v>-25.152006149999998</v>
      </c>
      <c r="Q41" s="4">
        <v>-89.898330689999995</v>
      </c>
      <c r="R41" s="4">
        <v>-104.7441559</v>
      </c>
      <c r="S41" s="4">
        <v>9.1623611999999993E-2</v>
      </c>
      <c r="T41" s="4">
        <v>6.4785499999999996E-2</v>
      </c>
      <c r="U41" s="4">
        <v>0.246992779</v>
      </c>
      <c r="V41" s="4">
        <v>0.18134140200000001</v>
      </c>
      <c r="W41" s="4">
        <v>0.26186596899999998</v>
      </c>
      <c r="X41" s="4">
        <v>0.33647749700000001</v>
      </c>
      <c r="Y41" s="4">
        <v>0.25480583000000001</v>
      </c>
      <c r="Z41" s="4">
        <v>0.10387402799999999</v>
      </c>
      <c r="AA41" s="4">
        <v>0.54161262300000002</v>
      </c>
      <c r="AB41" s="4">
        <v>0.24470186799999999</v>
      </c>
      <c r="AC41" s="4">
        <v>0.20383832399999999</v>
      </c>
      <c r="AD41" s="4">
        <v>9.1623611999999993E-2</v>
      </c>
      <c r="AE41" s="4">
        <v>6.4785499999999996E-2</v>
      </c>
      <c r="AF41" s="4">
        <v>0.11020177</v>
      </c>
      <c r="AG41" s="4">
        <v>6.4632949999999995E-2</v>
      </c>
      <c r="AH41" s="4">
        <v>0.18484773099999999</v>
      </c>
      <c r="AI41" s="4">
        <v>0.12511250199999999</v>
      </c>
      <c r="AJ41" s="4">
        <v>0.19866837400000001</v>
      </c>
      <c r="AK41" s="4">
        <v>0.10387402799999999</v>
      </c>
      <c r="AL41" s="4">
        <v>0.158028476</v>
      </c>
      <c r="AM41" s="4">
        <v>0.114523035</v>
      </c>
      <c r="AN41" s="4">
        <v>8.2889686000000004E-2</v>
      </c>
      <c r="AO41" s="4">
        <v>0.29254466699999998</v>
      </c>
      <c r="AP41" s="4">
        <v>0.645699735</v>
      </c>
      <c r="AQ41" s="4">
        <v>0.79454549100000005</v>
      </c>
      <c r="AR41" s="4">
        <v>0.70757973200000002</v>
      </c>
      <c r="AS41" s="4">
        <v>0.79061300000000001</v>
      </c>
      <c r="AT41" s="4">
        <v>0.68236583299999998</v>
      </c>
      <c r="AU41" s="4">
        <v>0.62061397200000001</v>
      </c>
      <c r="AV41" s="4">
        <v>0.32680094599999998</v>
      </c>
      <c r="AW41" s="4">
        <v>3.3278532E-2</v>
      </c>
      <c r="AX41" s="4">
        <v>-4.9504141810000002</v>
      </c>
      <c r="AY41" s="4">
        <v>0.36390731999999998</v>
      </c>
      <c r="AZ41" s="4">
        <v>0.24807121500000001</v>
      </c>
      <c r="BA41" s="4">
        <v>-7.6058940890000004</v>
      </c>
      <c r="BB41" s="4">
        <v>0.53292062299999998</v>
      </c>
      <c r="BC41" s="4">
        <v>0.17009116699999999</v>
      </c>
      <c r="BD41" s="4">
        <v>-19.249792100000001</v>
      </c>
      <c r="BE41" s="4">
        <v>0.59727992799999996</v>
      </c>
      <c r="BF41" s="4">
        <v>0.13252990100000001</v>
      </c>
      <c r="BG41" s="4">
        <v>-50.29504395</v>
      </c>
      <c r="BH41" s="4">
        <v>0.59616941099999998</v>
      </c>
      <c r="BI41" s="4">
        <v>0.12040377300000001</v>
      </c>
      <c r="BJ41" s="4">
        <v>-90.937278750000004</v>
      </c>
      <c r="BK41" s="4">
        <v>0.3175</v>
      </c>
      <c r="BL41" s="4">
        <v>0.28399999999999997</v>
      </c>
      <c r="BM41" s="4">
        <v>0.30666666666666598</v>
      </c>
      <c r="BN41" s="4">
        <v>0.28142857142857097</v>
      </c>
      <c r="BO41" s="4">
        <v>0.28624999999999901</v>
      </c>
      <c r="BP41" s="4">
        <v>0.29555555555555502</v>
      </c>
      <c r="BQ41" s="4">
        <v>0.307999999999999</v>
      </c>
      <c r="BR41" s="4">
        <v>0.48249999999999899</v>
      </c>
      <c r="BS41" s="4">
        <v>0.46999999999999897</v>
      </c>
      <c r="BT41" s="4">
        <v>0.50166666666666604</v>
      </c>
      <c r="BU41" s="4">
        <v>0.45571428571428502</v>
      </c>
      <c r="BV41" s="4">
        <v>0.41749999999999998</v>
      </c>
      <c r="BW41" s="4">
        <v>0.42333333333333301</v>
      </c>
      <c r="BX41" s="4">
        <v>0.42</v>
      </c>
      <c r="BY41" s="4">
        <v>0.26</v>
      </c>
      <c r="BZ41" s="4">
        <v>0.26</v>
      </c>
      <c r="CA41" s="4">
        <v>0.26</v>
      </c>
      <c r="CB41" s="4">
        <v>0.30166666666666597</v>
      </c>
    </row>
    <row r="42" spans="1:80" x14ac:dyDescent="0.2">
      <c r="A42" s="2">
        <v>164</v>
      </c>
      <c r="B42" s="4" t="s">
        <v>148</v>
      </c>
      <c r="C42" s="4">
        <v>27.666</v>
      </c>
      <c r="D42" s="4">
        <v>506.66666669999995</v>
      </c>
      <c r="E42" s="4">
        <v>460.33333330000005</v>
      </c>
      <c r="F42" s="4">
        <f t="shared" si="2"/>
        <v>18.313694307091737</v>
      </c>
      <c r="G42" s="4">
        <f t="shared" si="3"/>
        <v>16.638955154341069</v>
      </c>
      <c r="H42" s="4">
        <v>0</v>
      </c>
      <c r="I42" s="4">
        <v>0</v>
      </c>
      <c r="J42" s="4">
        <v>-18.054046629999998</v>
      </c>
      <c r="K42" s="4">
        <v>-15.722625730000001</v>
      </c>
      <c r="L42" s="4">
        <v>-28.901626589999999</v>
      </c>
      <c r="M42" s="4">
        <v>-39.382534030000002</v>
      </c>
      <c r="N42" s="4">
        <v>-27.268911360000001</v>
      </c>
      <c r="O42" s="4">
        <v>-19.299999239999998</v>
      </c>
      <c r="P42" s="4">
        <v>-28.918626790000001</v>
      </c>
      <c r="Q42" s="4">
        <v>-97.867065429999997</v>
      </c>
      <c r="R42" s="4">
        <v>-115.6271515</v>
      </c>
      <c r="S42" s="4">
        <v>4.5797698999999997E-2</v>
      </c>
      <c r="T42" s="4">
        <v>8.8980386999999994E-2</v>
      </c>
      <c r="U42" s="4">
        <v>0.24460870800000001</v>
      </c>
      <c r="V42" s="4">
        <v>0.17560110900000001</v>
      </c>
      <c r="W42" s="4">
        <v>0.249023827</v>
      </c>
      <c r="X42" s="4">
        <v>0.41059323399999997</v>
      </c>
      <c r="Y42" s="4">
        <v>0.25177126100000002</v>
      </c>
      <c r="Z42" s="4">
        <v>0.105809903</v>
      </c>
      <c r="AA42" s="4">
        <v>0.546104641</v>
      </c>
      <c r="AB42" s="4">
        <v>0.267765857</v>
      </c>
      <c r="AC42" s="4">
        <v>0.20600163299999999</v>
      </c>
      <c r="AD42" s="4">
        <v>4.5797698999999997E-2</v>
      </c>
      <c r="AE42" s="4">
        <v>8.8980386999999994E-2</v>
      </c>
      <c r="AF42" s="4">
        <v>0.106574921</v>
      </c>
      <c r="AG42" s="4">
        <v>5.8137342000000002E-2</v>
      </c>
      <c r="AH42" s="4">
        <v>0.14981050000000001</v>
      </c>
      <c r="AI42" s="4">
        <v>0.34515933399999998</v>
      </c>
      <c r="AJ42" s="4">
        <v>0.20115023100000001</v>
      </c>
      <c r="AK42" s="4">
        <v>0.105809903</v>
      </c>
      <c r="AL42" s="4">
        <v>0.15185258700000001</v>
      </c>
      <c r="AM42" s="4">
        <v>0.124752285</v>
      </c>
      <c r="AN42" s="4">
        <v>7.7599355999999994E-2</v>
      </c>
      <c r="AO42" s="4">
        <v>0.617257273</v>
      </c>
      <c r="AP42" s="4">
        <v>0.80820773899999998</v>
      </c>
      <c r="AQ42" s="4">
        <v>0.67673856600000004</v>
      </c>
      <c r="AR42" s="4">
        <v>0.60063323700000004</v>
      </c>
      <c r="AS42" s="4">
        <v>1.3379333E-2</v>
      </c>
      <c r="AT42" s="4">
        <v>4.8853500000000001E-2</v>
      </c>
      <c r="AU42" s="4">
        <v>0.52452790800000004</v>
      </c>
      <c r="AV42" s="4">
        <v>0.39955194500000002</v>
      </c>
      <c r="AW42" s="4">
        <v>2.4358355000000002E-2</v>
      </c>
      <c r="AX42" s="4">
        <v>-12.58709335</v>
      </c>
      <c r="AY42" s="4">
        <v>0.49102279500000001</v>
      </c>
      <c r="AZ42" s="4">
        <v>0.20164291100000001</v>
      </c>
      <c r="BA42" s="4">
        <v>-19.649675370000001</v>
      </c>
      <c r="BB42" s="4">
        <v>0.54851567700000003</v>
      </c>
      <c r="BC42" s="4">
        <v>0.25067776400000003</v>
      </c>
      <c r="BD42" s="4">
        <v>-33.45990372</v>
      </c>
      <c r="BE42" s="4">
        <v>0.61786818899999996</v>
      </c>
      <c r="BF42" s="4">
        <v>0.14822579899999999</v>
      </c>
      <c r="BG42" s="4">
        <v>-59.825698850000002</v>
      </c>
      <c r="BH42" s="4">
        <v>0.61093140099999999</v>
      </c>
      <c r="BI42" s="4">
        <v>0.17426095</v>
      </c>
      <c r="BJ42" s="4">
        <v>-93.037269589999994</v>
      </c>
      <c r="BK42" s="4">
        <v>0.33499999999999902</v>
      </c>
      <c r="BL42" s="4">
        <v>0.34799999999999998</v>
      </c>
      <c r="BM42" s="4">
        <v>0.33333333333333298</v>
      </c>
      <c r="BN42" s="4">
        <v>0.33571428571428502</v>
      </c>
      <c r="BO42" s="4">
        <v>0.33999999999999903</v>
      </c>
      <c r="BP42" s="4">
        <v>0.31666666666666599</v>
      </c>
      <c r="BQ42" s="4">
        <v>0.33199999999999902</v>
      </c>
      <c r="BR42" s="4">
        <v>0.35</v>
      </c>
      <c r="BS42" s="4">
        <v>0.34399999999999997</v>
      </c>
      <c r="BT42" s="4">
        <v>0.35666666666666602</v>
      </c>
      <c r="BU42" s="4">
        <v>0.35142857142857098</v>
      </c>
      <c r="BV42" s="4">
        <v>0.36124999999999902</v>
      </c>
      <c r="BW42" s="4">
        <v>0.362222222222222</v>
      </c>
      <c r="BX42" s="4">
        <v>0.377</v>
      </c>
      <c r="BY42" s="4">
        <v>0.37</v>
      </c>
      <c r="BZ42" s="4">
        <v>0.32</v>
      </c>
      <c r="CA42" s="4">
        <v>0.34499999999999997</v>
      </c>
      <c r="CB42" s="4">
        <v>0.36416666666666597</v>
      </c>
    </row>
    <row r="43" spans="1:80" x14ac:dyDescent="0.2">
      <c r="A43" s="2">
        <v>170</v>
      </c>
      <c r="B43" s="4" t="s">
        <v>147</v>
      </c>
      <c r="C43" s="4">
        <v>9.6666666699999997</v>
      </c>
      <c r="D43" s="4">
        <v>236</v>
      </c>
      <c r="E43" s="4">
        <v>204</v>
      </c>
      <c r="F43" s="4">
        <f t="shared" si="2"/>
        <v>24.413793095029728</v>
      </c>
      <c r="G43" s="4">
        <f t="shared" si="3"/>
        <v>21.103448268585019</v>
      </c>
      <c r="H43" s="4">
        <v>0</v>
      </c>
      <c r="I43" s="4">
        <v>0</v>
      </c>
      <c r="J43" s="4">
        <v>-14.25404739</v>
      </c>
      <c r="K43" s="4">
        <v>-11.9226265</v>
      </c>
      <c r="L43" s="4">
        <v>-25.59371376</v>
      </c>
      <c r="M43" s="4">
        <v>-40.18472672</v>
      </c>
      <c r="N43" s="4">
        <v>-26.995206830000001</v>
      </c>
      <c r="O43" s="4">
        <v>-16.349998469999999</v>
      </c>
      <c r="P43" s="4">
        <v>-26.22891426</v>
      </c>
      <c r="Q43" s="4">
        <v>-88.216049190000007</v>
      </c>
      <c r="R43" s="4">
        <v>-102.19305420000001</v>
      </c>
      <c r="S43" s="4">
        <v>0.21213769399999999</v>
      </c>
      <c r="T43" s="4">
        <v>6.5624760000000004E-2</v>
      </c>
      <c r="U43" s="4">
        <v>0.21795779700000001</v>
      </c>
      <c r="V43" s="4">
        <v>0.14437522799999999</v>
      </c>
      <c r="W43" s="4">
        <v>0.27102722299999998</v>
      </c>
      <c r="X43" s="4">
        <v>0.42289202799999998</v>
      </c>
      <c r="Y43" s="4">
        <v>0.29466599100000002</v>
      </c>
      <c r="Z43" s="4">
        <v>0.12750942000000001</v>
      </c>
      <c r="AA43" s="4">
        <v>0.56599826600000003</v>
      </c>
      <c r="AB43" s="4">
        <v>0.248125872</v>
      </c>
      <c r="AC43" s="4">
        <v>0.18461918299999999</v>
      </c>
      <c r="AD43" s="4">
        <v>0.21213769399999999</v>
      </c>
      <c r="AE43" s="4">
        <v>6.5624760000000004E-2</v>
      </c>
      <c r="AF43" s="4">
        <v>0.109516589</v>
      </c>
      <c r="AG43" s="4">
        <v>6.0607053000000001E-2</v>
      </c>
      <c r="AH43" s="4">
        <v>0.19146703800000001</v>
      </c>
      <c r="AI43" s="4">
        <v>9.4044317000000002E-2</v>
      </c>
      <c r="AJ43" s="4">
        <v>0.111683483</v>
      </c>
      <c r="AK43" s="4">
        <v>0.12750942000000001</v>
      </c>
      <c r="AL43" s="4">
        <v>0.31526040999999999</v>
      </c>
      <c r="AM43" s="4">
        <v>9.7725601999999995E-2</v>
      </c>
      <c r="AN43" s="4">
        <v>7.6190603999999995E-2</v>
      </c>
      <c r="AO43" s="4">
        <v>0.62819000000000003</v>
      </c>
      <c r="AP43" s="4">
        <v>0.63382888299999995</v>
      </c>
      <c r="AQ43" s="4">
        <v>0.52686746900000003</v>
      </c>
      <c r="AR43" s="4">
        <v>0.63983926999999996</v>
      </c>
      <c r="AS43" s="4">
        <v>0.97702199999999995</v>
      </c>
      <c r="AT43" s="4">
        <v>0.85010916700000005</v>
      </c>
      <c r="AU43" s="4">
        <v>0.75281107000000003</v>
      </c>
      <c r="AV43" s="4">
        <v>0.389649421</v>
      </c>
      <c r="AW43" s="4">
        <v>0.10100105600000001</v>
      </c>
      <c r="AX43" s="4">
        <v>-6.7610554699999996</v>
      </c>
      <c r="AY43" s="4">
        <v>0.41080162599999998</v>
      </c>
      <c r="AZ43" s="4">
        <v>0.165461478</v>
      </c>
      <c r="BA43" s="4">
        <v>-13.33750343</v>
      </c>
      <c r="BB43" s="4">
        <v>0.53136798799999996</v>
      </c>
      <c r="BC43" s="4">
        <v>0.13800712000000001</v>
      </c>
      <c r="BD43" s="4">
        <v>-20.486667629999999</v>
      </c>
      <c r="BE43" s="4">
        <v>0.53063844500000001</v>
      </c>
      <c r="BF43" s="4">
        <v>9.8073352000000003E-2</v>
      </c>
      <c r="BG43" s="4">
        <v>-36.600250240000001</v>
      </c>
      <c r="BH43" s="4">
        <v>0.54394469899999998</v>
      </c>
      <c r="BI43" s="4">
        <v>0.27496794000000002</v>
      </c>
      <c r="BJ43" s="4">
        <v>-65.923385620000005</v>
      </c>
      <c r="BK43" s="4">
        <v>0.40499999999999903</v>
      </c>
      <c r="BL43" s="4">
        <v>0.36399999999999999</v>
      </c>
      <c r="BM43" s="4">
        <v>0.38833333333333298</v>
      </c>
      <c r="BN43" s="4">
        <v>0.38857142857142801</v>
      </c>
      <c r="BO43" s="4">
        <v>0.3725</v>
      </c>
      <c r="BP43" s="4">
        <v>0.34555555555555501</v>
      </c>
      <c r="BQ43" s="4">
        <v>0.34799999999999998</v>
      </c>
      <c r="BR43" s="4">
        <v>0.24</v>
      </c>
      <c r="BS43" s="4">
        <v>0.26600000000000001</v>
      </c>
      <c r="BT43" s="4">
        <v>0.28999999999999998</v>
      </c>
      <c r="BU43" s="4">
        <v>0.31</v>
      </c>
      <c r="BV43" s="4">
        <v>0.3175</v>
      </c>
      <c r="BW43" s="4">
        <v>0.32333333333333297</v>
      </c>
      <c r="BX43" s="4">
        <v>0.32800000000000001</v>
      </c>
      <c r="BY43" s="4">
        <v>0.4</v>
      </c>
      <c r="BZ43" s="4">
        <v>0.4</v>
      </c>
      <c r="CA43" s="4">
        <v>0.4</v>
      </c>
      <c r="CB43" s="4">
        <v>0.30583333333333301</v>
      </c>
    </row>
    <row r="44" spans="1:80" x14ac:dyDescent="0.2">
      <c r="A44" s="2">
        <v>173</v>
      </c>
      <c r="B44" s="4" t="s">
        <v>146</v>
      </c>
      <c r="C44" s="4">
        <v>8.6333333299999993</v>
      </c>
      <c r="D44" s="4">
        <v>43.433333299999987</v>
      </c>
      <c r="E44" s="4">
        <v>53.333333299999993</v>
      </c>
      <c r="F44" s="4">
        <f t="shared" si="2"/>
        <v>5.0308880289694535</v>
      </c>
      <c r="G44" s="4">
        <f t="shared" si="3"/>
        <v>6.1776061761303493</v>
      </c>
      <c r="H44" s="4">
        <v>0</v>
      </c>
      <c r="I44" s="4">
        <v>0</v>
      </c>
      <c r="J44" s="4">
        <v>-14.55404663</v>
      </c>
      <c r="K44" s="4">
        <v>-12.222625730000001</v>
      </c>
      <c r="L44" s="4">
        <v>-24.106794359999999</v>
      </c>
      <c r="M44" s="4">
        <v>-36.118568420000003</v>
      </c>
      <c r="N44" s="4">
        <v>-27.586305620000001</v>
      </c>
      <c r="O44" s="4">
        <v>-15.5</v>
      </c>
      <c r="P44" s="4">
        <v>-22.18730927</v>
      </c>
      <c r="Q44" s="4">
        <v>-90.11203003</v>
      </c>
      <c r="R44" s="4">
        <v>-104.7003479</v>
      </c>
      <c r="S44" s="4">
        <v>2.4246017000000002E-2</v>
      </c>
      <c r="T44" s="4">
        <v>8.2429721999999997E-2</v>
      </c>
      <c r="U44" s="4">
        <v>0.21627207300000001</v>
      </c>
      <c r="V44" s="4">
        <v>0.14284116699999999</v>
      </c>
      <c r="W44" s="4">
        <v>0.29199256299999998</v>
      </c>
      <c r="X44" s="4">
        <v>0.35200457499999999</v>
      </c>
      <c r="Y44" s="4">
        <v>0.27441216400000001</v>
      </c>
      <c r="Z44" s="4">
        <v>0.108406646</v>
      </c>
      <c r="AA44" s="4">
        <v>0.48732852900000001</v>
      </c>
      <c r="AB44" s="4">
        <v>0.24943748499999999</v>
      </c>
      <c r="AC44" s="4">
        <v>0.194138587</v>
      </c>
      <c r="AD44" s="4">
        <v>2.4246017000000002E-2</v>
      </c>
      <c r="AE44" s="4">
        <v>8.2429721999999997E-2</v>
      </c>
      <c r="AF44" s="4">
        <v>0.10764568400000001</v>
      </c>
      <c r="AG44" s="4">
        <v>5.9099104E-2</v>
      </c>
      <c r="AH44" s="4">
        <v>0.24063435799999999</v>
      </c>
      <c r="AI44" s="4">
        <v>0.15171991400000001</v>
      </c>
      <c r="AJ44" s="4">
        <v>7.4373991E-2</v>
      </c>
      <c r="AK44" s="4">
        <v>0.108406646</v>
      </c>
      <c r="AL44" s="4">
        <v>0.415276747</v>
      </c>
      <c r="AM44" s="4">
        <v>0.122235073</v>
      </c>
      <c r="AN44" s="4">
        <v>7.2950722999999995E-2</v>
      </c>
      <c r="AO44" s="4">
        <v>0.84724916699999997</v>
      </c>
      <c r="AP44" s="4">
        <v>0.46518841700000002</v>
      </c>
      <c r="AQ44" s="4">
        <v>0.63631027799999995</v>
      </c>
      <c r="AR44" s="4">
        <v>0.61046343999999997</v>
      </c>
      <c r="AS44" s="4">
        <v>2.0929666999999999E-2</v>
      </c>
      <c r="AT44" s="4">
        <v>1.83625E-2</v>
      </c>
      <c r="AU44" s="4">
        <v>0.58461660199999999</v>
      </c>
      <c r="AV44" s="4">
        <v>0.44474933100000003</v>
      </c>
      <c r="AW44" s="4">
        <v>0.33314678399999997</v>
      </c>
      <c r="AX44" s="4">
        <v>-4.9290461539999999</v>
      </c>
      <c r="AY44" s="4">
        <v>0.42269467700000002</v>
      </c>
      <c r="AZ44" s="4">
        <v>0.16943069499999999</v>
      </c>
      <c r="BA44" s="4">
        <v>-18.557985309999999</v>
      </c>
      <c r="BB44" s="4">
        <v>0.56343000499999996</v>
      </c>
      <c r="BC44" s="4">
        <v>0.125748375</v>
      </c>
      <c r="BD44" s="4">
        <v>-28.23588943</v>
      </c>
      <c r="BE44" s="4">
        <v>0.51956506599999996</v>
      </c>
      <c r="BF44" s="4">
        <v>0.19676349500000001</v>
      </c>
      <c r="BG44" s="4">
        <v>-32.65171814</v>
      </c>
      <c r="BH44" s="4">
        <v>0.46794891199999999</v>
      </c>
      <c r="BI44" s="4">
        <v>0.14950010399999999</v>
      </c>
      <c r="BJ44" s="4">
        <v>-45.868766780000001</v>
      </c>
      <c r="BK44" s="4">
        <v>0.53500000000000003</v>
      </c>
      <c r="BL44" s="4">
        <v>0.502</v>
      </c>
      <c r="BM44" s="4">
        <v>0.47166666666666601</v>
      </c>
      <c r="BN44" s="4">
        <v>0.47142857142857097</v>
      </c>
      <c r="BO44" s="4">
        <v>0.46375</v>
      </c>
      <c r="BP44" s="4">
        <v>0.44111111111111101</v>
      </c>
      <c r="BQ44" s="4">
        <v>0.45800000000000002</v>
      </c>
      <c r="BR44" s="4">
        <v>0.39250000000000002</v>
      </c>
      <c r="BS44" s="4">
        <v>0.378</v>
      </c>
      <c r="BT44" s="4">
        <v>0.4</v>
      </c>
      <c r="BU44" s="4">
        <v>0.40428571428571403</v>
      </c>
      <c r="BV44" s="4">
        <v>0.3725</v>
      </c>
      <c r="BW44" s="4">
        <v>0.37555555555555498</v>
      </c>
      <c r="BX44" s="4">
        <v>0.377</v>
      </c>
      <c r="BY44" s="4">
        <v>0.35</v>
      </c>
      <c r="BZ44" s="4">
        <v>0.68</v>
      </c>
      <c r="CA44" s="4">
        <v>0.51500000000000001</v>
      </c>
      <c r="CB44" s="4">
        <v>0.41916666666666602</v>
      </c>
    </row>
    <row r="45" spans="1:80" x14ac:dyDescent="0.2">
      <c r="A45" s="2">
        <v>176</v>
      </c>
      <c r="B45" s="4" t="s">
        <v>145</v>
      </c>
      <c r="C45" s="4">
        <v>37</v>
      </c>
      <c r="D45" s="4">
        <v>374.33333330000005</v>
      </c>
      <c r="E45" s="4">
        <v>126.33333329999999</v>
      </c>
      <c r="F45" s="4">
        <f t="shared" si="2"/>
        <v>10.117117116216217</v>
      </c>
      <c r="G45" s="4">
        <f t="shared" si="3"/>
        <v>3.4144144135135135</v>
      </c>
      <c r="H45" s="4">
        <v>-0.78449344600000004</v>
      </c>
      <c r="I45" s="4">
        <v>0</v>
      </c>
      <c r="J45" s="4">
        <v>-11.35404587</v>
      </c>
      <c r="K45" s="4">
        <v>-9.2913455959999993</v>
      </c>
      <c r="L45" s="4">
        <v>-21.12761497</v>
      </c>
      <c r="M45" s="4">
        <v>-35.034725190000003</v>
      </c>
      <c r="N45" s="4">
        <v>-23.8111763</v>
      </c>
      <c r="O45" s="4">
        <v>-15.29999924</v>
      </c>
      <c r="P45" s="4">
        <v>-24.054697040000001</v>
      </c>
      <c r="Q45" s="4">
        <v>-85.888961789999996</v>
      </c>
      <c r="R45" s="4">
        <v>-97.244140630000004</v>
      </c>
      <c r="S45" s="4">
        <v>0.28976240800000003</v>
      </c>
      <c r="T45" s="4">
        <v>7.8066294999999994E-2</v>
      </c>
      <c r="U45" s="4">
        <v>0.336238017</v>
      </c>
      <c r="V45" s="4">
        <v>0.36506086900000001</v>
      </c>
      <c r="W45" s="4">
        <v>0.22455979300000001</v>
      </c>
      <c r="X45" s="4">
        <v>0.35599971499999999</v>
      </c>
      <c r="Y45" s="4">
        <v>0.25496336200000003</v>
      </c>
      <c r="Z45" s="4">
        <v>0.10760947999999999</v>
      </c>
      <c r="AA45" s="4">
        <v>0.49364862100000001</v>
      </c>
      <c r="AB45" s="4">
        <v>0.249007799</v>
      </c>
      <c r="AC45" s="4">
        <v>0.19910972099999999</v>
      </c>
      <c r="AD45" s="4">
        <v>0.11287449300000001</v>
      </c>
      <c r="AE45" s="4">
        <v>7.8066294999999994E-2</v>
      </c>
      <c r="AF45" s="4">
        <v>0.24158386800000001</v>
      </c>
      <c r="AG45" s="4">
        <v>0.22173383099999999</v>
      </c>
      <c r="AH45" s="4">
        <v>0.10607662800000001</v>
      </c>
      <c r="AI45" s="4">
        <v>0.218970997</v>
      </c>
      <c r="AJ45" s="4">
        <v>0.19881280500000001</v>
      </c>
      <c r="AK45" s="4">
        <v>0.10760947999999999</v>
      </c>
      <c r="AL45" s="4">
        <v>0.10728918799999999</v>
      </c>
      <c r="AM45" s="4">
        <v>0.151804459</v>
      </c>
      <c r="AN45" s="4">
        <v>9.0581218000000005E-2</v>
      </c>
      <c r="AO45" s="4">
        <v>0.71580316700000002</v>
      </c>
      <c r="AP45" s="4">
        <v>0.74470483300000001</v>
      </c>
      <c r="AQ45" s="4">
        <v>0.64139363900000002</v>
      </c>
      <c r="AR45" s="4">
        <v>0.73367595200000002</v>
      </c>
      <c r="AS45" s="4">
        <v>0.61854160000000002</v>
      </c>
      <c r="AT45" s="4">
        <v>0.80637082299999996</v>
      </c>
      <c r="AU45" s="4">
        <v>0.82595826500000002</v>
      </c>
      <c r="AV45" s="4">
        <v>0.19868000099999999</v>
      </c>
      <c r="AW45" s="4">
        <v>0.22257959699999999</v>
      </c>
      <c r="AX45" s="4">
        <v>-0.44652032899999999</v>
      </c>
      <c r="AY45" s="4">
        <v>0.41820447399999999</v>
      </c>
      <c r="AZ45" s="4">
        <v>0.177529571</v>
      </c>
      <c r="BA45" s="4">
        <v>-7.1058926580000001</v>
      </c>
      <c r="BB45" s="4">
        <v>0.607191076</v>
      </c>
      <c r="BC45" s="4">
        <v>6.2788229000000001E-2</v>
      </c>
      <c r="BD45" s="4">
        <v>-33.24901199</v>
      </c>
      <c r="BE45" s="4">
        <v>0.65190026700000003</v>
      </c>
      <c r="BF45" s="4">
        <v>0.10345259599999999</v>
      </c>
      <c r="BG45" s="4">
        <v>-53.322776789999999</v>
      </c>
      <c r="BH45" s="4">
        <v>0.60307347499999997</v>
      </c>
      <c r="BI45" s="4">
        <v>0.136085806</v>
      </c>
      <c r="BJ45" s="4">
        <v>-91.347145080000004</v>
      </c>
      <c r="BK45" s="4">
        <v>0.255</v>
      </c>
      <c r="BL45" s="4">
        <v>0.27800000000000002</v>
      </c>
      <c r="BM45" s="4">
        <v>0.30166666666666597</v>
      </c>
      <c r="BN45" s="4">
        <v>0.29571428571428499</v>
      </c>
      <c r="BO45" s="4">
        <v>0.38374999999999998</v>
      </c>
      <c r="BP45" s="4">
        <v>0.37666666666666598</v>
      </c>
      <c r="BQ45" s="4">
        <v>0.375</v>
      </c>
      <c r="BR45" s="4">
        <v>0.31999999999999901</v>
      </c>
      <c r="BS45" s="4">
        <v>0.28599999999999998</v>
      </c>
      <c r="BT45" s="4">
        <v>0.3</v>
      </c>
      <c r="BU45" s="4">
        <v>0.315714285714285</v>
      </c>
      <c r="BV45" s="4">
        <v>0.401249999999999</v>
      </c>
      <c r="BW45" s="4">
        <v>0.40333333333333299</v>
      </c>
      <c r="BX45" s="4">
        <v>0.42899999999999999</v>
      </c>
      <c r="BY45" s="4">
        <v>0.26</v>
      </c>
      <c r="BZ45" s="4">
        <v>0.43</v>
      </c>
      <c r="CA45" s="4">
        <v>0.34499999999999997</v>
      </c>
      <c r="CB45" s="4">
        <v>0.30083333333333301</v>
      </c>
    </row>
    <row r="46" spans="1:80" x14ac:dyDescent="0.2">
      <c r="A46" s="2">
        <v>179</v>
      </c>
      <c r="B46" s="4" t="s">
        <v>144</v>
      </c>
      <c r="C46" s="4">
        <v>78.366666670000001</v>
      </c>
      <c r="D46" s="4">
        <v>766</v>
      </c>
      <c r="E46" s="4">
        <v>698</v>
      </c>
      <c r="F46" s="4">
        <f t="shared" si="2"/>
        <v>9.7745640148968711</v>
      </c>
      <c r="G46" s="4">
        <f t="shared" si="3"/>
        <v>8.9068481493446683</v>
      </c>
      <c r="H46" s="4">
        <v>0</v>
      </c>
      <c r="I46" s="4">
        <v>0</v>
      </c>
      <c r="J46" s="4">
        <v>-18.75404739</v>
      </c>
      <c r="K46" s="4">
        <v>-16.4226265</v>
      </c>
      <c r="L46" s="4">
        <v>-21.60760689</v>
      </c>
      <c r="M46" s="4">
        <v>-37.788322450000003</v>
      </c>
      <c r="N46" s="4">
        <v>-32.144039149999998</v>
      </c>
      <c r="O46" s="4">
        <v>-19.299999239999998</v>
      </c>
      <c r="P46" s="4">
        <v>-22.691207890000001</v>
      </c>
      <c r="Q46" s="4">
        <v>-86.016052250000001</v>
      </c>
      <c r="R46" s="4">
        <v>-104.4930725</v>
      </c>
      <c r="S46" s="4">
        <v>2.7584955000000001E-2</v>
      </c>
      <c r="T46" s="4">
        <v>7.1252838999999998E-2</v>
      </c>
      <c r="U46" s="4">
        <v>0.24317602099999999</v>
      </c>
      <c r="V46" s="4">
        <v>0.17395322299999999</v>
      </c>
      <c r="W46" s="4">
        <v>0.190234087</v>
      </c>
      <c r="X46" s="4">
        <v>0.36545791399999999</v>
      </c>
      <c r="Y46" s="4">
        <v>0.25987405200000002</v>
      </c>
      <c r="Z46" s="4">
        <v>0.108921406</v>
      </c>
      <c r="AA46" s="4">
        <v>0.441706551</v>
      </c>
      <c r="AB46" s="4">
        <v>0.25552857299999998</v>
      </c>
      <c r="AC46" s="4">
        <v>0.19482479999999999</v>
      </c>
      <c r="AD46" s="4">
        <v>2.7584955000000001E-2</v>
      </c>
      <c r="AE46" s="4">
        <v>7.1252838999999998E-2</v>
      </c>
      <c r="AF46" s="4">
        <v>0.10803653100000001</v>
      </c>
      <c r="AG46" s="4">
        <v>5.9822193000000003E-2</v>
      </c>
      <c r="AH46" s="4">
        <v>0.14765552300000001</v>
      </c>
      <c r="AI46" s="4">
        <v>0.122571769</v>
      </c>
      <c r="AJ46" s="4">
        <v>7.4800138000000002E-2</v>
      </c>
      <c r="AK46" s="4">
        <v>0.108921406</v>
      </c>
      <c r="AL46" s="4">
        <v>9.0877834000000005E-2</v>
      </c>
      <c r="AM46" s="4">
        <v>0.10336891199999999</v>
      </c>
      <c r="AN46" s="4">
        <v>7.4582353000000004E-2</v>
      </c>
      <c r="AO46" s="4">
        <v>3.8900000000000002E-4</v>
      </c>
      <c r="AP46" s="4">
        <v>0.34280959999999999</v>
      </c>
      <c r="AQ46" s="4">
        <v>0.77388681500000001</v>
      </c>
      <c r="AR46" s="4">
        <v>0.66196407400000001</v>
      </c>
      <c r="AS46" s="4">
        <v>0.83858156699999997</v>
      </c>
      <c r="AT46" s="4">
        <v>0.70046016700000002</v>
      </c>
      <c r="AU46" s="4">
        <v>0.55004133300000002</v>
      </c>
      <c r="AV46" s="4">
        <v>0.46561553500000002</v>
      </c>
      <c r="AW46" s="4">
        <v>0.237380378</v>
      </c>
      <c r="AX46" s="4">
        <v>-9.6459445949999996</v>
      </c>
      <c r="AY46" s="4">
        <v>0.68986386600000005</v>
      </c>
      <c r="AZ46" s="4">
        <v>0.10604163</v>
      </c>
      <c r="BA46" s="4">
        <v>-23.987884520000001</v>
      </c>
      <c r="BB46" s="4">
        <v>0.58200878300000003</v>
      </c>
      <c r="BC46" s="4">
        <v>0.26508768900000002</v>
      </c>
      <c r="BD46" s="4">
        <v>-29.75549698</v>
      </c>
      <c r="BE46" s="4">
        <v>0.563959918</v>
      </c>
      <c r="BF46" s="4">
        <v>8.2248809000000006E-2</v>
      </c>
      <c r="BG46" s="4">
        <v>-50.453620909999998</v>
      </c>
      <c r="BH46" s="4">
        <v>0.58938875199999996</v>
      </c>
      <c r="BI46" s="4">
        <v>0.176273403</v>
      </c>
      <c r="BJ46" s="4">
        <v>-83.208358759999996</v>
      </c>
      <c r="BK46" s="4">
        <v>0.35749999999999998</v>
      </c>
      <c r="BL46" s="4">
        <v>0.35599999999999998</v>
      </c>
      <c r="BM46" s="4">
        <v>0.35499999999999998</v>
      </c>
      <c r="BN46" s="4">
        <v>0.36142857142857099</v>
      </c>
      <c r="BO46" s="4">
        <v>0.36</v>
      </c>
      <c r="BP46" s="4">
        <v>0.36444444444444402</v>
      </c>
      <c r="BQ46" s="4">
        <v>0.39400000000000002</v>
      </c>
      <c r="BR46" s="4">
        <v>0.32500000000000001</v>
      </c>
      <c r="BS46" s="4">
        <v>0.28599999999999998</v>
      </c>
      <c r="BT46" s="4">
        <v>0.30666666666666598</v>
      </c>
      <c r="BU46" s="4">
        <v>0.315714285714285</v>
      </c>
      <c r="BV46" s="4">
        <v>0.29249999999999998</v>
      </c>
      <c r="BW46" s="4">
        <v>0.30333333333333301</v>
      </c>
      <c r="BX46" s="4">
        <v>0.309999999999999</v>
      </c>
      <c r="BY46" s="4">
        <v>0.13</v>
      </c>
      <c r="BZ46" s="4">
        <v>0.32</v>
      </c>
      <c r="CA46" s="4">
        <v>0.22500000000000001</v>
      </c>
      <c r="CB46" s="4">
        <v>0.45499999999999902</v>
      </c>
    </row>
    <row r="47" spans="1:80" x14ac:dyDescent="0.2">
      <c r="A47" s="2">
        <v>182</v>
      </c>
      <c r="B47" s="4" t="s">
        <v>143</v>
      </c>
      <c r="C47" s="4">
        <v>80.606666700000005</v>
      </c>
      <c r="D47" s="4">
        <v>960.66666699999996</v>
      </c>
      <c r="E47" s="4">
        <v>840.66666669999995</v>
      </c>
      <c r="F47" s="4">
        <f t="shared" si="2"/>
        <v>11.917955503300819</v>
      </c>
      <c r="G47" s="4">
        <f t="shared" si="3"/>
        <v>10.429244888996259</v>
      </c>
      <c r="H47" s="4">
        <v>0</v>
      </c>
      <c r="I47" s="4">
        <v>0</v>
      </c>
      <c r="J47" s="4">
        <v>-16.554046629999998</v>
      </c>
      <c r="K47" s="4">
        <v>-14.07843781</v>
      </c>
      <c r="L47" s="4">
        <v>-28.525997159999999</v>
      </c>
      <c r="M47" s="4">
        <v>-42.438327790000002</v>
      </c>
      <c r="N47" s="4">
        <v>-33.586307529999999</v>
      </c>
      <c r="O47" s="4">
        <v>-20.200000760000002</v>
      </c>
      <c r="P47" s="4">
        <v>-22.744346620000002</v>
      </c>
      <c r="Q47" s="4">
        <v>-85.566055300000002</v>
      </c>
      <c r="R47" s="4">
        <v>-101.8430786</v>
      </c>
      <c r="S47" s="4">
        <v>2.9609004000000001E-2</v>
      </c>
      <c r="T47" s="4">
        <v>6.7948361999999998E-2</v>
      </c>
      <c r="U47" s="4">
        <v>0.33624517100000001</v>
      </c>
      <c r="V47" s="4">
        <v>0.36405914700000003</v>
      </c>
      <c r="W47" s="4">
        <v>0.288503024</v>
      </c>
      <c r="X47" s="4">
        <v>0.35372906300000001</v>
      </c>
      <c r="Y47" s="4">
        <v>0.25939363199999999</v>
      </c>
      <c r="Z47" s="4">
        <v>0.10526764800000001</v>
      </c>
      <c r="AA47" s="4">
        <v>0.445882112</v>
      </c>
      <c r="AB47" s="4">
        <v>0.250751581</v>
      </c>
      <c r="AC47" s="4">
        <v>0.19389767599999999</v>
      </c>
      <c r="AD47" s="4">
        <v>2.9609004000000001E-2</v>
      </c>
      <c r="AE47" s="4">
        <v>6.7948361999999998E-2</v>
      </c>
      <c r="AF47" s="4">
        <v>0.24082630399999999</v>
      </c>
      <c r="AG47" s="4">
        <v>0.29992022499999998</v>
      </c>
      <c r="AH47" s="4">
        <v>7.7171685000000004E-2</v>
      </c>
      <c r="AI47" s="4">
        <v>7.1610172999999999E-2</v>
      </c>
      <c r="AJ47" s="4">
        <v>7.4345994999999998E-2</v>
      </c>
      <c r="AK47" s="4">
        <v>0.10526764800000001</v>
      </c>
      <c r="AL47" s="4">
        <v>0.197863493</v>
      </c>
      <c r="AM47" s="4">
        <v>0.11002215999999999</v>
      </c>
      <c r="AN47" s="4">
        <v>8.5024389000000006E-2</v>
      </c>
      <c r="AO47" s="4">
        <v>0.99841890499999997</v>
      </c>
      <c r="AP47" s="4">
        <v>0.97189625199999996</v>
      </c>
      <c r="AQ47" s="4">
        <v>0.82462683699999995</v>
      </c>
      <c r="AR47" s="4">
        <v>0.79277725700000001</v>
      </c>
      <c r="AS47" s="4">
        <v>0.99381104300000001</v>
      </c>
      <c r="AT47" s="4">
        <v>0.99449627200000001</v>
      </c>
      <c r="AU47" s="4">
        <v>0.76092767800000005</v>
      </c>
      <c r="AV47" s="4">
        <v>0.58855893400000003</v>
      </c>
      <c r="AW47" s="4">
        <v>2.5191662E-2</v>
      </c>
      <c r="AX47" s="4">
        <v>-12.635278700000001</v>
      </c>
      <c r="AY47" s="4">
        <v>0.57367984000000005</v>
      </c>
      <c r="AZ47" s="4">
        <v>0.130686789</v>
      </c>
      <c r="BA47" s="4">
        <v>-16.14563751</v>
      </c>
      <c r="BB47" s="4">
        <v>0.48485278700000001</v>
      </c>
      <c r="BC47" s="4">
        <v>0.12481247099999999</v>
      </c>
      <c r="BD47" s="4">
        <v>-23.319171910000001</v>
      </c>
      <c r="BE47" s="4">
        <v>0.60496463300000003</v>
      </c>
      <c r="BF47" s="4">
        <v>0.25329558499999999</v>
      </c>
      <c r="BG47" s="4">
        <v>-46.445449830000001</v>
      </c>
      <c r="BH47" s="4">
        <v>0.65074812299999996</v>
      </c>
      <c r="BI47" s="4">
        <v>6.2377007999999998E-2</v>
      </c>
      <c r="BJ47" s="4">
        <v>-111.7301102</v>
      </c>
      <c r="BK47" s="4">
        <v>0.27</v>
      </c>
      <c r="BL47" s="4">
        <v>0.28999999999999998</v>
      </c>
      <c r="BM47" s="4">
        <v>0.30666666666666598</v>
      </c>
      <c r="BN47" s="4">
        <v>0.28142857142857097</v>
      </c>
      <c r="BO47" s="4">
        <v>0.29249999999999998</v>
      </c>
      <c r="BP47" s="4">
        <v>0.30555555555555503</v>
      </c>
      <c r="BQ47" s="4">
        <v>0.28799999999999998</v>
      </c>
      <c r="BR47" s="4">
        <v>0.5575</v>
      </c>
      <c r="BS47" s="4">
        <v>0.498</v>
      </c>
      <c r="BT47" s="4">
        <v>0.48499999999999999</v>
      </c>
      <c r="BU47" s="4">
        <v>0.434285714285714</v>
      </c>
      <c r="BV47" s="4">
        <v>0.43874999999999997</v>
      </c>
      <c r="BW47" s="4">
        <v>0.404444444444444</v>
      </c>
      <c r="BX47" s="4">
        <v>0.40100000000000002</v>
      </c>
      <c r="BY47" s="4">
        <v>0.15</v>
      </c>
      <c r="BZ47" s="4">
        <v>0.18</v>
      </c>
      <c r="CA47" s="4">
        <v>0.16499999999999901</v>
      </c>
      <c r="CB47" s="4">
        <v>0.38500000000000001</v>
      </c>
    </row>
    <row r="48" spans="1:80" x14ac:dyDescent="0.2">
      <c r="A48" s="2">
        <v>185</v>
      </c>
      <c r="B48" s="4" t="s">
        <v>142</v>
      </c>
      <c r="C48" s="4">
        <v>94.8</v>
      </c>
      <c r="D48" s="4">
        <v>1734</v>
      </c>
      <c r="E48" s="4">
        <v>602</v>
      </c>
      <c r="F48" s="4">
        <f t="shared" si="2"/>
        <v>18.291139240506329</v>
      </c>
      <c r="G48" s="4">
        <f t="shared" si="3"/>
        <v>6.3502109704641354</v>
      </c>
      <c r="H48" s="4">
        <v>0</v>
      </c>
      <c r="I48" s="4">
        <v>0</v>
      </c>
      <c r="J48" s="4">
        <v>-14.05404663</v>
      </c>
      <c r="K48" s="4">
        <v>-11.722625730000001</v>
      </c>
      <c r="L48" s="4">
        <v>-22.002906800000002</v>
      </c>
      <c r="M48" s="4">
        <v>-34.243442539999997</v>
      </c>
      <c r="N48" s="4">
        <v>-29.034296040000001</v>
      </c>
      <c r="O48" s="4">
        <v>-15.100000380000001</v>
      </c>
      <c r="P48" s="4">
        <v>-22.78451729</v>
      </c>
      <c r="Q48" s="4">
        <v>-85.356582639999999</v>
      </c>
      <c r="R48" s="4">
        <v>-99.260375980000006</v>
      </c>
      <c r="S48" s="4">
        <v>0.11721163</v>
      </c>
      <c r="T48" s="4">
        <v>0.11812278900000001</v>
      </c>
      <c r="U48" s="4">
        <v>0.25426178999999999</v>
      </c>
      <c r="V48" s="4">
        <v>0.14958094999999999</v>
      </c>
      <c r="W48" s="4">
        <v>0.28721317299999999</v>
      </c>
      <c r="X48" s="4">
        <v>0.34911883900000001</v>
      </c>
      <c r="Y48" s="4">
        <v>0.31569219599999998</v>
      </c>
      <c r="Z48" s="4">
        <v>0.105973125</v>
      </c>
      <c r="AA48" s="4">
        <v>0.476975816</v>
      </c>
      <c r="AB48" s="4">
        <v>0.22171237999999999</v>
      </c>
      <c r="AC48" s="4">
        <v>0.21113855500000001</v>
      </c>
      <c r="AD48" s="4">
        <v>0.11721163</v>
      </c>
      <c r="AE48" s="4">
        <v>0.11812278900000001</v>
      </c>
      <c r="AF48" s="4">
        <v>0.150782149</v>
      </c>
      <c r="AG48" s="4">
        <v>6.5816132999999999E-2</v>
      </c>
      <c r="AH48" s="4">
        <v>8.5113901000000006E-2</v>
      </c>
      <c r="AI48" s="4">
        <v>0.153809113</v>
      </c>
      <c r="AJ48" s="4">
        <v>8.6531307000000002E-2</v>
      </c>
      <c r="AK48" s="4">
        <v>0.105973125</v>
      </c>
      <c r="AL48" s="4">
        <v>0.10752675</v>
      </c>
      <c r="AM48" s="4">
        <v>0.11189924800000001</v>
      </c>
      <c r="AN48" s="4">
        <v>9.0552757999999997E-2</v>
      </c>
      <c r="AO48" s="4">
        <v>0.37517146699999998</v>
      </c>
      <c r="AP48" s="4">
        <v>0.46005156699999999</v>
      </c>
      <c r="AQ48" s="4">
        <v>0.71051851300000002</v>
      </c>
      <c r="AR48" s="4">
        <v>0.60798006299999996</v>
      </c>
      <c r="AS48" s="4">
        <v>0.68523020000000001</v>
      </c>
      <c r="AT48" s="4">
        <v>0.34280959999999999</v>
      </c>
      <c r="AU48" s="4">
        <v>0.50544161300000001</v>
      </c>
      <c r="AV48" s="4">
        <v>0.45849373599999999</v>
      </c>
      <c r="AW48" s="4">
        <v>0.227107274</v>
      </c>
      <c r="AX48" s="4">
        <v>-3.0029077530000001</v>
      </c>
      <c r="AY48" s="4">
        <v>0.50586845300000005</v>
      </c>
      <c r="AZ48" s="4">
        <v>8.6722581000000007E-2</v>
      </c>
      <c r="BA48" s="4">
        <v>-16.905227660000001</v>
      </c>
      <c r="BB48" s="4">
        <v>0.61690917199999995</v>
      </c>
      <c r="BC48" s="4">
        <v>3.8275014000000003E-2</v>
      </c>
      <c r="BD48" s="4">
        <v>-31.926282879999999</v>
      </c>
      <c r="BE48" s="4">
        <v>0.61299514600000005</v>
      </c>
      <c r="BF48" s="4">
        <v>4.2204824000000002E-2</v>
      </c>
      <c r="BG48" s="4">
        <v>-56.42667007</v>
      </c>
      <c r="BH48" s="4">
        <v>0.62844016999999996</v>
      </c>
      <c r="BI48" s="4">
        <v>0.191318821</v>
      </c>
      <c r="BJ48" s="4">
        <v>-93.940475460000002</v>
      </c>
      <c r="BK48" s="4">
        <v>0.51249999999999996</v>
      </c>
      <c r="BL48" s="4">
        <v>0.47399999999999898</v>
      </c>
      <c r="BM48" s="4">
        <v>0.45499999999999902</v>
      </c>
      <c r="BN48" s="4">
        <v>0.439999999999999</v>
      </c>
      <c r="BO48" s="4">
        <v>0.51</v>
      </c>
      <c r="BP48" s="4">
        <v>0.51</v>
      </c>
      <c r="BQ48" s="4">
        <v>0.501</v>
      </c>
      <c r="BR48" s="4">
        <v>0.27</v>
      </c>
      <c r="BS48" s="4">
        <v>0.28599999999999998</v>
      </c>
      <c r="BT48" s="4">
        <v>0.30666666666666598</v>
      </c>
      <c r="BU48" s="4">
        <v>0.29999999999999899</v>
      </c>
      <c r="BV48" s="4">
        <v>0.29499999999999899</v>
      </c>
      <c r="BW48" s="4">
        <v>0.27888888888888802</v>
      </c>
      <c r="BX48" s="4">
        <v>0.28799999999999998</v>
      </c>
      <c r="BY48" s="4">
        <v>0.37</v>
      </c>
      <c r="BZ48" s="4">
        <v>0.39</v>
      </c>
      <c r="CA48" s="4">
        <v>0.38</v>
      </c>
      <c r="CB48" s="4">
        <v>0.295833333333333</v>
      </c>
    </row>
    <row r="49" spans="1:80" x14ac:dyDescent="0.2">
      <c r="A49" s="2">
        <v>188</v>
      </c>
      <c r="B49" s="4" t="s">
        <v>141</v>
      </c>
      <c r="C49" s="4">
        <v>381.86666666999997</v>
      </c>
      <c r="D49" s="4">
        <v>1555.666667</v>
      </c>
      <c r="E49" s="4">
        <v>1571</v>
      </c>
      <c r="F49" s="4">
        <f t="shared" si="2"/>
        <v>4.0738477662004726</v>
      </c>
      <c r="G49" s="4">
        <f t="shared" si="3"/>
        <v>4.1140013966121334</v>
      </c>
      <c r="H49" s="4">
        <v>0</v>
      </c>
      <c r="I49" s="4">
        <v>0</v>
      </c>
      <c r="J49" s="4">
        <v>-12.654047009999999</v>
      </c>
      <c r="K49" s="4">
        <v>-9.9913463589999996</v>
      </c>
      <c r="L49" s="4">
        <v>-17.467491150000001</v>
      </c>
      <c r="M49" s="4">
        <v>-32.532535549999999</v>
      </c>
      <c r="N49" s="4">
        <v>-21.168912890000001</v>
      </c>
      <c r="O49" s="4">
        <v>-13.20000076</v>
      </c>
      <c r="P49" s="4">
        <v>-24.85603523</v>
      </c>
      <c r="Q49" s="4">
        <v>-86.687225339999998</v>
      </c>
      <c r="R49" s="4">
        <v>-99.344146730000006</v>
      </c>
      <c r="S49" s="4">
        <v>0.26451347600000003</v>
      </c>
      <c r="T49" s="4">
        <v>0.153516245</v>
      </c>
      <c r="U49" s="4">
        <v>0.33082611200000001</v>
      </c>
      <c r="V49" s="4">
        <v>0.36476438500000002</v>
      </c>
      <c r="W49" s="4">
        <v>0.217469036</v>
      </c>
      <c r="X49" s="4">
        <v>0.36538221599999998</v>
      </c>
      <c r="Y49" s="4">
        <v>0.24172107400000001</v>
      </c>
      <c r="Z49" s="4">
        <v>0.11156769699999999</v>
      </c>
      <c r="AA49" s="4">
        <v>0.45267974500000002</v>
      </c>
      <c r="AB49" s="4">
        <v>0.25266120199999997</v>
      </c>
      <c r="AC49" s="4">
        <v>0.190414898</v>
      </c>
      <c r="AD49" s="4">
        <v>0.26451347600000003</v>
      </c>
      <c r="AE49" s="4">
        <v>0.153516245</v>
      </c>
      <c r="AF49" s="4">
        <v>0.23483727900000001</v>
      </c>
      <c r="AG49" s="4">
        <v>0.27805661599999998</v>
      </c>
      <c r="AH49" s="4">
        <v>0.147555294</v>
      </c>
      <c r="AI49" s="4">
        <v>0.151876388</v>
      </c>
      <c r="AJ49" s="4">
        <v>0.180208385</v>
      </c>
      <c r="AK49" s="4">
        <v>0.11156769699999999</v>
      </c>
      <c r="AL49" s="4">
        <v>0.10944271899999999</v>
      </c>
      <c r="AM49" s="4">
        <v>0.14848741200000001</v>
      </c>
      <c r="AN49" s="4">
        <v>8.3896755000000003E-2</v>
      </c>
      <c r="AO49" s="4">
        <v>0.52253233300000002</v>
      </c>
      <c r="AP49" s="4">
        <v>0.70189731700000002</v>
      </c>
      <c r="AQ49" s="4">
        <v>0.63880596700000003</v>
      </c>
      <c r="AR49" s="4">
        <v>0.61657371900000002</v>
      </c>
      <c r="AS49" s="4">
        <v>0.94409609999999999</v>
      </c>
      <c r="AT49" s="4">
        <v>0.65776071700000005</v>
      </c>
      <c r="AU49" s="4">
        <v>0.59434147100000001</v>
      </c>
      <c r="AV49" s="4">
        <v>0.50792661900000002</v>
      </c>
      <c r="AW49" s="4">
        <v>0.17267476700000001</v>
      </c>
      <c r="AX49" s="4">
        <v>-9.5370922090000008</v>
      </c>
      <c r="AY49" s="4">
        <v>0.51805065699999997</v>
      </c>
      <c r="AZ49" s="4">
        <v>0.30318620699999999</v>
      </c>
      <c r="BA49" s="4">
        <v>-13.635278700000001</v>
      </c>
      <c r="BB49" s="4">
        <v>0.45699919500000002</v>
      </c>
      <c r="BC49" s="4">
        <v>0.35763410600000001</v>
      </c>
      <c r="BD49" s="4">
        <v>-20.082855219999999</v>
      </c>
      <c r="BE49" s="4">
        <v>0.51285489900000003</v>
      </c>
      <c r="BF49" s="4">
        <v>0.30524640600000003</v>
      </c>
      <c r="BG49" s="4">
        <v>-35.617179870000001</v>
      </c>
      <c r="BH49" s="4">
        <v>0.55806051199999995</v>
      </c>
      <c r="BI49" s="4">
        <v>0.33207320800000001</v>
      </c>
      <c r="BJ49" s="4">
        <v>-69.243690490000006</v>
      </c>
      <c r="BK49" s="4">
        <v>0.29749999999999999</v>
      </c>
      <c r="BL49" s="4">
        <v>0.28999999999999998</v>
      </c>
      <c r="BM49" s="4">
        <v>0.26333333333333298</v>
      </c>
      <c r="BN49" s="4">
        <v>0.27571428571428502</v>
      </c>
      <c r="BO49" s="4">
        <v>0.28375</v>
      </c>
      <c r="BP49" s="4">
        <v>0.30444444444444402</v>
      </c>
      <c r="BQ49" s="4">
        <v>0.28699999999999998</v>
      </c>
      <c r="BR49" s="4">
        <v>0.36499999999999999</v>
      </c>
      <c r="BS49" s="4">
        <v>0.3</v>
      </c>
      <c r="BT49" s="4">
        <v>0.36</v>
      </c>
      <c r="BU49" s="4">
        <v>0.34571428571428497</v>
      </c>
      <c r="BV49" s="4">
        <v>0.35124999999999901</v>
      </c>
      <c r="BW49" s="4">
        <v>0.34777777777777702</v>
      </c>
      <c r="BX49" s="4">
        <v>0.34999999999999898</v>
      </c>
      <c r="BY49" s="4">
        <v>0.37</v>
      </c>
      <c r="BZ49" s="4">
        <v>0.37</v>
      </c>
      <c r="CA49" s="4">
        <v>0.37</v>
      </c>
      <c r="CB49" s="4">
        <v>0.34</v>
      </c>
    </row>
    <row r="50" spans="1:80" x14ac:dyDescent="0.2">
      <c r="A50" s="2">
        <v>191</v>
      </c>
      <c r="B50" s="4" t="s">
        <v>140</v>
      </c>
      <c r="C50" s="4">
        <v>455.33333329999999</v>
      </c>
      <c r="D50" s="4">
        <v>2913.666667</v>
      </c>
      <c r="E50" s="4">
        <v>1763</v>
      </c>
      <c r="F50" s="4">
        <f t="shared" si="2"/>
        <v>6.3989751110101736</v>
      </c>
      <c r="G50" s="4">
        <f t="shared" si="3"/>
        <v>3.8718887264913535</v>
      </c>
      <c r="H50" s="4">
        <v>0</v>
      </c>
      <c r="I50" s="4">
        <v>0</v>
      </c>
      <c r="J50" s="4">
        <v>-16.454046250000001</v>
      </c>
      <c r="K50" s="4">
        <v>-14.12262535</v>
      </c>
      <c r="L50" s="4">
        <v>-19.02657318</v>
      </c>
      <c r="M50" s="4">
        <v>-38.54641342</v>
      </c>
      <c r="N50" s="4">
        <v>-32.192035679999996</v>
      </c>
      <c r="O50" s="4">
        <v>-18.300001139999999</v>
      </c>
      <c r="P50" s="4">
        <v>-24.226675029999999</v>
      </c>
      <c r="Q50" s="4">
        <v>-87.126052860000001</v>
      </c>
      <c r="R50" s="4">
        <v>-103.1941528</v>
      </c>
      <c r="S50" s="4">
        <v>0.30207056599999998</v>
      </c>
      <c r="T50" s="4">
        <v>7.0171133999999996E-2</v>
      </c>
      <c r="U50" s="4">
        <v>0.244761123</v>
      </c>
      <c r="V50" s="4">
        <v>0.208976087</v>
      </c>
      <c r="W50" s="4">
        <v>0.135333814</v>
      </c>
      <c r="X50" s="4">
        <v>0.32170254300000001</v>
      </c>
      <c r="Y50" s="4">
        <v>0.318839021</v>
      </c>
      <c r="Z50" s="4">
        <v>0.117832753</v>
      </c>
      <c r="AA50" s="4">
        <v>0.3897389</v>
      </c>
      <c r="AB50" s="4">
        <v>0.26369181600000002</v>
      </c>
      <c r="AC50" s="4">
        <v>0.207792113</v>
      </c>
      <c r="AD50" s="4">
        <v>0.30207056599999998</v>
      </c>
      <c r="AE50" s="4">
        <v>7.0171133999999996E-2</v>
      </c>
      <c r="AF50" s="4">
        <v>0.110641648</v>
      </c>
      <c r="AG50" s="4">
        <v>0.109988789</v>
      </c>
      <c r="AH50" s="4">
        <v>0.135333814</v>
      </c>
      <c r="AI50" s="4">
        <v>0.12833651800000001</v>
      </c>
      <c r="AJ50" s="4">
        <v>8.1994082999999995E-2</v>
      </c>
      <c r="AK50" s="4">
        <v>0.117832753</v>
      </c>
      <c r="AL50" s="4">
        <v>9.7693678000000006E-2</v>
      </c>
      <c r="AM50" s="4">
        <v>0.121880262</v>
      </c>
      <c r="AN50" s="4">
        <v>8.6361964999999999E-2</v>
      </c>
      <c r="AO50" s="4">
        <v>0.58679266699999999</v>
      </c>
      <c r="AP50" s="4">
        <v>0.58865016699999995</v>
      </c>
      <c r="AQ50" s="4">
        <v>0.563126444</v>
      </c>
      <c r="AR50" s="4">
        <v>0.68280737400000002</v>
      </c>
      <c r="AS50" s="4">
        <v>0.66543680699999996</v>
      </c>
      <c r="AT50" s="4">
        <v>0.82547436200000002</v>
      </c>
      <c r="AU50" s="4">
        <v>0.80248830400000004</v>
      </c>
      <c r="AV50" s="4">
        <v>0.47943181200000001</v>
      </c>
      <c r="AW50" s="4">
        <v>0.36977663500000002</v>
      </c>
      <c r="AX50" s="4">
        <v>-5.4809365269999999</v>
      </c>
      <c r="AY50" s="4">
        <v>0.54161285299999995</v>
      </c>
      <c r="AZ50" s="4">
        <v>0.12092481099999999</v>
      </c>
      <c r="BA50" s="4">
        <v>-14.0852766</v>
      </c>
      <c r="BB50" s="4">
        <v>0.58524310599999996</v>
      </c>
      <c r="BC50" s="4">
        <v>0.20240941900000001</v>
      </c>
      <c r="BD50" s="4">
        <v>-26.216621400000001</v>
      </c>
      <c r="BE50" s="4">
        <v>0.59346628499999998</v>
      </c>
      <c r="BF50" s="4">
        <v>0.100241961</v>
      </c>
      <c r="BG50" s="4">
        <v>-47.656478880000002</v>
      </c>
      <c r="BH50" s="4">
        <v>0.58591023799999997</v>
      </c>
      <c r="BI50" s="4">
        <v>7.1154302000000003E-2</v>
      </c>
      <c r="BJ50" s="4">
        <v>-82.718734740000002</v>
      </c>
      <c r="BK50" s="4">
        <v>0.45250000000000001</v>
      </c>
      <c r="BL50" s="4">
        <v>0.436</v>
      </c>
      <c r="BM50" s="4">
        <v>0.38833333333333298</v>
      </c>
      <c r="BN50" s="4">
        <v>0.35428571428571398</v>
      </c>
      <c r="BO50" s="4">
        <v>0.36875000000000002</v>
      </c>
      <c r="BP50" s="4">
        <v>0.36555555555555502</v>
      </c>
      <c r="BQ50" s="4">
        <v>0.36599999999999999</v>
      </c>
      <c r="BR50" s="4">
        <v>0.51249999999999996</v>
      </c>
      <c r="BS50" s="4">
        <v>0.47399999999999998</v>
      </c>
      <c r="BT50" s="4">
        <v>0.41666666666666602</v>
      </c>
      <c r="BU50" s="4">
        <v>0.41714285714285698</v>
      </c>
      <c r="BV50" s="4">
        <v>0.38374999999999998</v>
      </c>
      <c r="BW50" s="4">
        <v>0.39333333333333298</v>
      </c>
      <c r="BX50" s="4">
        <v>0.38</v>
      </c>
      <c r="BY50" s="4">
        <v>0.32</v>
      </c>
      <c r="BZ50" s="4">
        <v>0.36</v>
      </c>
      <c r="CA50" s="4">
        <v>0.33999999999999903</v>
      </c>
      <c r="CB50" s="4">
        <v>0.42416666666666603</v>
      </c>
    </row>
    <row r="51" spans="1:80" x14ac:dyDescent="0.2">
      <c r="A51" s="2">
        <v>194</v>
      </c>
      <c r="B51" s="4" t="s">
        <v>139</v>
      </c>
      <c r="C51" s="4">
        <v>468.33333333000002</v>
      </c>
      <c r="D51" s="4">
        <v>476.8</v>
      </c>
      <c r="E51" s="4">
        <v>504.66666670000001</v>
      </c>
      <c r="F51" s="4">
        <f t="shared" si="2"/>
        <v>1.0180782918221927</v>
      </c>
      <c r="G51" s="4">
        <f t="shared" si="3"/>
        <v>1.0775800712532211</v>
      </c>
      <c r="H51" s="4">
        <v>0</v>
      </c>
      <c r="I51" s="4">
        <v>0</v>
      </c>
      <c r="J51" s="4">
        <v>-11.60404778</v>
      </c>
      <c r="K51" s="4">
        <v>-9.2726268770000004</v>
      </c>
      <c r="L51" s="4">
        <v>-17.993490220000002</v>
      </c>
      <c r="M51" s="4">
        <v>-31.13253212</v>
      </c>
      <c r="N51" s="4">
        <v>-23.2096138</v>
      </c>
      <c r="O51" s="4">
        <v>-13.93407822</v>
      </c>
      <c r="P51" s="4">
        <v>-24.031795500000001</v>
      </c>
      <c r="Q51" s="4">
        <v>-88.335632320000002</v>
      </c>
      <c r="R51" s="4">
        <v>-99.789428709999996</v>
      </c>
      <c r="S51" s="4">
        <v>0.12111227300000001</v>
      </c>
      <c r="T51" s="4">
        <v>0.19559321299999999</v>
      </c>
      <c r="U51" s="4">
        <v>0.258941694</v>
      </c>
      <c r="V51" s="4">
        <v>0.22747453400000001</v>
      </c>
      <c r="W51" s="4">
        <v>0.22239547500000001</v>
      </c>
      <c r="X51" s="4">
        <v>0.33974953699999999</v>
      </c>
      <c r="Y51" s="4">
        <v>0.29723087799999998</v>
      </c>
      <c r="Z51" s="4">
        <v>0.13877979700000001</v>
      </c>
      <c r="AA51" s="4">
        <v>0.40091919799999998</v>
      </c>
      <c r="AB51" s="4">
        <v>0.226492204</v>
      </c>
      <c r="AC51" s="4">
        <v>0.19820923100000001</v>
      </c>
      <c r="AD51" s="4">
        <v>0.12111227300000001</v>
      </c>
      <c r="AE51" s="4">
        <v>0.19559321299999999</v>
      </c>
      <c r="AF51" s="4">
        <v>0.15535902800000001</v>
      </c>
      <c r="AG51" s="4">
        <v>0.14127859700000001</v>
      </c>
      <c r="AH51" s="4">
        <v>0.12758760899999999</v>
      </c>
      <c r="AI51" s="4">
        <v>0.11828841700000001</v>
      </c>
      <c r="AJ51" s="4">
        <v>9.5673122999999999E-2</v>
      </c>
      <c r="AK51" s="4">
        <v>0.117274687</v>
      </c>
      <c r="AL51" s="4">
        <v>9.0890603E-2</v>
      </c>
      <c r="AM51" s="4">
        <v>0.11808714100000001</v>
      </c>
      <c r="AN51" s="4">
        <v>7.1412155000000005E-2</v>
      </c>
      <c r="AO51" s="4">
        <v>0.35154466699999998</v>
      </c>
      <c r="AP51" s="4">
        <v>0.38493749999999999</v>
      </c>
      <c r="AQ51" s="4">
        <v>0.50137174399999995</v>
      </c>
      <c r="AR51" s="4">
        <v>0.565376039</v>
      </c>
      <c r="AS51" s="4">
        <v>0.55528866700000001</v>
      </c>
      <c r="AT51" s="4">
        <v>0.70005631700000004</v>
      </c>
      <c r="AU51" s="4">
        <v>0.62938033299999996</v>
      </c>
      <c r="AV51" s="4">
        <v>0.43728792500000002</v>
      </c>
      <c r="AW51" s="4">
        <v>0.120116062</v>
      </c>
      <c r="AX51" s="4">
        <v>-9.5370922090000008</v>
      </c>
      <c r="AY51" s="4">
        <v>0.481758978</v>
      </c>
      <c r="AZ51" s="4">
        <v>0.20150374400000001</v>
      </c>
      <c r="BA51" s="4">
        <v>-11.60909843</v>
      </c>
      <c r="BB51" s="4">
        <v>0.52379267699999998</v>
      </c>
      <c r="BC51" s="4">
        <v>0.16022334999999999</v>
      </c>
      <c r="BD51" s="4">
        <v>-23.197847370000002</v>
      </c>
      <c r="BE51" s="4">
        <v>0.52101165500000002</v>
      </c>
      <c r="BF51" s="4">
        <v>0.26937809200000001</v>
      </c>
      <c r="BG51" s="4">
        <v>-37.215190890000002</v>
      </c>
      <c r="BH51" s="4">
        <v>0.52653426199999998</v>
      </c>
      <c r="BI51" s="4">
        <v>0.306139565</v>
      </c>
      <c r="BJ51" s="4">
        <v>-65.19844818</v>
      </c>
      <c r="BK51" s="4">
        <v>0.34749999999999998</v>
      </c>
      <c r="BL51" s="4">
        <v>0.34199999999999903</v>
      </c>
      <c r="BM51" s="4">
        <v>0.31833333333333302</v>
      </c>
      <c r="BN51" s="4">
        <v>0.31</v>
      </c>
      <c r="BO51" s="4">
        <v>0.32124999999999998</v>
      </c>
      <c r="BP51" s="4">
        <v>0.32999999999999902</v>
      </c>
      <c r="BQ51" s="4">
        <v>0.33799999999999902</v>
      </c>
      <c r="BR51" s="4">
        <v>0.35749999999999998</v>
      </c>
      <c r="BS51" s="4">
        <v>0.36</v>
      </c>
      <c r="BT51" s="4">
        <v>0.36166666666666603</v>
      </c>
      <c r="BU51" s="4">
        <v>0.35571428571428498</v>
      </c>
      <c r="BV51" s="4">
        <v>0.32750000000000001</v>
      </c>
      <c r="BW51" s="4">
        <v>0.336666666666666</v>
      </c>
      <c r="BX51" s="4">
        <v>0.40300000000000002</v>
      </c>
      <c r="BY51" s="4">
        <v>0.32</v>
      </c>
      <c r="BZ51" s="4">
        <v>0.39</v>
      </c>
      <c r="CA51" s="4">
        <v>0.35499999999999998</v>
      </c>
      <c r="CB51" s="4">
        <v>0.353333333333333</v>
      </c>
    </row>
    <row r="52" spans="1:80" x14ac:dyDescent="0.2">
      <c r="A52" s="2">
        <v>197</v>
      </c>
      <c r="B52" s="4" t="s">
        <v>138</v>
      </c>
      <c r="C52" s="4">
        <v>175</v>
      </c>
      <c r="D52" s="4">
        <v>519.66666699999996</v>
      </c>
      <c r="E52" s="4">
        <v>455</v>
      </c>
      <c r="F52" s="4">
        <f t="shared" si="2"/>
        <v>2.9695238114285711</v>
      </c>
      <c r="G52" s="4">
        <f t="shared" si="3"/>
        <v>2.6</v>
      </c>
      <c r="H52" s="4">
        <v>0</v>
      </c>
      <c r="I52" s="4">
        <v>0</v>
      </c>
      <c r="J52" s="4">
        <v>-12.35404778</v>
      </c>
      <c r="K52" s="4">
        <v>-10.0413456</v>
      </c>
      <c r="L52" s="4">
        <v>-20.46930313</v>
      </c>
      <c r="M52" s="4">
        <v>-32.534301759999998</v>
      </c>
      <c r="N52" s="4">
        <v>-22.83953094</v>
      </c>
      <c r="O52" s="4">
        <v>-13.68788528</v>
      </c>
      <c r="P52" s="4">
        <v>-25.483560560000001</v>
      </c>
      <c r="Q52" s="4">
        <v>-87.145751950000005</v>
      </c>
      <c r="R52" s="4">
        <v>-99.244140630000004</v>
      </c>
      <c r="S52" s="4">
        <v>0.187575929</v>
      </c>
      <c r="T52" s="4">
        <v>0.15369468</v>
      </c>
      <c r="U52" s="4">
        <v>0.37541596100000002</v>
      </c>
      <c r="V52" s="4">
        <v>0.402488032</v>
      </c>
      <c r="W52" s="4">
        <v>0.43911190700000002</v>
      </c>
      <c r="X52" s="4">
        <v>0.457270069</v>
      </c>
      <c r="Y52" s="4">
        <v>0.31584944799999998</v>
      </c>
      <c r="Z52" s="4">
        <v>0.10105272</v>
      </c>
      <c r="AA52" s="4">
        <v>0.41439575499999998</v>
      </c>
      <c r="AB52" s="4">
        <v>0.244135146</v>
      </c>
      <c r="AC52" s="4">
        <v>0.19684146399999999</v>
      </c>
      <c r="AD52" s="4">
        <v>0.187575929</v>
      </c>
      <c r="AE52" s="4">
        <v>0.15369468</v>
      </c>
      <c r="AF52" s="4">
        <v>0.27741133899999998</v>
      </c>
      <c r="AG52" s="4">
        <v>0.37886099000000001</v>
      </c>
      <c r="AH52" s="4">
        <v>0.37217607699999999</v>
      </c>
      <c r="AI52" s="4">
        <v>0.245557214</v>
      </c>
      <c r="AJ52" s="4">
        <v>0.19230933</v>
      </c>
      <c r="AK52" s="4">
        <v>0.46972672599999998</v>
      </c>
      <c r="AL52" s="4">
        <v>5.5901026999999999E-2</v>
      </c>
      <c r="AM52" s="4">
        <v>0.13854057</v>
      </c>
      <c r="AN52" s="4">
        <v>9.4115213000000003E-2</v>
      </c>
      <c r="AO52" s="4">
        <v>0.36676399999999998</v>
      </c>
      <c r="AP52" s="4">
        <v>0.46455138299999998</v>
      </c>
      <c r="AQ52" s="4">
        <v>0.69616290000000003</v>
      </c>
      <c r="AR52" s="4">
        <v>0.50112147699999998</v>
      </c>
      <c r="AS52" s="4">
        <v>0.236482</v>
      </c>
      <c r="AT52" s="4">
        <v>0.46666685000000002</v>
      </c>
      <c r="AU52" s="4">
        <v>0.70608005299999999</v>
      </c>
      <c r="AV52" s="4">
        <v>0.41307099400000002</v>
      </c>
      <c r="AW52" s="4">
        <v>0.38805389299999998</v>
      </c>
      <c r="AX52" s="4">
        <v>-5.7824945449999996</v>
      </c>
      <c r="AY52" s="4">
        <v>0.54203259999999998</v>
      </c>
      <c r="AZ52" s="4">
        <v>0.46528793699999998</v>
      </c>
      <c r="BA52" s="4">
        <v>-11.65589333</v>
      </c>
      <c r="BB52" s="4">
        <v>0.56976985899999999</v>
      </c>
      <c r="BC52" s="4">
        <v>0.41168380900000001</v>
      </c>
      <c r="BD52" s="4">
        <v>-23.071908950000001</v>
      </c>
      <c r="BE52" s="4">
        <v>0.60266657199999996</v>
      </c>
      <c r="BF52" s="4">
        <v>0.187804109</v>
      </c>
      <c r="BG52" s="4">
        <v>-47.856475830000001</v>
      </c>
      <c r="BH52" s="4">
        <v>0.57559452099999997</v>
      </c>
      <c r="BI52" s="4">
        <v>0.12768602000000001</v>
      </c>
      <c r="BJ52" s="4">
        <v>-81.121963500000007</v>
      </c>
      <c r="BK52" s="4">
        <v>0.33249999999999902</v>
      </c>
      <c r="BL52" s="4">
        <v>0.36</v>
      </c>
      <c r="BM52" s="4">
        <v>0.35666666666666602</v>
      </c>
      <c r="BN52" s="4">
        <v>0.35857142857142799</v>
      </c>
      <c r="BO52" s="4">
        <v>0.36</v>
      </c>
      <c r="BP52" s="4">
        <v>0.35555555555555501</v>
      </c>
      <c r="BQ52" s="4">
        <v>0.36199999999999999</v>
      </c>
      <c r="BR52" s="4">
        <v>0.50749999999999995</v>
      </c>
      <c r="BS52" s="4">
        <v>0.45800000000000002</v>
      </c>
      <c r="BT52" s="4">
        <v>0.45166666666666599</v>
      </c>
      <c r="BU52" s="4">
        <v>0.439999999999999</v>
      </c>
      <c r="BV52" s="4">
        <v>0.42499999999999999</v>
      </c>
      <c r="BW52" s="4">
        <v>0.39222222222222197</v>
      </c>
      <c r="BX52" s="4">
        <v>0.39499999999999902</v>
      </c>
      <c r="BY52" s="4">
        <v>1</v>
      </c>
      <c r="BZ52" s="4">
        <v>0.51</v>
      </c>
      <c r="CA52" s="4">
        <v>0.755</v>
      </c>
      <c r="CB52" s="4">
        <v>0.43416666666666598</v>
      </c>
    </row>
    <row r="53" spans="1:80" x14ac:dyDescent="0.2">
      <c r="A53" s="2">
        <v>200</v>
      </c>
      <c r="B53" s="4" t="s">
        <v>137</v>
      </c>
      <c r="C53" s="4">
        <v>200.66666670000001</v>
      </c>
      <c r="D53" s="4">
        <v>732.43333329999996</v>
      </c>
      <c r="E53" s="4">
        <v>654</v>
      </c>
      <c r="F53" s="4">
        <f t="shared" si="2"/>
        <v>3.6499999992275742</v>
      </c>
      <c r="G53" s="4">
        <f t="shared" si="3"/>
        <v>3.2591362120831997</v>
      </c>
      <c r="H53" s="4">
        <v>-1.0807554720000001</v>
      </c>
      <c r="I53" s="4">
        <v>0</v>
      </c>
      <c r="J53" s="4">
        <v>-11.204046249999999</v>
      </c>
      <c r="K53" s="4">
        <v>-8.8726272579999996</v>
      </c>
      <c r="L53" s="4">
        <v>-27.071159359999999</v>
      </c>
      <c r="M53" s="4">
        <v>-36.662826539999998</v>
      </c>
      <c r="N53" s="4">
        <v>-24.297218319999999</v>
      </c>
      <c r="O53" s="4">
        <v>-14.75</v>
      </c>
      <c r="P53" s="4">
        <v>-26.97741508</v>
      </c>
      <c r="Q53" s="4">
        <v>-95.406600949999998</v>
      </c>
      <c r="R53" s="4">
        <v>-106.4604034</v>
      </c>
      <c r="S53" s="4">
        <v>0.29214698900000002</v>
      </c>
      <c r="T53" s="4">
        <v>0.19378003599999999</v>
      </c>
      <c r="U53" s="4">
        <v>0.25026204899999999</v>
      </c>
      <c r="V53" s="4">
        <v>0.200986109</v>
      </c>
      <c r="W53" s="4">
        <v>0.26207807999999999</v>
      </c>
      <c r="X53" s="4">
        <v>0.33129869499999998</v>
      </c>
      <c r="Y53" s="4">
        <v>0.27068998300000002</v>
      </c>
      <c r="Z53" s="4">
        <v>0.12196483299999999</v>
      </c>
      <c r="AA53" s="4">
        <v>0.457135603</v>
      </c>
      <c r="AB53" s="4">
        <v>0.22209569600000001</v>
      </c>
      <c r="AC53" s="4">
        <v>0.19747610500000001</v>
      </c>
      <c r="AD53" s="4">
        <v>7.9460790000000003E-2</v>
      </c>
      <c r="AE53" s="4">
        <v>0.19378003599999999</v>
      </c>
      <c r="AF53" s="4">
        <v>0.14601467400000001</v>
      </c>
      <c r="AG53" s="4">
        <v>0.11565299699999999</v>
      </c>
      <c r="AH53" s="4">
        <v>0.164054164</v>
      </c>
      <c r="AI53" s="4">
        <v>0.174477887</v>
      </c>
      <c r="AJ53" s="4">
        <v>9.7027137999999999E-2</v>
      </c>
      <c r="AK53" s="4">
        <v>0.12196483299999999</v>
      </c>
      <c r="AL53" s="4">
        <v>0.113924187</v>
      </c>
      <c r="AM53" s="4">
        <v>0.119064762</v>
      </c>
      <c r="AN53" s="4">
        <v>7.6667583999999997E-2</v>
      </c>
      <c r="AO53" s="4">
        <v>0.76405489999999998</v>
      </c>
      <c r="AP53" s="4">
        <v>0.68888796699999999</v>
      </c>
      <c r="AQ53" s="4">
        <v>0.72098497399999995</v>
      </c>
      <c r="AR53" s="4">
        <v>0.77141214499999999</v>
      </c>
      <c r="AS53" s="4">
        <v>0.32597100000000001</v>
      </c>
      <c r="AT53" s="4">
        <v>0.658341913</v>
      </c>
      <c r="AU53" s="4">
        <v>0.82183931600000004</v>
      </c>
      <c r="AV53" s="4">
        <v>0.50675503700000002</v>
      </c>
      <c r="AW53" s="4">
        <v>0.33832809600000002</v>
      </c>
      <c r="AX53" s="4">
        <v>-12.84317684</v>
      </c>
      <c r="AY53" s="4">
        <v>0.50820628199999995</v>
      </c>
      <c r="AZ53" s="4">
        <v>0.24155195900000001</v>
      </c>
      <c r="BA53" s="4">
        <v>-21.146736149999999</v>
      </c>
      <c r="BB53" s="4">
        <v>0.51520106099999996</v>
      </c>
      <c r="BC53" s="4">
        <v>0.295107852</v>
      </c>
      <c r="BD53" s="4">
        <v>-29.700086590000002</v>
      </c>
      <c r="BE53" s="4">
        <v>0.611658437</v>
      </c>
      <c r="BF53" s="4">
        <v>0.146373002</v>
      </c>
      <c r="BG53" s="4">
        <v>-53.766090390000002</v>
      </c>
      <c r="BH53" s="4">
        <v>0.60652189999999995</v>
      </c>
      <c r="BI53" s="4">
        <v>0.24386602800000001</v>
      </c>
      <c r="BJ53" s="4">
        <v>-85.973960880000007</v>
      </c>
      <c r="BK53" s="4">
        <v>0.375</v>
      </c>
      <c r="BL53" s="4">
        <v>0.432</v>
      </c>
      <c r="BM53" s="4">
        <v>0.42666666666666597</v>
      </c>
      <c r="BN53" s="4">
        <v>0.40285714285714203</v>
      </c>
      <c r="BO53" s="4">
        <v>0.38500000000000001</v>
      </c>
      <c r="BP53" s="4">
        <v>0.39444444444444399</v>
      </c>
      <c r="BQ53" s="4">
        <v>0.38099999999999901</v>
      </c>
      <c r="BR53" s="4">
        <v>0.41499999999999998</v>
      </c>
      <c r="BS53" s="4">
        <v>0.36199999999999999</v>
      </c>
      <c r="BT53" s="4">
        <v>0.36333333333333301</v>
      </c>
      <c r="BU53" s="4">
        <v>0.35714285714285698</v>
      </c>
      <c r="BV53" s="4">
        <v>0.4375</v>
      </c>
      <c r="BW53" s="4">
        <v>0.43666666666666598</v>
      </c>
      <c r="BX53" s="4">
        <v>0.42099999999999999</v>
      </c>
      <c r="BY53" s="4">
        <v>0.32</v>
      </c>
      <c r="BZ53" s="4">
        <v>0.42</v>
      </c>
      <c r="CA53" s="4">
        <v>0.37</v>
      </c>
      <c r="CB53" s="4">
        <v>0.334166666666666</v>
      </c>
    </row>
    <row r="54" spans="1:80" x14ac:dyDescent="0.2">
      <c r="A54" s="2">
        <v>203</v>
      </c>
      <c r="B54" s="4" t="s">
        <v>136</v>
      </c>
      <c r="C54" s="4">
        <v>87.866666670000001</v>
      </c>
      <c r="D54" s="4">
        <v>1408.333333</v>
      </c>
      <c r="E54" s="4">
        <v>916</v>
      </c>
      <c r="F54" s="4">
        <f t="shared" si="2"/>
        <v>16.028072833231104</v>
      </c>
      <c r="G54" s="4">
        <f t="shared" si="3"/>
        <v>10.424886190803305</v>
      </c>
      <c r="H54" s="4">
        <v>0</v>
      </c>
      <c r="I54" s="4">
        <v>-0.53470993</v>
      </c>
      <c r="J54" s="4">
        <v>-12.654047009999999</v>
      </c>
      <c r="K54" s="4">
        <v>-10.32262611</v>
      </c>
      <c r="L54" s="4">
        <v>-21.220088959999998</v>
      </c>
      <c r="M54" s="4">
        <v>-29.675367359999999</v>
      </c>
      <c r="N54" s="4">
        <v>-21.472091670000001</v>
      </c>
      <c r="O54" s="4">
        <v>-14.17904472</v>
      </c>
      <c r="P54" s="4">
        <v>-20.132719040000001</v>
      </c>
      <c r="Q54" s="4">
        <v>-84.298309329999995</v>
      </c>
      <c r="R54" s="4">
        <v>-96.944137569999995</v>
      </c>
      <c r="S54" s="4">
        <v>8.1981191999999994E-2</v>
      </c>
      <c r="T54" s="4">
        <v>0.22875068400000001</v>
      </c>
      <c r="U54" s="4">
        <v>0.27255975599999999</v>
      </c>
      <c r="V54" s="4">
        <v>0.24367657000000001</v>
      </c>
      <c r="W54" s="4">
        <v>0.283582422</v>
      </c>
      <c r="X54" s="4">
        <v>0.36257262899999998</v>
      </c>
      <c r="Y54" s="4">
        <v>0.261416553</v>
      </c>
      <c r="Z54" s="4">
        <v>0.13031678499999999</v>
      </c>
      <c r="AA54" s="4">
        <v>0.43639600099999998</v>
      </c>
      <c r="AB54" s="4">
        <v>0.24662848000000001</v>
      </c>
      <c r="AC54" s="4">
        <v>0.20410187299999999</v>
      </c>
      <c r="AD54" s="4">
        <v>8.1981191999999994E-2</v>
      </c>
      <c r="AE54" s="4">
        <v>0.14099565999999999</v>
      </c>
      <c r="AF54" s="4">
        <v>0.14398608700000001</v>
      </c>
      <c r="AG54" s="4">
        <v>0.13538188500000001</v>
      </c>
      <c r="AH54" s="4">
        <v>0.237273388</v>
      </c>
      <c r="AI54" s="4">
        <v>0.317951294</v>
      </c>
      <c r="AJ54" s="4">
        <v>0.20100537199999999</v>
      </c>
      <c r="AK54" s="4">
        <v>0.116049022</v>
      </c>
      <c r="AL54" s="4">
        <v>0.25337990300000002</v>
      </c>
      <c r="AM54" s="4">
        <v>0.115147395</v>
      </c>
      <c r="AN54" s="4">
        <v>8.4885810000000006E-2</v>
      </c>
      <c r="AO54" s="4">
        <v>0.29581499999999999</v>
      </c>
      <c r="AP54" s="4">
        <v>0.4477005</v>
      </c>
      <c r="AQ54" s="4">
        <v>0.35853238900000001</v>
      </c>
      <c r="AR54" s="4">
        <v>0.57988425600000004</v>
      </c>
      <c r="AS54" s="4">
        <v>0.86521626699999998</v>
      </c>
      <c r="AT54" s="4">
        <v>0.80752263300000005</v>
      </c>
      <c r="AU54" s="4">
        <v>0.80123612300000002</v>
      </c>
      <c r="AV54" s="4">
        <v>0.29469790200000001</v>
      </c>
      <c r="AW54" s="4">
        <v>6.2590092E-2</v>
      </c>
      <c r="AX54" s="4">
        <v>-6.8844943049999996</v>
      </c>
      <c r="AY54" s="4">
        <v>0.48889400100000002</v>
      </c>
      <c r="AZ54" s="4">
        <v>0.19347231300000001</v>
      </c>
      <c r="BA54" s="4">
        <v>-17.066621779999998</v>
      </c>
      <c r="BB54" s="4">
        <v>0.56260589299999997</v>
      </c>
      <c r="BC54" s="4">
        <v>0.175278879</v>
      </c>
      <c r="BD54" s="4">
        <v>-27.268669129999999</v>
      </c>
      <c r="BE54" s="4">
        <v>0.50560274400000005</v>
      </c>
      <c r="BF54" s="4">
        <v>0.14184381900000001</v>
      </c>
      <c r="BG54" s="4">
        <v>-40.636669159999997</v>
      </c>
      <c r="BH54" s="4">
        <v>0.57320081099999998</v>
      </c>
      <c r="BI54" s="4">
        <v>0.289382413</v>
      </c>
      <c r="BJ54" s="4">
        <v>-73.126464839999997</v>
      </c>
      <c r="BK54" s="4">
        <v>0.39500000000000002</v>
      </c>
      <c r="BL54" s="4">
        <v>0.39800000000000002</v>
      </c>
      <c r="BM54" s="4">
        <v>0.353333333333333</v>
      </c>
      <c r="BN54" s="4">
        <v>0.34857142857142798</v>
      </c>
      <c r="BO54" s="4">
        <v>0.35125000000000001</v>
      </c>
      <c r="BP54" s="4">
        <v>0.353333333333333</v>
      </c>
      <c r="BQ54" s="4">
        <v>0.35099999999999998</v>
      </c>
      <c r="BR54" s="4">
        <v>0.255</v>
      </c>
      <c r="BS54" s="4">
        <v>0.22999999999999901</v>
      </c>
      <c r="BT54" s="4">
        <v>0.26166666666666599</v>
      </c>
      <c r="BU54" s="4">
        <v>0.29714285714285699</v>
      </c>
      <c r="BV54" s="4">
        <v>0.31</v>
      </c>
      <c r="BW54" s="4">
        <v>0.31666666666666599</v>
      </c>
      <c r="BX54" s="4">
        <v>0.32100000000000001</v>
      </c>
      <c r="BY54" s="4">
        <v>0.17</v>
      </c>
      <c r="BZ54" s="4">
        <v>1</v>
      </c>
      <c r="CA54" s="4">
        <v>0.58499999999999996</v>
      </c>
      <c r="CB54" s="4">
        <v>0.47</v>
      </c>
    </row>
    <row r="55" spans="1:80" x14ac:dyDescent="0.2">
      <c r="A55" s="2">
        <v>211</v>
      </c>
      <c r="B55" s="4" t="s">
        <v>135</v>
      </c>
      <c r="C55" s="4">
        <v>245.33333332999999</v>
      </c>
      <c r="D55" s="4">
        <v>1827.3333333</v>
      </c>
      <c r="E55" s="4">
        <v>1702.6666667</v>
      </c>
      <c r="F55" s="4">
        <f t="shared" si="2"/>
        <v>7.4483695651827233</v>
      </c>
      <c r="G55" s="4">
        <f t="shared" si="3"/>
        <v>6.9402173915345138</v>
      </c>
      <c r="H55" s="4">
        <v>0</v>
      </c>
      <c r="I55" s="4">
        <v>0</v>
      </c>
      <c r="J55" s="4">
        <v>-11.50404739</v>
      </c>
      <c r="K55" s="4">
        <v>-9.1726264949999994</v>
      </c>
      <c r="L55" s="4">
        <v>-23.306474690000002</v>
      </c>
      <c r="M55" s="4">
        <v>-32.79641342</v>
      </c>
      <c r="N55" s="4">
        <v>-26.224407200000002</v>
      </c>
      <c r="O55" s="4">
        <v>-16.099998469999999</v>
      </c>
      <c r="P55" s="4">
        <v>-20.346136090000002</v>
      </c>
      <c r="Q55" s="4">
        <v>-90.006591799999995</v>
      </c>
      <c r="R55" s="4">
        <v>-101.3603973</v>
      </c>
      <c r="S55" s="4">
        <v>6.6406724E-2</v>
      </c>
      <c r="T55" s="4">
        <v>7.3946692999999994E-2</v>
      </c>
      <c r="U55" s="4">
        <v>0.24704400100000001</v>
      </c>
      <c r="V55" s="4">
        <v>0.17938026200000001</v>
      </c>
      <c r="W55" s="4">
        <v>0.23443050700000001</v>
      </c>
      <c r="X55" s="4">
        <v>0.32582185499999999</v>
      </c>
      <c r="Y55" s="4">
        <v>0.28960541299999998</v>
      </c>
      <c r="Z55" s="4">
        <v>0.106090243</v>
      </c>
      <c r="AA55" s="4">
        <v>0.42781282399999998</v>
      </c>
      <c r="AB55" s="4">
        <v>0.23509618400000001</v>
      </c>
      <c r="AC55" s="4">
        <v>0.21714930599999999</v>
      </c>
      <c r="AD55" s="4">
        <v>6.6406724E-2</v>
      </c>
      <c r="AE55" s="4">
        <v>7.3946692999999994E-2</v>
      </c>
      <c r="AF55" s="4">
        <v>0.139552695</v>
      </c>
      <c r="AG55" s="4">
        <v>9.5401523000000002E-2</v>
      </c>
      <c r="AH55" s="4">
        <v>0.15122702800000001</v>
      </c>
      <c r="AI55" s="4">
        <v>0.19495411800000001</v>
      </c>
      <c r="AJ55" s="4">
        <v>8.7755123000000004E-2</v>
      </c>
      <c r="AK55" s="4">
        <v>0.106090243</v>
      </c>
      <c r="AL55" s="4">
        <v>0.20849868799999999</v>
      </c>
      <c r="AM55" s="4">
        <v>0.12455920700000001</v>
      </c>
      <c r="AN55" s="4">
        <v>9.4072643999999997E-2</v>
      </c>
      <c r="AO55" s="4">
        <v>0.44790999999999997</v>
      </c>
      <c r="AP55" s="4">
        <v>0.64559716700000003</v>
      </c>
      <c r="AQ55" s="4">
        <v>0.69025578300000001</v>
      </c>
      <c r="AR55" s="4">
        <v>0.72555958799999998</v>
      </c>
      <c r="AS55" s="4">
        <v>0.617257273</v>
      </c>
      <c r="AT55" s="4">
        <v>0.80852322200000004</v>
      </c>
      <c r="AU55" s="4">
        <v>0.76086339300000005</v>
      </c>
      <c r="AV55" s="4">
        <v>0.534755392</v>
      </c>
      <c r="AW55" s="4">
        <v>9.5136475999999998E-2</v>
      </c>
      <c r="AX55" s="4">
        <v>-11.97586632</v>
      </c>
      <c r="AY55" s="4">
        <v>0.56233491700000005</v>
      </c>
      <c r="AZ55" s="4">
        <v>0.58907936800000005</v>
      </c>
      <c r="BA55" s="4">
        <v>-21.770078659999999</v>
      </c>
      <c r="BB55" s="4">
        <v>0.56647742099999998</v>
      </c>
      <c r="BC55" s="4">
        <v>9.3192548E-2</v>
      </c>
      <c r="BD55" s="4">
        <v>-32.928108219999999</v>
      </c>
      <c r="BE55" s="4">
        <v>0.53568789299999997</v>
      </c>
      <c r="BF55" s="4">
        <v>0.296008887</v>
      </c>
      <c r="BG55" s="4">
        <v>-44.579223630000001</v>
      </c>
      <c r="BH55" s="4">
        <v>0.59046221200000004</v>
      </c>
      <c r="BI55" s="4">
        <v>0.165742114</v>
      </c>
      <c r="BJ55" s="4">
        <v>-82.050048829999994</v>
      </c>
      <c r="BK55" s="4">
        <v>0.29499999999999899</v>
      </c>
      <c r="BL55" s="4">
        <v>0.31799999999999901</v>
      </c>
      <c r="BM55" s="4">
        <v>0.31833333333333302</v>
      </c>
      <c r="BN55" s="4">
        <v>0.32571428571428501</v>
      </c>
      <c r="BO55" s="4">
        <v>0.33499999999999902</v>
      </c>
      <c r="BP55" s="4">
        <v>0.371111111111111</v>
      </c>
      <c r="BQ55" s="4">
        <v>0.374</v>
      </c>
      <c r="BR55" s="4">
        <v>0.45999999999999902</v>
      </c>
      <c r="BS55" s="4">
        <v>0.45400000000000001</v>
      </c>
      <c r="BT55" s="4">
        <v>0.42499999999999999</v>
      </c>
      <c r="BU55" s="4">
        <v>0.40142857142857102</v>
      </c>
      <c r="BV55" s="4">
        <v>0.403749999999999</v>
      </c>
      <c r="BW55" s="4">
        <v>0.39888888888888802</v>
      </c>
      <c r="BX55" s="4">
        <v>0.45900000000000002</v>
      </c>
      <c r="BY55" s="4">
        <v>0.35</v>
      </c>
      <c r="BZ55" s="4">
        <v>0.51</v>
      </c>
      <c r="CA55" s="4">
        <v>0.43</v>
      </c>
      <c r="CB55" s="4">
        <v>0.37416666666666598</v>
      </c>
    </row>
    <row r="56" spans="1:80" x14ac:dyDescent="0.2">
      <c r="A56" s="2">
        <v>214</v>
      </c>
      <c r="B56" s="4" t="s">
        <v>134</v>
      </c>
      <c r="C56" s="4">
        <v>72.666666699999993</v>
      </c>
      <c r="D56" s="4">
        <v>1218.8900000000001</v>
      </c>
      <c r="E56" s="4">
        <v>659.33333330000005</v>
      </c>
      <c r="F56" s="4">
        <f t="shared" si="2"/>
        <v>16.773715588635913</v>
      </c>
      <c r="G56" s="4">
        <f t="shared" si="3"/>
        <v>9.0733944907920225</v>
      </c>
      <c r="H56" s="4">
        <v>-0.98075556799999997</v>
      </c>
      <c r="I56" s="4">
        <v>0</v>
      </c>
      <c r="J56" s="4">
        <v>-15.754045489999999</v>
      </c>
      <c r="K56" s="4">
        <v>-13.4226265</v>
      </c>
      <c r="L56" s="4">
        <v>-33.192886350000002</v>
      </c>
      <c r="M56" s="4">
        <v>-45.401340480000002</v>
      </c>
      <c r="N56" s="4">
        <v>-33.734294890000001</v>
      </c>
      <c r="O56" s="4">
        <v>-21.5</v>
      </c>
      <c r="P56" s="4">
        <v>-27.360155110000001</v>
      </c>
      <c r="Q56" s="4">
        <v>-97.256591799999995</v>
      </c>
      <c r="R56" s="4">
        <v>-112.8603821</v>
      </c>
      <c r="S56" s="4">
        <v>0.269579181</v>
      </c>
      <c r="T56" s="4">
        <v>6.4367032000000005E-2</v>
      </c>
      <c r="U56" s="4">
        <v>0.25619910200000001</v>
      </c>
      <c r="V56" s="4">
        <v>0.14400148600000001</v>
      </c>
      <c r="W56" s="4">
        <v>0.25930865600000003</v>
      </c>
      <c r="X56" s="4">
        <v>0.34454343900000001</v>
      </c>
      <c r="Y56" s="4">
        <v>0.289345572</v>
      </c>
      <c r="Z56" s="4">
        <v>0.103837608</v>
      </c>
      <c r="AA56" s="4">
        <v>0.48283210900000001</v>
      </c>
      <c r="AB56" s="4">
        <v>0.219703605</v>
      </c>
      <c r="AC56" s="4">
        <v>0.221251801</v>
      </c>
      <c r="AD56" s="4">
        <v>8.6423916000000003E-2</v>
      </c>
      <c r="AE56" s="4">
        <v>6.4367032000000005E-2</v>
      </c>
      <c r="AF56" s="4">
        <v>0.150109675</v>
      </c>
      <c r="AG56" s="4">
        <v>6.0689290999999999E-2</v>
      </c>
      <c r="AH56" s="4">
        <v>8.4197730999999998E-2</v>
      </c>
      <c r="AI56" s="4">
        <v>0.113818508</v>
      </c>
      <c r="AJ56" s="4">
        <v>9.5113890000000006E-2</v>
      </c>
      <c r="AK56" s="4">
        <v>0.103837608</v>
      </c>
      <c r="AL56" s="4">
        <v>8.7760863999999994E-2</v>
      </c>
      <c r="AM56" s="4">
        <v>0.109032174</v>
      </c>
      <c r="AN56" s="4">
        <v>9.9207096999999994E-2</v>
      </c>
      <c r="AO56" s="4">
        <v>0.987550967</v>
      </c>
      <c r="AP56" s="4">
        <v>0.67820203300000004</v>
      </c>
      <c r="AQ56" s="4">
        <v>0.79681900999999999</v>
      </c>
      <c r="AR56" s="4">
        <v>0.78673975500000004</v>
      </c>
      <c r="AS56" s="4">
        <v>0.94537360000000004</v>
      </c>
      <c r="AT56" s="4">
        <v>0.97189625199999996</v>
      </c>
      <c r="AU56" s="4">
        <v>0.77666050099999995</v>
      </c>
      <c r="AV56" s="4">
        <v>0.38736167799999999</v>
      </c>
      <c r="AW56" s="4">
        <v>9.6088467999999996E-2</v>
      </c>
      <c r="AX56" s="4">
        <v>-8.8260002140000005</v>
      </c>
      <c r="AY56" s="4">
        <v>0.50833627999999997</v>
      </c>
      <c r="AZ56" s="4">
        <v>6.5900444000000002E-2</v>
      </c>
      <c r="BA56" s="4">
        <v>-18.524913789999999</v>
      </c>
      <c r="BB56" s="4">
        <v>0.60420584200000005</v>
      </c>
      <c r="BC56" s="4">
        <v>0.13134997000000001</v>
      </c>
      <c r="BD56" s="4">
        <v>-31.967237470000001</v>
      </c>
      <c r="BE56" s="4">
        <v>0.56456803600000005</v>
      </c>
      <c r="BF56" s="4">
        <v>9.4925679999999998E-2</v>
      </c>
      <c r="BG56" s="4">
        <v>-48.33718872</v>
      </c>
      <c r="BH56" s="4">
        <v>0.66002719200000004</v>
      </c>
      <c r="BI56" s="4">
        <v>9.0164061000000004E-2</v>
      </c>
      <c r="BJ56" s="4">
        <v>-106.2506561</v>
      </c>
      <c r="BK56" s="4">
        <v>0.62250000000000005</v>
      </c>
      <c r="BL56" s="4">
        <v>0.57199999999999995</v>
      </c>
      <c r="BM56" s="4">
        <v>0.50166666666666604</v>
      </c>
      <c r="BN56" s="4">
        <v>0.46714285714285703</v>
      </c>
      <c r="BO56" s="4">
        <v>0.44124999999999998</v>
      </c>
      <c r="BP56" s="4">
        <v>0.43777777777777699</v>
      </c>
      <c r="BQ56" s="4">
        <v>0.42899999999999999</v>
      </c>
      <c r="BR56" s="4">
        <v>0.33999999999999903</v>
      </c>
      <c r="BS56" s="4">
        <v>0.32400000000000001</v>
      </c>
      <c r="BT56" s="4">
        <v>0.348333333333333</v>
      </c>
      <c r="BU56" s="4">
        <v>0.33571428571428502</v>
      </c>
      <c r="BV56" s="4">
        <v>0.32624999999999998</v>
      </c>
      <c r="BW56" s="4">
        <v>0.33444444444444399</v>
      </c>
      <c r="BX56" s="4">
        <v>0.36699999999999899</v>
      </c>
      <c r="BY56" s="4">
        <v>0.37</v>
      </c>
      <c r="BZ56" s="4">
        <v>0.13</v>
      </c>
      <c r="CA56" s="4">
        <v>0.25</v>
      </c>
      <c r="CB56" s="4">
        <v>0.36166666666666603</v>
      </c>
    </row>
    <row r="57" spans="1:80" x14ac:dyDescent="0.2">
      <c r="A57" s="2">
        <v>217</v>
      </c>
      <c r="B57" s="4" t="s">
        <v>133</v>
      </c>
      <c r="C57" s="4">
        <v>46.5</v>
      </c>
      <c r="D57" s="4">
        <v>846</v>
      </c>
      <c r="E57" s="4">
        <v>500.33333300000004</v>
      </c>
      <c r="F57" s="4">
        <f t="shared" si="2"/>
        <v>18.193548387096776</v>
      </c>
      <c r="G57" s="4">
        <f t="shared" si="3"/>
        <v>10.759856623655915</v>
      </c>
      <c r="H57" s="4">
        <v>0</v>
      </c>
      <c r="I57" s="4">
        <v>0</v>
      </c>
      <c r="J57" s="4">
        <v>-16.573287959999998</v>
      </c>
      <c r="K57" s="4">
        <v>-14.522626880000001</v>
      </c>
      <c r="L57" s="4">
        <v>-29.598773959999999</v>
      </c>
      <c r="M57" s="4">
        <v>-43.182163240000001</v>
      </c>
      <c r="N57" s="4">
        <v>-33.386306759999997</v>
      </c>
      <c r="O57" s="4">
        <v>-20</v>
      </c>
      <c r="P57" s="4">
        <v>-26.754861829999999</v>
      </c>
      <c r="Q57" s="4">
        <v>-92.966033940000003</v>
      </c>
      <c r="R57" s="4">
        <v>-109.5206146</v>
      </c>
      <c r="S57" s="4">
        <v>4.5732847E-2</v>
      </c>
      <c r="T57" s="4">
        <v>8.7361144000000002E-2</v>
      </c>
      <c r="U57" s="4">
        <v>0.38453885399999999</v>
      </c>
      <c r="V57" s="4">
        <v>0.224424126</v>
      </c>
      <c r="W57" s="4">
        <v>0.22949804500000001</v>
      </c>
      <c r="X57" s="4">
        <v>0.30020096000000002</v>
      </c>
      <c r="Y57" s="4">
        <v>0.25942444599999998</v>
      </c>
      <c r="Z57" s="4">
        <v>0.10344462</v>
      </c>
      <c r="AA57" s="4">
        <v>0.48774150300000002</v>
      </c>
      <c r="AB57" s="4">
        <v>0.25824551099999998</v>
      </c>
      <c r="AC57" s="4">
        <v>0.31341815499999998</v>
      </c>
      <c r="AD57" s="4">
        <v>4.5732847E-2</v>
      </c>
      <c r="AE57" s="4">
        <v>8.7361144000000002E-2</v>
      </c>
      <c r="AF57" s="4">
        <v>0.29858785500000001</v>
      </c>
      <c r="AG57" s="4">
        <v>0.148784891</v>
      </c>
      <c r="AH57" s="4">
        <v>0.100569696</v>
      </c>
      <c r="AI57" s="4">
        <v>7.4052905000000002E-2</v>
      </c>
      <c r="AJ57" s="4">
        <v>7.4503362000000004E-2</v>
      </c>
      <c r="AK57" s="4">
        <v>0.10344462</v>
      </c>
      <c r="AL57" s="4">
        <v>0.118562614</v>
      </c>
      <c r="AM57" s="4">
        <v>0.11836896700000001</v>
      </c>
      <c r="AN57" s="4">
        <v>0.11864870299999999</v>
      </c>
      <c r="AO57" s="4">
        <v>0.36885309999999999</v>
      </c>
      <c r="AP57" s="4">
        <v>0.64534861499999996</v>
      </c>
      <c r="AQ57" s="4">
        <v>0.79841711100000001</v>
      </c>
      <c r="AR57" s="4">
        <v>0.733765844</v>
      </c>
      <c r="AS57" s="4">
        <v>0.35186403300000002</v>
      </c>
      <c r="AT57" s="4">
        <v>0.64861881700000001</v>
      </c>
      <c r="AU57" s="4">
        <v>0.66911457699999999</v>
      </c>
      <c r="AV57" s="4">
        <v>0.40135982799999997</v>
      </c>
      <c r="AW57" s="4">
        <v>0.12618726999999999</v>
      </c>
      <c r="AX57" s="4">
        <v>-8.8260002140000005</v>
      </c>
      <c r="AY57" s="4">
        <v>0.51581131300000005</v>
      </c>
      <c r="AZ57" s="4">
        <v>0.10031538299999999</v>
      </c>
      <c r="BA57" s="4">
        <v>-17.85522842</v>
      </c>
      <c r="BB57" s="4">
        <v>0.68768611199999996</v>
      </c>
      <c r="BC57" s="4">
        <v>0.13237816999999999</v>
      </c>
      <c r="BD57" s="4">
        <v>-34.588481899999998</v>
      </c>
      <c r="BE57" s="4">
        <v>0.56225639900000002</v>
      </c>
      <c r="BF57" s="4">
        <v>0.17651240500000001</v>
      </c>
      <c r="BG57" s="4">
        <v>-44.749408719999998</v>
      </c>
      <c r="BH57" s="4">
        <v>0.65257644199999998</v>
      </c>
      <c r="BI57" s="4">
        <v>0.18710386300000001</v>
      </c>
      <c r="BJ57" s="4">
        <v>-103.5341339</v>
      </c>
      <c r="BK57" s="4">
        <v>0.54999999999999905</v>
      </c>
      <c r="BL57" s="4">
        <v>0.46999999999999897</v>
      </c>
      <c r="BM57" s="4">
        <v>0.434999999999999</v>
      </c>
      <c r="BN57" s="4">
        <v>0.40999999999999898</v>
      </c>
      <c r="BO57" s="4">
        <v>0.40999999999999898</v>
      </c>
      <c r="BP57" s="4">
        <v>0.40333333333333299</v>
      </c>
      <c r="BQ57" s="4">
        <v>0.38899999999999901</v>
      </c>
      <c r="BR57" s="4">
        <v>0.34499999999999997</v>
      </c>
      <c r="BS57" s="4">
        <v>0.34599999999999997</v>
      </c>
      <c r="BT57" s="4">
        <v>0.331666666666666</v>
      </c>
      <c r="BU57" s="4">
        <v>0.35142857142857098</v>
      </c>
      <c r="BV57" s="4">
        <v>0.33999999999999903</v>
      </c>
      <c r="BW57" s="4">
        <v>0.33111111111111102</v>
      </c>
      <c r="BX57" s="4">
        <v>0.33800000000000002</v>
      </c>
      <c r="BY57" s="4">
        <v>0.13</v>
      </c>
      <c r="BZ57" s="4">
        <v>0.47</v>
      </c>
      <c r="CA57" s="4">
        <v>0.3</v>
      </c>
      <c r="CB57" s="4">
        <v>0.38583333333333297</v>
      </c>
    </row>
    <row r="58" spans="1:80" x14ac:dyDescent="0.2">
      <c r="A58" s="2">
        <v>223</v>
      </c>
      <c r="B58" s="4" t="s">
        <v>132</v>
      </c>
      <c r="C58" s="4">
        <v>285.33333329999999</v>
      </c>
      <c r="D58" s="4">
        <v>3913.1333329999998</v>
      </c>
      <c r="E58" s="4">
        <v>1184.333333</v>
      </c>
      <c r="F58" s="4">
        <f t="shared" si="2"/>
        <v>13.714252336882506</v>
      </c>
      <c r="G58" s="4">
        <f t="shared" si="3"/>
        <v>4.1507009338961103</v>
      </c>
      <c r="H58" s="4">
        <v>0</v>
      </c>
      <c r="I58" s="4">
        <v>0</v>
      </c>
      <c r="J58" s="4">
        <v>-14.254045489999999</v>
      </c>
      <c r="K58" s="4">
        <v>-11.9226265</v>
      </c>
      <c r="L58" s="4">
        <v>-28.437149049999999</v>
      </c>
      <c r="M58" s="4">
        <v>-39.907028199999999</v>
      </c>
      <c r="N58" s="4">
        <v>-28.770078659999999</v>
      </c>
      <c r="O58" s="4">
        <v>-18.350000380000001</v>
      </c>
      <c r="P58" s="4">
        <v>-24.526744839999999</v>
      </c>
      <c r="Q58" s="4">
        <v>-88.895080570000005</v>
      </c>
      <c r="R58" s="4">
        <v>-103.2003326</v>
      </c>
      <c r="S58" s="4">
        <v>0.13937419400000001</v>
      </c>
      <c r="T58" s="4">
        <v>7.2048535999999996E-2</v>
      </c>
      <c r="U58" s="4">
        <v>0.27193956800000002</v>
      </c>
      <c r="V58" s="4">
        <v>0.189121658</v>
      </c>
      <c r="W58" s="4">
        <v>0.22839282499999999</v>
      </c>
      <c r="X58" s="4">
        <v>0.31230397399999998</v>
      </c>
      <c r="Y58" s="4">
        <v>0.28262630399999999</v>
      </c>
      <c r="Z58" s="4">
        <v>0.123051392</v>
      </c>
      <c r="AA58" s="4">
        <v>0.49283653199999999</v>
      </c>
      <c r="AB58" s="4">
        <v>0.257125249</v>
      </c>
      <c r="AC58" s="4">
        <v>0.240308669</v>
      </c>
      <c r="AD58" s="4">
        <v>0.13937419400000001</v>
      </c>
      <c r="AE58" s="4">
        <v>7.2048535999999996E-2</v>
      </c>
      <c r="AF58" s="4">
        <v>0.16877451600000001</v>
      </c>
      <c r="AG58" s="4">
        <v>0.124283158</v>
      </c>
      <c r="AH58" s="4">
        <v>9.1887502999999995E-2</v>
      </c>
      <c r="AI58" s="4">
        <v>0.13655821500000001</v>
      </c>
      <c r="AJ58" s="4">
        <v>0.14144068600000001</v>
      </c>
      <c r="AK58" s="4">
        <v>0.123051392</v>
      </c>
      <c r="AL58" s="4">
        <v>0.21116320699999999</v>
      </c>
      <c r="AM58" s="4">
        <v>0.118433013</v>
      </c>
      <c r="AN58" s="4">
        <v>0.11971496399999999</v>
      </c>
      <c r="AO58" s="4">
        <v>0.92184412999999998</v>
      </c>
      <c r="AP58" s="4">
        <v>0.87765478200000002</v>
      </c>
      <c r="AQ58" s="4">
        <v>0.88015481699999998</v>
      </c>
      <c r="AR58" s="4">
        <v>0.78608558299999998</v>
      </c>
      <c r="AS58" s="4">
        <v>0.99668996700000001</v>
      </c>
      <c r="AT58" s="4">
        <v>0.67427700000000002</v>
      </c>
      <c r="AU58" s="4">
        <v>0.69201634999999995</v>
      </c>
      <c r="AV58" s="4">
        <v>0.40206288000000001</v>
      </c>
      <c r="AW58" s="4">
        <v>0.11709004100000001</v>
      </c>
      <c r="AX58" s="4">
        <v>-8.8260002140000005</v>
      </c>
      <c r="AY58" s="4">
        <v>0.47418192300000001</v>
      </c>
      <c r="AZ58" s="4">
        <v>0.33877568299999999</v>
      </c>
      <c r="BA58" s="4">
        <v>-13.584495540000001</v>
      </c>
      <c r="BB58" s="4">
        <v>0.70184744399999999</v>
      </c>
      <c r="BC58" s="4">
        <v>0.48227304799999998</v>
      </c>
      <c r="BD58" s="4">
        <v>-38.067115780000002</v>
      </c>
      <c r="BE58" s="4">
        <v>0.51236299799999996</v>
      </c>
      <c r="BF58" s="4">
        <v>0.32152136100000001</v>
      </c>
      <c r="BG58" s="4">
        <v>-43.344951629999997</v>
      </c>
      <c r="BH58" s="4">
        <v>0.63723811399999997</v>
      </c>
      <c r="BI58" s="4">
        <v>0.15707333400000001</v>
      </c>
      <c r="BJ58" s="4">
        <v>-102.5184174</v>
      </c>
      <c r="BK58" s="4">
        <v>0.48249999999999899</v>
      </c>
      <c r="BL58" s="4">
        <v>0.437999999999999</v>
      </c>
      <c r="BM58" s="4">
        <v>0.40833333333333299</v>
      </c>
      <c r="BN58" s="4">
        <v>0.40857142857142797</v>
      </c>
      <c r="BO58" s="4">
        <v>0.401249999999999</v>
      </c>
      <c r="BP58" s="4">
        <v>0.38555555555555499</v>
      </c>
      <c r="BQ58" s="4">
        <v>0.39</v>
      </c>
      <c r="BR58" s="4">
        <v>0.27749999999999903</v>
      </c>
      <c r="BS58" s="4">
        <v>0.30199999999999899</v>
      </c>
      <c r="BT58" s="4">
        <v>0.31</v>
      </c>
      <c r="BU58" s="4">
        <v>0.30285714285714199</v>
      </c>
      <c r="BV58" s="4">
        <v>0.32374999999999998</v>
      </c>
      <c r="BW58" s="4">
        <v>0.31666666666666599</v>
      </c>
      <c r="BX58" s="4">
        <v>0.311</v>
      </c>
      <c r="BY58" s="4">
        <v>0.47</v>
      </c>
      <c r="BZ58" s="4">
        <v>0.13</v>
      </c>
      <c r="CA58" s="4">
        <v>0.3</v>
      </c>
      <c r="CB58" s="4">
        <v>0.41</v>
      </c>
    </row>
    <row r="59" spans="1:80" x14ac:dyDescent="0.2">
      <c r="A59" s="2">
        <v>226</v>
      </c>
      <c r="B59" s="4" t="s">
        <v>131</v>
      </c>
      <c r="C59" s="4">
        <v>57.3333333</v>
      </c>
      <c r="D59" s="4">
        <v>1875</v>
      </c>
      <c r="E59" s="4">
        <v>1628.6666667</v>
      </c>
      <c r="F59" s="4">
        <f t="shared" si="2"/>
        <v>32.703488391106681</v>
      </c>
      <c r="G59" s="4">
        <f t="shared" si="3"/>
        <v>28.406976761283126</v>
      </c>
      <c r="H59" s="4">
        <v>0</v>
      </c>
      <c r="I59" s="4">
        <v>0</v>
      </c>
      <c r="J59" s="4">
        <v>-14.05404663</v>
      </c>
      <c r="K59" s="4">
        <v>-11.722625730000001</v>
      </c>
      <c r="L59" s="4">
        <v>-18.85941124</v>
      </c>
      <c r="M59" s="4">
        <v>-37.366603849999997</v>
      </c>
      <c r="N59" s="4">
        <v>-26.634296419999998</v>
      </c>
      <c r="O59" s="4">
        <v>-14.70000076</v>
      </c>
      <c r="P59" s="4">
        <v>-19.023262020000001</v>
      </c>
      <c r="Q59" s="4">
        <v>-76.276031489999994</v>
      </c>
      <c r="R59" s="4">
        <v>-89.944137569999995</v>
      </c>
      <c r="S59" s="4">
        <v>0.18497649199999999</v>
      </c>
      <c r="T59" s="4">
        <v>0.102229756</v>
      </c>
      <c r="U59" s="4">
        <v>0.29333977900000002</v>
      </c>
      <c r="V59" s="4">
        <v>0.25776370599999998</v>
      </c>
      <c r="W59" s="4">
        <v>0.20567208300000001</v>
      </c>
      <c r="X59" s="4">
        <v>0.41174872899999998</v>
      </c>
      <c r="Y59" s="4">
        <v>0.31586747399999998</v>
      </c>
      <c r="Z59" s="4">
        <v>0.10518091</v>
      </c>
      <c r="AA59" s="4">
        <v>0.54542840699999995</v>
      </c>
      <c r="AB59" s="4">
        <v>0.24125365500000001</v>
      </c>
      <c r="AC59" s="4">
        <v>0.20992105699999999</v>
      </c>
      <c r="AD59" s="4">
        <v>0.18497649199999999</v>
      </c>
      <c r="AE59" s="4">
        <v>0.102229756</v>
      </c>
      <c r="AF59" s="4">
        <v>0.16794653800000001</v>
      </c>
      <c r="AG59" s="4">
        <v>0.15298008799999999</v>
      </c>
      <c r="AH59" s="4">
        <v>0.22914215700000001</v>
      </c>
      <c r="AI59" s="4">
        <v>0.142910604</v>
      </c>
      <c r="AJ59" s="4">
        <v>8.2327044000000002E-2</v>
      </c>
      <c r="AK59" s="4">
        <v>0.10518091</v>
      </c>
      <c r="AL59" s="4">
        <v>0.34948412400000001</v>
      </c>
      <c r="AM59" s="4">
        <v>0.102628436</v>
      </c>
      <c r="AN59" s="4">
        <v>9.0794610999999997E-2</v>
      </c>
      <c r="AO59" s="4">
        <v>0.25858133300000002</v>
      </c>
      <c r="AP59" s="4">
        <v>0.537531333</v>
      </c>
      <c r="AQ59" s="4">
        <v>0.52568428300000003</v>
      </c>
      <c r="AR59" s="4">
        <v>0.44465034399999998</v>
      </c>
      <c r="AS59" s="4">
        <v>0.62372667000000004</v>
      </c>
      <c r="AT59" s="4">
        <v>0.61835333000000003</v>
      </c>
      <c r="AU59" s="4">
        <v>0.363616406</v>
      </c>
      <c r="AV59" s="4">
        <v>0.30786153900000002</v>
      </c>
      <c r="AW59" s="4">
        <v>0.119954795</v>
      </c>
      <c r="AX59" s="4">
        <v>-3.8921518329999998</v>
      </c>
      <c r="AY59" s="4">
        <v>0.36134696900000002</v>
      </c>
      <c r="AZ59" s="4">
        <v>0.29164643499999998</v>
      </c>
      <c r="BA59" s="4">
        <v>-8.5680179600000006</v>
      </c>
      <c r="BB59" s="4">
        <v>0.47880286399999999</v>
      </c>
      <c r="BC59" s="4">
        <v>0.25220230300000002</v>
      </c>
      <c r="BD59" s="4">
        <v>-19.9025116</v>
      </c>
      <c r="BE59" s="4">
        <v>0.46239556799999998</v>
      </c>
      <c r="BF59" s="4">
        <v>8.1836842000000007E-2</v>
      </c>
      <c r="BG59" s="4">
        <v>-33.929527280000002</v>
      </c>
      <c r="BH59" s="4">
        <v>0.51525739299999995</v>
      </c>
      <c r="BI59" s="4">
        <v>0.43417423300000002</v>
      </c>
      <c r="BJ59" s="4">
        <v>-60.706649779999999</v>
      </c>
      <c r="BK59" s="4">
        <v>0.375</v>
      </c>
      <c r="BL59" s="4">
        <v>0.378</v>
      </c>
      <c r="BM59" s="4">
        <v>0.37333333333333302</v>
      </c>
      <c r="BN59" s="4">
        <v>0.41714285714285698</v>
      </c>
      <c r="BO59" s="4">
        <v>0.44750000000000001</v>
      </c>
      <c r="BP59" s="4">
        <v>0.44333333333333302</v>
      </c>
      <c r="BQ59" s="4">
        <v>0.46700000000000003</v>
      </c>
      <c r="BR59" s="4">
        <v>0.31</v>
      </c>
      <c r="BS59" s="4">
        <v>0.34199999999999903</v>
      </c>
      <c r="BT59" s="4">
        <v>0.34166666666666601</v>
      </c>
      <c r="BU59" s="4">
        <v>0.34285714285714203</v>
      </c>
      <c r="BV59" s="4">
        <v>0.31624999999999998</v>
      </c>
      <c r="BW59" s="4">
        <v>0.31</v>
      </c>
      <c r="BX59" s="4">
        <v>0.30499999999999999</v>
      </c>
      <c r="BY59" s="4">
        <v>0.51</v>
      </c>
      <c r="BZ59" s="4">
        <v>0.2</v>
      </c>
      <c r="CA59" s="4">
        <v>0.35499999999999998</v>
      </c>
      <c r="CB59" s="4">
        <v>0.35416666666666602</v>
      </c>
    </row>
    <row r="60" spans="1:80" x14ac:dyDescent="0.2">
      <c r="A60" s="2">
        <v>231</v>
      </c>
      <c r="B60" s="4" t="s">
        <v>130</v>
      </c>
      <c r="C60" s="4">
        <v>49.3333333</v>
      </c>
      <c r="D60" s="4">
        <v>2134</v>
      </c>
      <c r="E60" s="4">
        <v>1730.6666667</v>
      </c>
      <c r="F60" s="4">
        <f t="shared" si="2"/>
        <v>43.256756785984294</v>
      </c>
      <c r="G60" s="4">
        <f t="shared" si="3"/>
        <v>35.081081105460193</v>
      </c>
      <c r="H60" s="4">
        <v>0</v>
      </c>
      <c r="I60" s="4">
        <v>0</v>
      </c>
      <c r="J60" s="4">
        <v>-14.654047009999999</v>
      </c>
      <c r="K60" s="4">
        <v>-12.32262611</v>
      </c>
      <c r="L60" s="4">
        <v>-22.255853649999999</v>
      </c>
      <c r="M60" s="4">
        <v>-34.788253779999998</v>
      </c>
      <c r="N60" s="4">
        <v>-26.380130770000001</v>
      </c>
      <c r="O60" s="4">
        <v>-15.29999924</v>
      </c>
      <c r="P60" s="4">
        <v>-25.215547560000001</v>
      </c>
      <c r="Q60" s="4">
        <v>-85.816040040000004</v>
      </c>
      <c r="R60" s="4">
        <v>-100.4441376</v>
      </c>
      <c r="S60" s="4">
        <v>6.3252493000000007E-2</v>
      </c>
      <c r="T60" s="4">
        <v>7.9168961999999996E-2</v>
      </c>
      <c r="U60" s="4">
        <v>0.223362003</v>
      </c>
      <c r="V60" s="4">
        <v>0.161214249</v>
      </c>
      <c r="W60" s="4">
        <v>0.30255405499999999</v>
      </c>
      <c r="X60" s="4">
        <v>0.35906532299999999</v>
      </c>
      <c r="Y60" s="4">
        <v>0.25442046299999999</v>
      </c>
      <c r="Z60" s="4">
        <v>0.10887856</v>
      </c>
      <c r="AA60" s="4">
        <v>0.49485834000000001</v>
      </c>
      <c r="AB60" s="4">
        <v>0.25320030199999999</v>
      </c>
      <c r="AC60" s="4">
        <v>0.18820907200000001</v>
      </c>
      <c r="AD60" s="4">
        <v>6.3252493000000007E-2</v>
      </c>
      <c r="AE60" s="4">
        <v>7.9168961999999996E-2</v>
      </c>
      <c r="AF60" s="4">
        <v>0.11557740900000001</v>
      </c>
      <c r="AG60" s="4">
        <v>7.6892379999999996E-2</v>
      </c>
      <c r="AH60" s="4">
        <v>0.23289506500000001</v>
      </c>
      <c r="AI60" s="4">
        <v>0.195981515</v>
      </c>
      <c r="AJ60" s="4">
        <v>0.12673111000000001</v>
      </c>
      <c r="AK60" s="4">
        <v>0.10887856</v>
      </c>
      <c r="AL60" s="4">
        <v>0.17955101300000001</v>
      </c>
      <c r="AM60" s="4">
        <v>0.100548888</v>
      </c>
      <c r="AN60" s="4">
        <v>7.7442352000000006E-2</v>
      </c>
      <c r="AO60" s="4">
        <v>0.24990899999999999</v>
      </c>
      <c r="AP60" s="4">
        <v>0.20022499999999999</v>
      </c>
      <c r="AQ60" s="4">
        <v>0.32239116699999998</v>
      </c>
      <c r="AR60" s="4">
        <v>0.45170874700000002</v>
      </c>
      <c r="AS60" s="4">
        <v>0.114081667</v>
      </c>
      <c r="AT60" s="4">
        <v>0.35258833299999998</v>
      </c>
      <c r="AU60" s="4">
        <v>0.58102632799999998</v>
      </c>
      <c r="AV60" s="4">
        <v>0.35174543699999999</v>
      </c>
      <c r="AW60" s="4">
        <v>0.129978284</v>
      </c>
      <c r="AX60" s="4">
        <v>-2.5265731809999998</v>
      </c>
      <c r="AY60" s="4">
        <v>0.38152502500000002</v>
      </c>
      <c r="AZ60" s="4">
        <v>5.1657893000000003E-2</v>
      </c>
      <c r="BA60" s="4">
        <v>-10.78090096</v>
      </c>
      <c r="BB60" s="4">
        <v>0.46580575099999999</v>
      </c>
      <c r="BC60" s="4">
        <v>9.4253305999999995E-2</v>
      </c>
      <c r="BD60" s="4">
        <v>-25.19146156</v>
      </c>
      <c r="BE60" s="4">
        <v>0.557146845</v>
      </c>
      <c r="BF60" s="4">
        <v>0.27558205899999999</v>
      </c>
      <c r="BG60" s="4">
        <v>-40.010849</v>
      </c>
      <c r="BH60" s="4">
        <v>0.55660239099999997</v>
      </c>
      <c r="BI60" s="4">
        <v>0.162289234</v>
      </c>
      <c r="BJ60" s="4">
        <v>-73.051147459999996</v>
      </c>
      <c r="BK60" s="4">
        <v>0.45499999999999902</v>
      </c>
      <c r="BL60" s="4">
        <v>0.56399999999999995</v>
      </c>
      <c r="BM60" s="4">
        <v>0.52333333333333298</v>
      </c>
      <c r="BN60" s="4">
        <v>0.48571428571428499</v>
      </c>
      <c r="BO60" s="4">
        <v>0.44374999999999898</v>
      </c>
      <c r="BP60" s="4">
        <v>0.41111111111111098</v>
      </c>
      <c r="BQ60" s="4">
        <v>0.40199999999999902</v>
      </c>
      <c r="BR60" s="4">
        <v>0.36499999999999999</v>
      </c>
      <c r="BS60" s="4">
        <v>0.36199999999999999</v>
      </c>
      <c r="BT60" s="4">
        <v>0.34499999999999997</v>
      </c>
      <c r="BU60" s="4">
        <v>0.35428571428571398</v>
      </c>
      <c r="BV60" s="4">
        <v>0.35875000000000001</v>
      </c>
      <c r="BW60" s="4">
        <v>0.36555555555555502</v>
      </c>
      <c r="BX60" s="4">
        <v>0.36099999999999999</v>
      </c>
      <c r="BY60" s="4">
        <v>0.4</v>
      </c>
      <c r="BZ60" s="4">
        <v>0.51</v>
      </c>
      <c r="CA60" s="4">
        <v>0.45500000000000002</v>
      </c>
      <c r="CB60" s="4">
        <v>0.38083333333333302</v>
      </c>
    </row>
    <row r="61" spans="1:80" x14ac:dyDescent="0.2">
      <c r="A61" s="2">
        <v>235</v>
      </c>
      <c r="B61" s="4" t="s">
        <v>129</v>
      </c>
      <c r="C61" s="4">
        <v>43.7</v>
      </c>
      <c r="D61" s="4">
        <v>3298</v>
      </c>
      <c r="E61" s="4">
        <v>2244.6666667</v>
      </c>
      <c r="F61" s="4">
        <f t="shared" si="2"/>
        <v>75.469107551487411</v>
      </c>
      <c r="G61" s="4">
        <f t="shared" si="3"/>
        <v>51.365369947368414</v>
      </c>
      <c r="H61" s="4">
        <v>0</v>
      </c>
      <c r="I61" s="4">
        <v>0</v>
      </c>
      <c r="J61" s="4">
        <v>-15.85404587</v>
      </c>
      <c r="K61" s="4">
        <v>-13.522624970000001</v>
      </c>
      <c r="L61" s="4">
        <v>-24.741395950000001</v>
      </c>
      <c r="M61" s="4">
        <v>-37.166603090000002</v>
      </c>
      <c r="N61" s="4">
        <v>-25.71117783</v>
      </c>
      <c r="O61" s="4">
        <v>-17.200000760000002</v>
      </c>
      <c r="P61" s="4">
        <v>-26.564889910000002</v>
      </c>
      <c r="Q61" s="4">
        <v>-89.898330689999995</v>
      </c>
      <c r="R61" s="4">
        <v>-105.82130429999999</v>
      </c>
      <c r="S61" s="4">
        <v>0.34033614600000001</v>
      </c>
      <c r="T61" s="4">
        <v>7.0707141000000001E-2</v>
      </c>
      <c r="U61" s="4">
        <v>0.24477965600000001</v>
      </c>
      <c r="V61" s="4">
        <v>0.176227619</v>
      </c>
      <c r="W61" s="4">
        <v>0.260072305</v>
      </c>
      <c r="X61" s="4">
        <v>0.37414944300000003</v>
      </c>
      <c r="Y61" s="4">
        <v>0.266139668</v>
      </c>
      <c r="Z61" s="4">
        <v>0.103470648</v>
      </c>
      <c r="AA61" s="4">
        <v>0.56755781299999997</v>
      </c>
      <c r="AB61" s="4">
        <v>0.24783168899999999</v>
      </c>
      <c r="AC61" s="4">
        <v>0.19659132700000001</v>
      </c>
      <c r="AD61" s="4">
        <v>0.34033614600000001</v>
      </c>
      <c r="AE61" s="4">
        <v>7.0707141000000001E-2</v>
      </c>
      <c r="AF61" s="4">
        <v>0.107001418</v>
      </c>
      <c r="AG61" s="4">
        <v>5.8969974000000001E-2</v>
      </c>
      <c r="AH61" s="4">
        <v>0.200402102</v>
      </c>
      <c r="AI61" s="4">
        <v>0.150386821</v>
      </c>
      <c r="AJ61" s="4">
        <v>0.21546026200000001</v>
      </c>
      <c r="AK61" s="4">
        <v>0.103470648</v>
      </c>
      <c r="AL61" s="4">
        <v>0.106463867</v>
      </c>
      <c r="AM61" s="4">
        <v>0.13897586200000001</v>
      </c>
      <c r="AN61" s="4">
        <v>6.6459723999999998E-2</v>
      </c>
      <c r="AO61" s="4">
        <v>0.65908579700000003</v>
      </c>
      <c r="AP61" s="4">
        <v>0.82921689499999995</v>
      </c>
      <c r="AQ61" s="4">
        <v>0.70553934200000001</v>
      </c>
      <c r="AR61" s="4">
        <v>0.71101824199999997</v>
      </c>
      <c r="AS61" s="4">
        <v>0.37517146699999998</v>
      </c>
      <c r="AT61" s="4">
        <v>0.668553917</v>
      </c>
      <c r="AU61" s="4">
        <v>0.71649714200000003</v>
      </c>
      <c r="AV61" s="4">
        <v>0.37813401400000002</v>
      </c>
      <c r="AW61" s="4">
        <v>0.23223574</v>
      </c>
      <c r="AX61" s="4">
        <v>-6.7193851469999997</v>
      </c>
      <c r="AY61" s="4">
        <v>0.49322275999999998</v>
      </c>
      <c r="AZ61" s="4">
        <v>0.12210214</v>
      </c>
      <c r="BA61" s="4">
        <v>-14.493176460000001</v>
      </c>
      <c r="BB61" s="4">
        <v>0.56096145399999997</v>
      </c>
      <c r="BC61" s="4">
        <v>0.110648803</v>
      </c>
      <c r="BD61" s="4">
        <v>-22.799577710000001</v>
      </c>
      <c r="BE61" s="4">
        <v>0.62415673299999996</v>
      </c>
      <c r="BF61" s="4">
        <v>0.120879878</v>
      </c>
      <c r="BG61" s="4">
        <v>-54.279087070000003</v>
      </c>
      <c r="BH61" s="4">
        <v>0.59597993699999996</v>
      </c>
      <c r="BI61" s="4">
        <v>0.20655500199999999</v>
      </c>
      <c r="BJ61" s="4">
        <v>-95.415824889999996</v>
      </c>
      <c r="BK61" s="4">
        <v>0.32500000000000001</v>
      </c>
      <c r="BL61" s="4">
        <v>0.28599999999999998</v>
      </c>
      <c r="BM61" s="4">
        <v>0.28166666666666601</v>
      </c>
      <c r="BN61" s="4">
        <v>0.308571428571428</v>
      </c>
      <c r="BO61" s="4">
        <v>0.28875000000000001</v>
      </c>
      <c r="BP61" s="4">
        <v>0.30333333333333301</v>
      </c>
      <c r="BQ61" s="4">
        <v>0.28599999999999998</v>
      </c>
      <c r="BR61" s="4">
        <v>0.56499999999999995</v>
      </c>
      <c r="BS61" s="4">
        <v>0.48199999999999998</v>
      </c>
      <c r="BT61" s="4">
        <v>0.48</v>
      </c>
      <c r="BU61" s="4">
        <v>0.46714285714285703</v>
      </c>
      <c r="BV61" s="4">
        <v>0.45499999999999902</v>
      </c>
      <c r="BW61" s="4">
        <v>0.51555555555555499</v>
      </c>
      <c r="BX61" s="4">
        <v>0.49</v>
      </c>
      <c r="BY61" s="4">
        <v>0.41</v>
      </c>
      <c r="BZ61" s="4">
        <v>0.37</v>
      </c>
      <c r="CA61" s="4">
        <v>0.39</v>
      </c>
      <c r="CB61" s="4">
        <v>0.30499999999999999</v>
      </c>
    </row>
    <row r="62" spans="1:80" x14ac:dyDescent="0.2">
      <c r="A62" s="2">
        <v>238</v>
      </c>
      <c r="B62" s="4" t="s">
        <v>128</v>
      </c>
      <c r="C62" s="4">
        <v>25</v>
      </c>
      <c r="D62" s="4">
        <v>876.33333300000004</v>
      </c>
      <c r="E62" s="4">
        <v>792.33333330000005</v>
      </c>
      <c r="F62" s="4">
        <f t="shared" si="2"/>
        <v>35.05333332</v>
      </c>
      <c r="G62" s="4">
        <f t="shared" si="3"/>
        <v>31.693333332000002</v>
      </c>
      <c r="H62" s="4">
        <v>0</v>
      </c>
      <c r="I62" s="4">
        <v>0</v>
      </c>
      <c r="J62" s="4">
        <v>-20.251644129999999</v>
      </c>
      <c r="K62" s="4">
        <v>-14.1847086</v>
      </c>
      <c r="L62" s="4">
        <v>-29.87611008</v>
      </c>
      <c r="M62" s="4">
        <v>-43.987010959999999</v>
      </c>
      <c r="N62" s="4">
        <v>-30.28012657</v>
      </c>
      <c r="O62" s="4">
        <v>-19.200000760000002</v>
      </c>
      <c r="P62" s="4">
        <v>-28.404420850000001</v>
      </c>
      <c r="Q62" s="4">
        <v>-91.316040040000004</v>
      </c>
      <c r="R62" s="4">
        <v>-111.7974243</v>
      </c>
      <c r="S62" s="4">
        <v>0.14246228699999999</v>
      </c>
      <c r="T62" s="4">
        <v>6.7904550999999994E-2</v>
      </c>
      <c r="U62" s="4">
        <v>0.52918376</v>
      </c>
      <c r="V62" s="4">
        <v>0.34428773400000001</v>
      </c>
      <c r="W62" s="4">
        <v>0.26671191900000002</v>
      </c>
      <c r="X62" s="4">
        <v>0.39057773000000001</v>
      </c>
      <c r="Y62" s="4">
        <v>0.254473383</v>
      </c>
      <c r="Z62" s="4">
        <v>0.10379511499999999</v>
      </c>
      <c r="AA62" s="4">
        <v>0.54022372200000002</v>
      </c>
      <c r="AB62" s="4">
        <v>0.253352945</v>
      </c>
      <c r="AC62" s="4">
        <v>0.34860867200000001</v>
      </c>
      <c r="AD62" s="4">
        <v>0.14246228699999999</v>
      </c>
      <c r="AE62" s="4">
        <v>6.7904550999999994E-2</v>
      </c>
      <c r="AF62" s="4">
        <v>3.7723262E-2</v>
      </c>
      <c r="AG62" s="4">
        <v>0.248661877</v>
      </c>
      <c r="AH62" s="4">
        <v>0.14984470599999999</v>
      </c>
      <c r="AI62" s="4">
        <v>0.17181607700000001</v>
      </c>
      <c r="AJ62" s="4">
        <v>0.12668744000000001</v>
      </c>
      <c r="AK62" s="4">
        <v>0.10379511499999999</v>
      </c>
      <c r="AL62" s="4">
        <v>6.8191217999999998E-2</v>
      </c>
      <c r="AM62" s="4">
        <v>0.121816612</v>
      </c>
      <c r="AN62" s="4">
        <v>5.6307826999999998E-2</v>
      </c>
      <c r="AO62" s="4">
        <v>7.6572333000000006E-2</v>
      </c>
      <c r="AP62" s="4">
        <v>7.6896332999999997E-2</v>
      </c>
      <c r="AQ62" s="4">
        <v>0.40635151400000002</v>
      </c>
      <c r="AR62" s="4">
        <v>0.55840009999999995</v>
      </c>
      <c r="AS62" s="4">
        <v>0.615230897</v>
      </c>
      <c r="AT62" s="4">
        <v>0.64465376500000005</v>
      </c>
      <c r="AU62" s="4">
        <v>0.710448686</v>
      </c>
      <c r="AV62" s="4">
        <v>0.43695705099999999</v>
      </c>
      <c r="AW62" s="4">
        <v>0.105543939</v>
      </c>
      <c r="AX62" s="4">
        <v>-10.11178303</v>
      </c>
      <c r="AY62" s="4">
        <v>0.53764385999999997</v>
      </c>
      <c r="AZ62" s="4">
        <v>0.30197252699999999</v>
      </c>
      <c r="BA62" s="4">
        <v>-19.68714714</v>
      </c>
      <c r="BB62" s="4">
        <v>0.62092155999999998</v>
      </c>
      <c r="BC62" s="4">
        <v>0.111445391</v>
      </c>
      <c r="BD62" s="4">
        <v>-37.089321140000003</v>
      </c>
      <c r="BE62" s="4">
        <v>0.61184952000000004</v>
      </c>
      <c r="BF62" s="4">
        <v>0.18175537999999999</v>
      </c>
      <c r="BG62" s="4">
        <v>-55.968727110000003</v>
      </c>
      <c r="BH62" s="4">
        <v>0.61849118400000003</v>
      </c>
      <c r="BI62" s="4">
        <v>0.11325613599999999</v>
      </c>
      <c r="BJ62" s="4">
        <v>-92.065902710000003</v>
      </c>
      <c r="BK62" s="4">
        <v>0.45250000000000001</v>
      </c>
      <c r="BL62" s="4">
        <v>0.436</v>
      </c>
      <c r="BM62" s="4">
        <v>0.42833333333333301</v>
      </c>
      <c r="BN62" s="4">
        <v>0.434285714285714</v>
      </c>
      <c r="BO62" s="4">
        <v>0.39874999999999999</v>
      </c>
      <c r="BP62" s="4">
        <v>0.37444444444444402</v>
      </c>
      <c r="BQ62" s="4">
        <v>0.40300000000000002</v>
      </c>
      <c r="BR62" s="4">
        <v>0.4375</v>
      </c>
      <c r="BS62" s="4">
        <v>0.432</v>
      </c>
      <c r="BT62" s="4">
        <v>0.38166666666666599</v>
      </c>
      <c r="BU62" s="4">
        <v>0.378571428571428</v>
      </c>
      <c r="BV62" s="4">
        <v>0.3775</v>
      </c>
      <c r="BW62" s="4">
        <v>0.371111111111111</v>
      </c>
      <c r="BX62" s="4">
        <v>0.371</v>
      </c>
      <c r="BY62" s="4">
        <v>0.4</v>
      </c>
      <c r="BZ62" s="4">
        <v>0.26</v>
      </c>
      <c r="CA62" s="4">
        <v>0.33</v>
      </c>
      <c r="CB62" s="4">
        <v>0.331666666666666</v>
      </c>
    </row>
    <row r="63" spans="1:80" x14ac:dyDescent="0.2">
      <c r="A63" s="2">
        <v>241</v>
      </c>
      <c r="B63" s="4" t="s">
        <v>127</v>
      </c>
      <c r="C63" s="4">
        <v>18.399999999999999</v>
      </c>
      <c r="D63" s="4">
        <v>1089.666667</v>
      </c>
      <c r="E63" s="4">
        <v>445.66666669999995</v>
      </c>
      <c r="F63" s="4">
        <f t="shared" si="2"/>
        <v>59.221014510869566</v>
      </c>
      <c r="G63" s="4">
        <f t="shared" si="3"/>
        <v>24.221014494565217</v>
      </c>
      <c r="H63" s="4">
        <v>0</v>
      </c>
      <c r="I63" s="4">
        <v>0</v>
      </c>
      <c r="J63" s="4">
        <v>-14.60404587</v>
      </c>
      <c r="K63" s="4">
        <v>-12.272626880000001</v>
      </c>
      <c r="L63" s="4">
        <v>-24.293529509999999</v>
      </c>
      <c r="M63" s="4">
        <v>-34.195652010000003</v>
      </c>
      <c r="N63" s="4">
        <v>-28.547266010000001</v>
      </c>
      <c r="O63" s="4">
        <v>-17.100000380000001</v>
      </c>
      <c r="P63" s="4">
        <v>-22.91654205</v>
      </c>
      <c r="Q63" s="4">
        <v>-90.976058960000003</v>
      </c>
      <c r="R63" s="4">
        <v>-104.9430847</v>
      </c>
      <c r="S63" s="4">
        <v>0.153095973</v>
      </c>
      <c r="T63" s="4">
        <v>0.172552065</v>
      </c>
      <c r="U63" s="4">
        <v>0.224125612</v>
      </c>
      <c r="V63" s="4">
        <v>0.14870317699999999</v>
      </c>
      <c r="W63" s="4">
        <v>0.22159510499999999</v>
      </c>
      <c r="X63" s="4">
        <v>0.34985323699999998</v>
      </c>
      <c r="Y63" s="4">
        <v>0.28066906400000002</v>
      </c>
      <c r="Z63" s="4">
        <v>0.117894332</v>
      </c>
      <c r="AA63" s="4">
        <v>0.52768807500000003</v>
      </c>
      <c r="AB63" s="4">
        <v>0.25564589199999999</v>
      </c>
      <c r="AC63" s="4">
        <v>0.18811330100000001</v>
      </c>
      <c r="AD63" s="4">
        <v>0.153095973</v>
      </c>
      <c r="AE63" s="4">
        <v>0.172552065</v>
      </c>
      <c r="AF63" s="4">
        <v>0.115812121</v>
      </c>
      <c r="AG63" s="4">
        <v>6.4973429999999999E-2</v>
      </c>
      <c r="AH63" s="4">
        <v>0.11989828</v>
      </c>
      <c r="AI63" s="4">
        <v>0.30564687699999998</v>
      </c>
      <c r="AJ63" s="4">
        <v>7.6765890000000003E-2</v>
      </c>
      <c r="AK63" s="4">
        <v>0.117894332</v>
      </c>
      <c r="AL63" s="4">
        <v>0.31405792399999999</v>
      </c>
      <c r="AM63" s="4">
        <v>0.115541134</v>
      </c>
      <c r="AN63" s="4">
        <v>7.9608068000000004E-2</v>
      </c>
      <c r="AO63" s="4">
        <v>0.48134133299999998</v>
      </c>
      <c r="AP63" s="4">
        <v>0.41098400000000002</v>
      </c>
      <c r="AQ63" s="4">
        <v>0.49933274999999999</v>
      </c>
      <c r="AR63" s="4">
        <v>0.67590035699999995</v>
      </c>
      <c r="AS63" s="4">
        <v>0.49924607500000001</v>
      </c>
      <c r="AT63" s="4">
        <v>0.49877986099999999</v>
      </c>
      <c r="AU63" s="4">
        <v>0.35246796400000002</v>
      </c>
      <c r="AV63" s="4">
        <v>0.53832093700000005</v>
      </c>
      <c r="AW63" s="4">
        <v>8.6388225999999999E-2</v>
      </c>
      <c r="AX63" s="4">
        <v>-9.5601902009999993</v>
      </c>
      <c r="AY63" s="4">
        <v>0.42812324899999998</v>
      </c>
      <c r="AZ63" s="4">
        <v>0.356666188</v>
      </c>
      <c r="BA63" s="4">
        <v>-11.592456820000001</v>
      </c>
      <c r="BB63" s="4">
        <v>0.46259272400000001</v>
      </c>
      <c r="BC63" s="4">
        <v>6.7889844000000005E-2</v>
      </c>
      <c r="BD63" s="4">
        <v>-26.522874829999999</v>
      </c>
      <c r="BE63" s="4">
        <v>0.49323672800000001</v>
      </c>
      <c r="BF63" s="4">
        <v>0.27459887999999999</v>
      </c>
      <c r="BG63" s="4">
        <v>-32.39744949</v>
      </c>
      <c r="BH63" s="4">
        <v>0.48187623299999999</v>
      </c>
      <c r="BI63" s="4">
        <v>0.164193901</v>
      </c>
      <c r="BJ63" s="4">
        <v>-48.488449099999997</v>
      </c>
      <c r="BK63" s="4">
        <v>0.33750000000000002</v>
      </c>
      <c r="BL63" s="4">
        <v>0.34399999999999997</v>
      </c>
      <c r="BM63" s="4">
        <v>0.45333333333333298</v>
      </c>
      <c r="BN63" s="4">
        <v>0.441428571428571</v>
      </c>
      <c r="BO63" s="4">
        <v>0.42625000000000002</v>
      </c>
      <c r="BP63" s="4">
        <v>0.431111111111111</v>
      </c>
      <c r="BQ63" s="4">
        <v>0.42899999999999999</v>
      </c>
      <c r="BR63" s="4">
        <v>0.40250000000000002</v>
      </c>
      <c r="BS63" s="4">
        <v>0.40799999999999997</v>
      </c>
      <c r="BT63" s="4">
        <v>0.36499999999999999</v>
      </c>
      <c r="BU63" s="4">
        <v>0.37</v>
      </c>
      <c r="BV63" s="4">
        <v>0.3725</v>
      </c>
      <c r="BW63" s="4">
        <v>0.37222222222222201</v>
      </c>
      <c r="BX63" s="4">
        <v>0.34799999999999998</v>
      </c>
      <c r="BY63" s="4">
        <v>0.4</v>
      </c>
      <c r="BZ63" s="4">
        <v>0.39</v>
      </c>
      <c r="CA63" s="4">
        <v>0.39500000000000002</v>
      </c>
      <c r="CB63" s="4">
        <v>0.43666666666666598</v>
      </c>
    </row>
    <row r="64" spans="1:80" x14ac:dyDescent="0.2">
      <c r="A64" s="2">
        <v>247</v>
      </c>
      <c r="B64" s="4" t="s">
        <v>126</v>
      </c>
      <c r="C64" s="4">
        <v>96.666666669999998</v>
      </c>
      <c r="D64" s="4">
        <v>2324.666667</v>
      </c>
      <c r="E64" s="4">
        <v>1744</v>
      </c>
      <c r="F64" s="4">
        <f t="shared" si="2"/>
        <v>24.048275864687991</v>
      </c>
      <c r="G64" s="4">
        <f t="shared" si="3"/>
        <v>18.041379309722711</v>
      </c>
      <c r="H64" s="4">
        <v>0</v>
      </c>
      <c r="I64" s="4">
        <v>0</v>
      </c>
      <c r="J64" s="4">
        <v>-14.55404663</v>
      </c>
      <c r="K64" s="4">
        <v>-12.222625730000001</v>
      </c>
      <c r="L64" s="4">
        <v>-22.32200623</v>
      </c>
      <c r="M64" s="4">
        <v>-32.054328920000003</v>
      </c>
      <c r="N64" s="4">
        <v>-27.547216420000002</v>
      </c>
      <c r="O64" s="4">
        <v>-16.679046629999998</v>
      </c>
      <c r="P64" s="4">
        <v>-20.733345029999999</v>
      </c>
      <c r="Q64" s="4">
        <v>-82.832977290000002</v>
      </c>
      <c r="R64" s="4">
        <v>-97.421279909999996</v>
      </c>
      <c r="S64" s="4">
        <v>3.1274898000000002E-2</v>
      </c>
      <c r="T64" s="4">
        <v>8.2538429999999996E-2</v>
      </c>
      <c r="U64" s="4">
        <v>0.21623568600000001</v>
      </c>
      <c r="V64" s="4">
        <v>0.14282488600000001</v>
      </c>
      <c r="W64" s="4">
        <v>0.19101939200000001</v>
      </c>
      <c r="X64" s="4">
        <v>0.310577618</v>
      </c>
      <c r="Y64" s="4">
        <v>0.281185876</v>
      </c>
      <c r="Z64" s="4">
        <v>0.130281006</v>
      </c>
      <c r="AA64" s="4">
        <v>0.47868825399999998</v>
      </c>
      <c r="AB64" s="4">
        <v>0.25090500500000001</v>
      </c>
      <c r="AC64" s="4">
        <v>0.18990519</v>
      </c>
      <c r="AD64" s="4">
        <v>3.1274898000000002E-2</v>
      </c>
      <c r="AE64" s="4">
        <v>8.2538429999999996E-2</v>
      </c>
      <c r="AF64" s="4">
        <v>0.10760487000000001</v>
      </c>
      <c r="AG64" s="4">
        <v>5.9082303000000003E-2</v>
      </c>
      <c r="AH64" s="4">
        <v>0.1036989</v>
      </c>
      <c r="AI64" s="4">
        <v>0.22924171700000001</v>
      </c>
      <c r="AJ64" s="4">
        <v>8.1156957000000002E-2</v>
      </c>
      <c r="AK64" s="4">
        <v>0.115969743</v>
      </c>
      <c r="AL64" s="4">
        <v>0.38978289700000002</v>
      </c>
      <c r="AM64" s="4">
        <v>0.119343438</v>
      </c>
      <c r="AN64" s="4">
        <v>7.2952672999999996E-2</v>
      </c>
      <c r="AO64" s="4">
        <v>0.68419943299999997</v>
      </c>
      <c r="AP64" s="4">
        <v>0.37274871700000001</v>
      </c>
      <c r="AQ64" s="4">
        <v>0.48624933300000001</v>
      </c>
      <c r="AR64" s="4">
        <v>0.47092945800000002</v>
      </c>
      <c r="AS64" s="4">
        <v>0.59044866699999998</v>
      </c>
      <c r="AT64" s="4">
        <v>0.49116516700000001</v>
      </c>
      <c r="AU64" s="4">
        <v>0.45560958299999998</v>
      </c>
      <c r="AV64" s="4">
        <v>0.43780898200000001</v>
      </c>
      <c r="AW64" s="4">
        <v>0.209463333</v>
      </c>
      <c r="AX64" s="4">
        <v>-6.4488000870000004</v>
      </c>
      <c r="AY64" s="4">
        <v>0.35932043000000002</v>
      </c>
      <c r="AZ64" s="4">
        <v>0.13692812700000001</v>
      </c>
      <c r="BA64" s="4">
        <v>-9.5270223620000003</v>
      </c>
      <c r="BB64" s="4">
        <v>0.44731332699999998</v>
      </c>
      <c r="BC64" s="4">
        <v>0.12663158399999999</v>
      </c>
      <c r="BD64" s="4">
        <v>-18.028205870000001</v>
      </c>
      <c r="BE64" s="4">
        <v>0.50378967200000002</v>
      </c>
      <c r="BF64" s="4">
        <v>0.170925459</v>
      </c>
      <c r="BG64" s="4">
        <v>-40.406688690000003</v>
      </c>
      <c r="BH64" s="4">
        <v>0.48946331399999998</v>
      </c>
      <c r="BI64" s="4">
        <v>0.25550150500000002</v>
      </c>
      <c r="BJ64" s="4">
        <v>-54.659889219999997</v>
      </c>
      <c r="BK64" s="4">
        <v>0.38750000000000001</v>
      </c>
      <c r="BL64" s="4">
        <v>0.44600000000000001</v>
      </c>
      <c r="BM64" s="4">
        <v>0.48166666666666602</v>
      </c>
      <c r="BN64" s="4">
        <v>0.47142857142857097</v>
      </c>
      <c r="BO64" s="4">
        <v>0.4975</v>
      </c>
      <c r="BP64" s="4">
        <v>0.482222222222222</v>
      </c>
      <c r="BQ64" s="4">
        <v>0.46</v>
      </c>
      <c r="BR64" s="4">
        <v>0.36249999999999999</v>
      </c>
      <c r="BS64" s="4">
        <v>0.36399999999999999</v>
      </c>
      <c r="BT64" s="4">
        <v>0.32500000000000001</v>
      </c>
      <c r="BU64" s="4">
        <v>0.34571428571428497</v>
      </c>
      <c r="BV64" s="4">
        <v>0.34499999999999997</v>
      </c>
      <c r="BW64" s="4">
        <v>0.34555555555555501</v>
      </c>
      <c r="BX64" s="4">
        <v>0.32400000000000001</v>
      </c>
      <c r="BY64" s="4">
        <v>0.51</v>
      </c>
      <c r="BZ64" s="4">
        <v>0.39</v>
      </c>
      <c r="CA64" s="4">
        <v>0.45</v>
      </c>
      <c r="CB64" s="4">
        <v>0.35249999999999998</v>
      </c>
    </row>
    <row r="65" spans="1:80" x14ac:dyDescent="0.2">
      <c r="A65" s="2">
        <v>250</v>
      </c>
      <c r="B65" s="4" t="s">
        <v>125</v>
      </c>
      <c r="C65" s="4">
        <v>52.3333333</v>
      </c>
      <c r="D65" s="4">
        <v>680.6</v>
      </c>
      <c r="E65" s="4">
        <v>521.66666669999995</v>
      </c>
      <c r="F65" s="4">
        <f t="shared" si="2"/>
        <v>13.005095549684775</v>
      </c>
      <c r="G65" s="4">
        <f t="shared" si="3"/>
        <v>9.9681528732281226</v>
      </c>
      <c r="H65" s="4">
        <v>0</v>
      </c>
      <c r="I65" s="4">
        <v>0</v>
      </c>
      <c r="J65" s="4">
        <v>-14.454046249999999</v>
      </c>
      <c r="K65" s="4">
        <v>-12.12262535</v>
      </c>
      <c r="L65" s="4">
        <v>-26.452905650000002</v>
      </c>
      <c r="M65" s="4">
        <v>-33.243236539999998</v>
      </c>
      <c r="N65" s="4">
        <v>-22.968914030000001</v>
      </c>
      <c r="O65" s="4">
        <v>-15</v>
      </c>
      <c r="P65" s="4">
        <v>-21.029724120000001</v>
      </c>
      <c r="Q65" s="4">
        <v>-89.087158200000005</v>
      </c>
      <c r="R65" s="4">
        <v>-103.6212769</v>
      </c>
      <c r="S65" s="4">
        <v>0.32239497099999997</v>
      </c>
      <c r="T65" s="4">
        <v>7.1111778E-2</v>
      </c>
      <c r="U65" s="4">
        <v>0.24350992499999999</v>
      </c>
      <c r="V65" s="4">
        <v>0.17486262999999999</v>
      </c>
      <c r="W65" s="4">
        <v>0.32634565100000001</v>
      </c>
      <c r="X65" s="4">
        <v>0.37036306800000002</v>
      </c>
      <c r="Y65" s="4">
        <v>0.26692189300000002</v>
      </c>
      <c r="Z65" s="4">
        <v>0.108986744</v>
      </c>
      <c r="AA65" s="4">
        <v>0.47006692999999999</v>
      </c>
      <c r="AB65" s="4">
        <v>0.251221258</v>
      </c>
      <c r="AC65" s="4">
        <v>0.19522772399999999</v>
      </c>
      <c r="AD65" s="4">
        <v>0.32239497099999997</v>
      </c>
      <c r="AE65" s="4">
        <v>7.1111778E-2</v>
      </c>
      <c r="AF65" s="4">
        <v>0.10844324299999999</v>
      </c>
      <c r="AG65" s="4">
        <v>6.0727483999999998E-2</v>
      </c>
      <c r="AH65" s="4">
        <v>0.13341209200000001</v>
      </c>
      <c r="AI65" s="4">
        <v>0.232364813</v>
      </c>
      <c r="AJ65" s="4">
        <v>0.21667700100000001</v>
      </c>
      <c r="AK65" s="4">
        <v>0.108986744</v>
      </c>
      <c r="AL65" s="4">
        <v>0.25182617400000001</v>
      </c>
      <c r="AM65" s="4">
        <v>0.14501344399999999</v>
      </c>
      <c r="AN65" s="4">
        <v>6.6306763000000005E-2</v>
      </c>
      <c r="AO65" s="4">
        <v>0.14580599999999999</v>
      </c>
      <c r="AP65" s="4">
        <v>0.23865083300000001</v>
      </c>
      <c r="AQ65" s="4">
        <v>0.55687768599999998</v>
      </c>
      <c r="AR65" s="4">
        <v>0.527904386</v>
      </c>
      <c r="AS65" s="4">
        <v>0.63204976700000004</v>
      </c>
      <c r="AT65" s="4">
        <v>0.81232754299999999</v>
      </c>
      <c r="AU65" s="4">
        <v>0.498931087</v>
      </c>
      <c r="AV65" s="4">
        <v>0.51085011199999997</v>
      </c>
      <c r="AW65" s="4">
        <v>0.14198042799999999</v>
      </c>
      <c r="AX65" s="4">
        <v>-7.5352778430000003</v>
      </c>
      <c r="AY65" s="4">
        <v>0.63811552199999999</v>
      </c>
      <c r="AZ65" s="4">
        <v>8.8929588000000004E-2</v>
      </c>
      <c r="BA65" s="4">
        <v>-23.22720146</v>
      </c>
      <c r="BB65" s="4">
        <v>0.68696802000000001</v>
      </c>
      <c r="BC65" s="4">
        <v>0.10073781699999999</v>
      </c>
      <c r="BD65" s="4">
        <v>-46.545265200000003</v>
      </c>
      <c r="BE65" s="4">
        <v>0.61083753399999996</v>
      </c>
      <c r="BF65" s="4">
        <v>0.163079319</v>
      </c>
      <c r="BG65" s="4">
        <v>-61.049369810000002</v>
      </c>
      <c r="BH65" s="4">
        <v>0.61057705799999995</v>
      </c>
      <c r="BI65" s="4">
        <v>0.16769899199999999</v>
      </c>
      <c r="BJ65" s="4">
        <v>-93.037269589999994</v>
      </c>
      <c r="BK65" s="4">
        <v>0.27749999999999903</v>
      </c>
      <c r="BL65" s="4">
        <v>0.315999999999999</v>
      </c>
      <c r="BM65" s="4">
        <v>0.28499999999999998</v>
      </c>
      <c r="BN65" s="4">
        <v>0.30428571428571399</v>
      </c>
      <c r="BO65" s="4">
        <v>0.29874999999999902</v>
      </c>
      <c r="BP65" s="4">
        <v>0.37666666666666598</v>
      </c>
      <c r="BQ65" s="4">
        <v>0.376</v>
      </c>
      <c r="BR65" s="4">
        <v>0.29499999999999899</v>
      </c>
      <c r="BS65" s="4">
        <v>0.309999999999999</v>
      </c>
      <c r="BT65" s="4">
        <v>0.31166666666666598</v>
      </c>
      <c r="BU65" s="4">
        <v>0.31999999999999901</v>
      </c>
      <c r="BV65" s="4">
        <v>0.31999999999999901</v>
      </c>
      <c r="BW65" s="4">
        <v>0.327777777777777</v>
      </c>
      <c r="BX65" s="4">
        <v>0.32699999999999901</v>
      </c>
      <c r="BY65" s="4">
        <v>0.41</v>
      </c>
      <c r="BZ65" s="4">
        <v>0.32</v>
      </c>
      <c r="CA65" s="4">
        <v>0.36499999999999999</v>
      </c>
      <c r="CB65" s="4">
        <v>0.37999999999999901</v>
      </c>
    </row>
    <row r="66" spans="1:80" x14ac:dyDescent="0.2">
      <c r="A66" s="2">
        <v>253</v>
      </c>
      <c r="B66" s="4" t="s">
        <v>124</v>
      </c>
      <c r="C66" s="4">
        <v>96</v>
      </c>
      <c r="D66" s="4">
        <v>1388</v>
      </c>
      <c r="E66" s="4">
        <v>1217.333333</v>
      </c>
      <c r="F66" s="4">
        <f t="shared" ref="F66:F97" si="4">D66/C66</f>
        <v>14.458333333333334</v>
      </c>
      <c r="G66" s="4">
        <f t="shared" ref="G66:G97" si="5">E66/C66</f>
        <v>12.680555552083334</v>
      </c>
      <c r="H66" s="4">
        <v>0</v>
      </c>
      <c r="I66" s="4">
        <v>0</v>
      </c>
      <c r="J66" s="4">
        <v>-13.904047009999999</v>
      </c>
      <c r="K66" s="4">
        <v>-11.57262611</v>
      </c>
      <c r="L66" s="4">
        <v>-26.647125240000001</v>
      </c>
      <c r="M66" s="4">
        <v>-37.582534789999997</v>
      </c>
      <c r="N66" s="4">
        <v>-27.11117363</v>
      </c>
      <c r="O66" s="4">
        <v>-18.599998469999999</v>
      </c>
      <c r="P66" s="4">
        <v>-22.68919373</v>
      </c>
      <c r="Q66" s="4">
        <v>-83.432403559999997</v>
      </c>
      <c r="R66" s="4">
        <v>-97.077148440000002</v>
      </c>
      <c r="S66" s="4">
        <v>8.3911796999999996E-2</v>
      </c>
      <c r="T66" s="4">
        <v>6.9162454999999998E-2</v>
      </c>
      <c r="U66" s="4">
        <v>0.22576585800000001</v>
      </c>
      <c r="V66" s="4">
        <v>0.14787591899999999</v>
      </c>
      <c r="W66" s="4">
        <v>0.21489960299999999</v>
      </c>
      <c r="X66" s="4">
        <v>0.34160531599999999</v>
      </c>
      <c r="Y66" s="4">
        <v>0.25104670499999998</v>
      </c>
      <c r="Z66" s="4">
        <v>0.10357868100000001</v>
      </c>
      <c r="AA66" s="4">
        <v>0.50917874200000002</v>
      </c>
      <c r="AB66" s="4">
        <v>0.265007773</v>
      </c>
      <c r="AC66" s="4">
        <v>0.21547867400000001</v>
      </c>
      <c r="AD66" s="4">
        <v>8.3911796999999996E-2</v>
      </c>
      <c r="AE66" s="4">
        <v>6.9162454999999998E-2</v>
      </c>
      <c r="AF66" s="4">
        <v>0.117657237</v>
      </c>
      <c r="AG66" s="4">
        <v>6.4298304000000001E-2</v>
      </c>
      <c r="AH66" s="4">
        <v>7.7859722000000006E-2</v>
      </c>
      <c r="AI66" s="4">
        <v>0.12821218200000001</v>
      </c>
      <c r="AJ66" s="4">
        <v>0.20068008500000001</v>
      </c>
      <c r="AK66" s="4">
        <v>0.10357868100000001</v>
      </c>
      <c r="AL66" s="4">
        <v>0.137631375</v>
      </c>
      <c r="AM66" s="4">
        <v>0.122283845</v>
      </c>
      <c r="AN66" s="4">
        <v>0.10015318099999999</v>
      </c>
      <c r="AO66" s="4">
        <v>0.469309333</v>
      </c>
      <c r="AP66" s="4">
        <v>0.71108408300000003</v>
      </c>
      <c r="AQ66" s="4">
        <v>0.56853037100000003</v>
      </c>
      <c r="AR66" s="4">
        <v>0.54769891999999998</v>
      </c>
      <c r="AS66" s="4">
        <v>0.26968033299999999</v>
      </c>
      <c r="AT66" s="4">
        <v>0.33511766700000001</v>
      </c>
      <c r="AU66" s="4">
        <v>0.52686746900000003</v>
      </c>
      <c r="AV66" s="4">
        <v>0.33712421799999998</v>
      </c>
      <c r="AW66" s="4">
        <v>0.341334572</v>
      </c>
      <c r="AX66" s="4">
        <v>-4.7268624309999998</v>
      </c>
      <c r="AY66" s="4">
        <v>0.40981685000000001</v>
      </c>
      <c r="AZ66" s="4">
        <v>0.27706845600000002</v>
      </c>
      <c r="BA66" s="4">
        <v>-9.7338085169999999</v>
      </c>
      <c r="BB66" s="4">
        <v>0.53573437499999998</v>
      </c>
      <c r="BC66" s="4">
        <v>0.12630454899999999</v>
      </c>
      <c r="BD66" s="4">
        <v>-22.94555664</v>
      </c>
      <c r="BE66" s="4">
        <v>0.50280249200000005</v>
      </c>
      <c r="BF66" s="4">
        <v>0.120839854</v>
      </c>
      <c r="BG66" s="4">
        <v>-34.266258239999999</v>
      </c>
      <c r="BH66" s="4">
        <v>0.52673641900000001</v>
      </c>
      <c r="BI66" s="4">
        <v>0.29122219700000002</v>
      </c>
      <c r="BJ66" s="4">
        <v>-66.887191770000001</v>
      </c>
      <c r="BK66" s="4">
        <v>0.27</v>
      </c>
      <c r="BL66" s="4">
        <v>0.31</v>
      </c>
      <c r="BM66" s="4">
        <v>0.28000000000000003</v>
      </c>
      <c r="BN66" s="4">
        <v>0.29285714285714198</v>
      </c>
      <c r="BO66" s="4">
        <v>0.29749999999999999</v>
      </c>
      <c r="BP66" s="4">
        <v>0.31</v>
      </c>
      <c r="BQ66" s="4">
        <v>0.33</v>
      </c>
      <c r="BR66" s="4">
        <v>0.38499999999999901</v>
      </c>
      <c r="BS66" s="4">
        <v>0.36</v>
      </c>
      <c r="BT66" s="4">
        <v>0.37833333333333302</v>
      </c>
      <c r="BU66" s="4">
        <v>0.36142857142857099</v>
      </c>
      <c r="BV66" s="4">
        <v>0.375</v>
      </c>
      <c r="BW66" s="4">
        <v>0.33777777777777701</v>
      </c>
      <c r="BX66" s="4">
        <v>0.37</v>
      </c>
      <c r="BY66" s="4">
        <v>0.41</v>
      </c>
      <c r="BZ66" s="4">
        <v>0.37</v>
      </c>
      <c r="CA66" s="4">
        <v>0.39</v>
      </c>
      <c r="CB66" s="4">
        <v>0.31083333333333302</v>
      </c>
    </row>
    <row r="67" spans="1:80" x14ac:dyDescent="0.2">
      <c r="A67" s="2">
        <v>256</v>
      </c>
      <c r="B67" s="4" t="s">
        <v>123</v>
      </c>
      <c r="C67" s="4">
        <v>129.30000000000001</v>
      </c>
      <c r="D67" s="4">
        <v>1918.333333</v>
      </c>
      <c r="E67" s="4">
        <v>1748.333333</v>
      </c>
      <c r="F67" s="4">
        <f t="shared" si="4"/>
        <v>14.836298012374323</v>
      </c>
      <c r="G67" s="4">
        <f t="shared" si="5"/>
        <v>13.521526163959782</v>
      </c>
      <c r="H67" s="4">
        <v>0</v>
      </c>
      <c r="I67" s="4">
        <v>0</v>
      </c>
      <c r="J67" s="4">
        <v>-12.954046249999999</v>
      </c>
      <c r="K67" s="4">
        <v>-10.62262535</v>
      </c>
      <c r="L67" s="4">
        <v>-17.877429960000001</v>
      </c>
      <c r="M67" s="4">
        <v>-34.40082932</v>
      </c>
      <c r="N67" s="4">
        <v>-24.697217940000002</v>
      </c>
      <c r="O67" s="4">
        <v>-15.734077449999999</v>
      </c>
      <c r="P67" s="4">
        <v>-25.766891480000002</v>
      </c>
      <c r="Q67" s="4">
        <v>-82.656570430000002</v>
      </c>
      <c r="R67" s="4">
        <v>-95.460372919999998</v>
      </c>
      <c r="S67" s="4">
        <v>0.13961146799999999</v>
      </c>
      <c r="T67" s="4">
        <v>0.17222731699999999</v>
      </c>
      <c r="U67" s="4">
        <v>0.21780166100000001</v>
      </c>
      <c r="V67" s="4">
        <v>0.14609403600000001</v>
      </c>
      <c r="W67" s="4">
        <v>0.25182443999999998</v>
      </c>
      <c r="X67" s="4">
        <v>0.35900688600000003</v>
      </c>
      <c r="Y67" s="4">
        <v>0.27588628599999998</v>
      </c>
      <c r="Z67" s="4">
        <v>0.138737744</v>
      </c>
      <c r="AA67" s="4">
        <v>0.484165546</v>
      </c>
      <c r="AB67" s="4">
        <v>0.22717366999999999</v>
      </c>
      <c r="AC67" s="4">
        <v>0.181790848</v>
      </c>
      <c r="AD67" s="4">
        <v>0.13961146799999999</v>
      </c>
      <c r="AE67" s="4">
        <v>0.17222731699999999</v>
      </c>
      <c r="AF67" s="4">
        <v>0.109381908</v>
      </c>
      <c r="AG67" s="4">
        <v>6.2580351000000006E-2</v>
      </c>
      <c r="AH67" s="4">
        <v>0.24724553899999999</v>
      </c>
      <c r="AI67" s="4">
        <v>0.144684181</v>
      </c>
      <c r="AJ67" s="4">
        <v>0.12975763000000001</v>
      </c>
      <c r="AK67" s="4">
        <v>0.11723618399999999</v>
      </c>
      <c r="AL67" s="4">
        <v>0.12419153199999999</v>
      </c>
      <c r="AM67" s="4">
        <v>0.117367605</v>
      </c>
      <c r="AN67" s="4">
        <v>5.8102114000000003E-2</v>
      </c>
      <c r="AO67" s="4">
        <v>0.75595900000000005</v>
      </c>
      <c r="AP67" s="4">
        <v>0.56683716699999998</v>
      </c>
      <c r="AQ67" s="4">
        <v>0.76097592999999997</v>
      </c>
      <c r="AR67" s="4">
        <v>0.61220216500000002</v>
      </c>
      <c r="AS67" s="4">
        <v>0.33456903300000002</v>
      </c>
      <c r="AT67" s="4">
        <v>0.19056485000000001</v>
      </c>
      <c r="AU67" s="4">
        <v>0.46342840000000002</v>
      </c>
      <c r="AV67" s="4">
        <v>0.30886163999999999</v>
      </c>
      <c r="AW67" s="4">
        <v>0.32473293600000003</v>
      </c>
      <c r="AX67" s="4">
        <v>-4.0378856660000002</v>
      </c>
      <c r="AY67" s="4">
        <v>0.44925350400000003</v>
      </c>
      <c r="AZ67" s="4">
        <v>0.10103933599999999</v>
      </c>
      <c r="BA67" s="4">
        <v>-13.2425642</v>
      </c>
      <c r="BB67" s="4">
        <v>0.43337492599999999</v>
      </c>
      <c r="BC67" s="4">
        <v>0.26553035899999999</v>
      </c>
      <c r="BD67" s="4">
        <v>-17.84354591</v>
      </c>
      <c r="BE67" s="4">
        <v>0.480786993</v>
      </c>
      <c r="BF67" s="4">
        <v>0.232192329</v>
      </c>
      <c r="BG67" s="4">
        <v>-30.249526979999999</v>
      </c>
      <c r="BH67" s="4">
        <v>0.53761499599999996</v>
      </c>
      <c r="BI67" s="4">
        <v>0.195339815</v>
      </c>
      <c r="BJ67" s="4">
        <v>-69.704063419999997</v>
      </c>
      <c r="BK67" s="4">
        <v>0.32250000000000001</v>
      </c>
      <c r="BL67" s="4">
        <v>0.28799999999999998</v>
      </c>
      <c r="BM67" s="4">
        <v>0.31166666666666598</v>
      </c>
      <c r="BN67" s="4">
        <v>0.33999999999999903</v>
      </c>
      <c r="BO67" s="4">
        <v>0.33749999999999902</v>
      </c>
      <c r="BP67" s="4">
        <v>0.34111111111111098</v>
      </c>
      <c r="BQ67" s="4">
        <v>0.34799999999999998</v>
      </c>
      <c r="BR67" s="4">
        <v>0.22750000000000001</v>
      </c>
      <c r="BS67" s="4">
        <v>0.23399999999999899</v>
      </c>
      <c r="BT67" s="4">
        <v>0.26333333333333298</v>
      </c>
      <c r="BU67" s="4">
        <v>0.28285714285714197</v>
      </c>
      <c r="BV67" s="4">
        <v>0.29749999999999999</v>
      </c>
      <c r="BW67" s="4">
        <v>0.293333333333333</v>
      </c>
      <c r="BX67" s="4">
        <v>0.28399999999999997</v>
      </c>
      <c r="BY67" s="4">
        <v>0.35</v>
      </c>
      <c r="BZ67" s="4">
        <v>0.34</v>
      </c>
      <c r="CA67" s="4">
        <v>0.34499999999999997</v>
      </c>
      <c r="CB67" s="4">
        <v>0.355833333333333</v>
      </c>
    </row>
    <row r="68" spans="1:80" x14ac:dyDescent="0.2">
      <c r="A68" s="2">
        <v>261</v>
      </c>
      <c r="B68" s="4" t="s">
        <v>122</v>
      </c>
      <c r="C68" s="4">
        <v>181.33333332999999</v>
      </c>
      <c r="D68" s="4">
        <v>1594.333333</v>
      </c>
      <c r="E68" s="4">
        <v>1577</v>
      </c>
      <c r="F68" s="4">
        <f t="shared" si="4"/>
        <v>8.7922794100880939</v>
      </c>
      <c r="G68" s="4">
        <f t="shared" si="5"/>
        <v>8.6966911766304538</v>
      </c>
      <c r="H68" s="4">
        <v>0</v>
      </c>
      <c r="I68" s="4">
        <v>0</v>
      </c>
      <c r="J68" s="4">
        <v>-12.204048159999999</v>
      </c>
      <c r="K68" s="4">
        <v>-9.4413452150000001</v>
      </c>
      <c r="L68" s="4">
        <v>-20.380022050000001</v>
      </c>
      <c r="M68" s="4">
        <v>-28.041711809999999</v>
      </c>
      <c r="N68" s="4">
        <v>-21.672090529999998</v>
      </c>
      <c r="O68" s="4">
        <v>-14.534076689999999</v>
      </c>
      <c r="P68" s="4">
        <v>-19.462474820000001</v>
      </c>
      <c r="Q68" s="4">
        <v>-76.844787600000004</v>
      </c>
      <c r="R68" s="4">
        <v>-88.793060299999993</v>
      </c>
      <c r="S68" s="4">
        <v>0.185646845</v>
      </c>
      <c r="T68" s="4">
        <v>0.199501294</v>
      </c>
      <c r="U68" s="4">
        <v>0.26709885999999999</v>
      </c>
      <c r="V68" s="4">
        <v>0.25517658199999999</v>
      </c>
      <c r="W68" s="4">
        <v>0.23978464099999999</v>
      </c>
      <c r="X68" s="4">
        <v>0.29334700600000002</v>
      </c>
      <c r="Y68" s="4">
        <v>0.248808363</v>
      </c>
      <c r="Z68" s="4">
        <v>0.13874563200000001</v>
      </c>
      <c r="AA68" s="4">
        <v>0.43143244400000003</v>
      </c>
      <c r="AB68" s="4">
        <v>0.26147851799999999</v>
      </c>
      <c r="AC68" s="4">
        <v>0.191477117</v>
      </c>
      <c r="AD68" s="4">
        <v>0.185646845</v>
      </c>
      <c r="AE68" s="4">
        <v>0.199501294</v>
      </c>
      <c r="AF68" s="4">
        <v>0.16369831700000001</v>
      </c>
      <c r="AG68" s="4">
        <v>0.39552471</v>
      </c>
      <c r="AH68" s="4">
        <v>8.1887847999999999E-2</v>
      </c>
      <c r="AI68" s="4">
        <v>0.14779393800000001</v>
      </c>
      <c r="AJ68" s="4">
        <v>0.191578899</v>
      </c>
      <c r="AK68" s="4">
        <v>0.117240368</v>
      </c>
      <c r="AL68" s="4">
        <v>0.178371959</v>
      </c>
      <c r="AM68" s="4">
        <v>0.12876980299999999</v>
      </c>
      <c r="AN68" s="4">
        <v>8.3079089999999994E-2</v>
      </c>
      <c r="AO68" s="4">
        <v>0.379525</v>
      </c>
      <c r="AP68" s="4">
        <v>0.26676316700000002</v>
      </c>
      <c r="AQ68" s="4">
        <v>0.61946010600000001</v>
      </c>
      <c r="AR68" s="4">
        <v>0.64163404199999996</v>
      </c>
      <c r="AS68" s="4">
        <v>0.956202467</v>
      </c>
      <c r="AT68" s="4">
        <v>0.70102673299999996</v>
      </c>
      <c r="AU68" s="4">
        <v>0.66380797800000002</v>
      </c>
      <c r="AV68" s="4">
        <v>0.41762349500000001</v>
      </c>
      <c r="AW68" s="4">
        <v>0.41237098900000002</v>
      </c>
      <c r="AX68" s="4">
        <v>-4.4352784160000001</v>
      </c>
      <c r="AY68" s="4">
        <v>0.52278996700000002</v>
      </c>
      <c r="AZ68" s="4">
        <v>0.44170994099999999</v>
      </c>
      <c r="BA68" s="4">
        <v>-11.13211823</v>
      </c>
      <c r="BB68" s="4">
        <v>0.50119512799999999</v>
      </c>
      <c r="BC68" s="4">
        <v>0.44487153800000001</v>
      </c>
      <c r="BD68" s="4">
        <v>-22.078960420000001</v>
      </c>
      <c r="BE68" s="4">
        <v>0.54863284199999995</v>
      </c>
      <c r="BF68" s="4">
        <v>0.26585025899999998</v>
      </c>
      <c r="BG68" s="4">
        <v>-34.745319369999997</v>
      </c>
      <c r="BH68" s="4">
        <v>0.54084319700000005</v>
      </c>
      <c r="BI68" s="4">
        <v>0.28760781499999999</v>
      </c>
      <c r="BJ68" s="4">
        <v>-54.609420780000001</v>
      </c>
      <c r="BK68" s="4">
        <v>0.29749999999999999</v>
      </c>
      <c r="BL68" s="4">
        <v>0.33999999999999903</v>
      </c>
      <c r="BM68" s="4">
        <v>0.34499999999999997</v>
      </c>
      <c r="BN68" s="4">
        <v>0.35714285714285698</v>
      </c>
      <c r="BO68" s="4">
        <v>0.35249999999999998</v>
      </c>
      <c r="BP68" s="4">
        <v>0.36</v>
      </c>
      <c r="BQ68" s="4">
        <v>0.35599999999999998</v>
      </c>
      <c r="BR68" s="4">
        <v>0.6</v>
      </c>
      <c r="BS68" s="4">
        <v>0.61599999999999999</v>
      </c>
      <c r="BT68" s="4">
        <v>0.62666666666666604</v>
      </c>
      <c r="BU68" s="4">
        <v>0.59</v>
      </c>
      <c r="BV68" s="4">
        <v>0.54874999999999996</v>
      </c>
      <c r="BW68" s="4">
        <v>0.51555555555555499</v>
      </c>
      <c r="BX68" s="4">
        <v>0.499</v>
      </c>
      <c r="BY68" s="4">
        <v>0.39</v>
      </c>
      <c r="BZ68" s="4">
        <v>0.39</v>
      </c>
      <c r="CA68" s="4">
        <v>0.39</v>
      </c>
      <c r="CB68" s="4">
        <v>0.46083333333333298</v>
      </c>
    </row>
    <row r="69" spans="1:80" x14ac:dyDescent="0.2">
      <c r="A69" s="2">
        <v>265</v>
      </c>
      <c r="B69" s="4" t="s">
        <v>121</v>
      </c>
      <c r="C69" s="4">
        <v>483.33333329999999</v>
      </c>
      <c r="D69" s="4">
        <v>2540</v>
      </c>
      <c r="E69" s="4">
        <v>2222.6666667</v>
      </c>
      <c r="F69" s="4">
        <f t="shared" si="4"/>
        <v>5.2551724141555294</v>
      </c>
      <c r="G69" s="4">
        <f t="shared" si="5"/>
        <v>4.598620690041284</v>
      </c>
      <c r="H69" s="4">
        <v>0</v>
      </c>
      <c r="I69" s="4">
        <v>0</v>
      </c>
      <c r="J69" s="4">
        <v>-15.25404739</v>
      </c>
      <c r="K69" s="4">
        <v>-12.9226265</v>
      </c>
      <c r="L69" s="4">
        <v>-22.412006380000001</v>
      </c>
      <c r="M69" s="4">
        <v>-34.576568600000002</v>
      </c>
      <c r="N69" s="4">
        <v>-31.370107650000001</v>
      </c>
      <c r="O69" s="4">
        <v>-19.25</v>
      </c>
      <c r="P69" s="4">
        <v>-18.86616325</v>
      </c>
      <c r="Q69" s="4">
        <v>-87.356582639999999</v>
      </c>
      <c r="R69" s="4">
        <v>-102.4603882</v>
      </c>
      <c r="S69" s="4">
        <v>6.0698211000000002E-2</v>
      </c>
      <c r="T69" s="4">
        <v>7.3768432999999994E-2</v>
      </c>
      <c r="U69" s="4">
        <v>0.23029506299999999</v>
      </c>
      <c r="V69" s="4">
        <v>0.14848381399999999</v>
      </c>
      <c r="W69" s="4">
        <v>0.20003080400000001</v>
      </c>
      <c r="X69" s="4">
        <v>0.30499822900000001</v>
      </c>
      <c r="Y69" s="4">
        <v>0.298062567</v>
      </c>
      <c r="Z69" s="4">
        <v>0.12188849</v>
      </c>
      <c r="AA69" s="4">
        <v>0.44205045500000001</v>
      </c>
      <c r="AB69" s="4">
        <v>0.22214647200000001</v>
      </c>
      <c r="AC69" s="4">
        <v>0.194804176</v>
      </c>
      <c r="AD69" s="4">
        <v>6.0698211000000002E-2</v>
      </c>
      <c r="AE69" s="4">
        <v>7.3768432999999994E-2</v>
      </c>
      <c r="AF69" s="4">
        <v>0.12380527</v>
      </c>
      <c r="AG69" s="4">
        <v>6.4863619999999997E-2</v>
      </c>
      <c r="AH69" s="4">
        <v>0.17989084299999999</v>
      </c>
      <c r="AI69" s="4">
        <v>0.13961255</v>
      </c>
      <c r="AJ69" s="4">
        <v>9.4429895E-2</v>
      </c>
      <c r="AK69" s="4">
        <v>0.12188849</v>
      </c>
      <c r="AL69" s="4">
        <v>0.20848081900000001</v>
      </c>
      <c r="AM69" s="4">
        <v>0.111578978</v>
      </c>
      <c r="AN69" s="4">
        <v>7.3205695000000001E-2</v>
      </c>
      <c r="AO69" s="4">
        <v>0.73359983299999998</v>
      </c>
      <c r="AP69" s="4">
        <v>0.65431758299999998</v>
      </c>
      <c r="AQ69" s="4">
        <v>0.49999491699999998</v>
      </c>
      <c r="AR69" s="4">
        <v>0.55775291699999996</v>
      </c>
      <c r="AS69" s="4">
        <v>0.77242233299999996</v>
      </c>
      <c r="AT69" s="4">
        <v>0.56233900000000003</v>
      </c>
      <c r="AU69" s="4">
        <v>0.61551091700000005</v>
      </c>
      <c r="AV69" s="4">
        <v>0.35252963700000001</v>
      </c>
      <c r="AW69" s="4">
        <v>0.25272631400000001</v>
      </c>
      <c r="AX69" s="4">
        <v>-3.9496774669999999</v>
      </c>
      <c r="AY69" s="4">
        <v>0.46305417999999998</v>
      </c>
      <c r="AZ69" s="4">
        <v>0.20229503900000001</v>
      </c>
      <c r="BA69" s="4">
        <v>-14.81799316</v>
      </c>
      <c r="BB69" s="4">
        <v>0.53570250399999997</v>
      </c>
      <c r="BC69" s="4">
        <v>0.184741458</v>
      </c>
      <c r="BD69" s="4">
        <v>-23.214962010000001</v>
      </c>
      <c r="BE69" s="4">
        <v>0.50636624699999999</v>
      </c>
      <c r="BF69" s="4">
        <v>0.18393606700000001</v>
      </c>
      <c r="BG69" s="4">
        <v>-41.719120029999999</v>
      </c>
      <c r="BH69" s="4">
        <v>0.56905932599999998</v>
      </c>
      <c r="BI69" s="4">
        <v>0.29791917200000001</v>
      </c>
      <c r="BJ69" s="4">
        <v>-67.374092099999999</v>
      </c>
      <c r="BK69" s="4">
        <v>0.39499999999999902</v>
      </c>
      <c r="BL69" s="4">
        <v>0.38999999999999901</v>
      </c>
      <c r="BM69" s="4">
        <v>0.35499999999999998</v>
      </c>
      <c r="BN69" s="4">
        <v>0.35</v>
      </c>
      <c r="BO69" s="4">
        <v>0.33124999999999999</v>
      </c>
      <c r="BP69" s="4">
        <v>0.32333333333333297</v>
      </c>
      <c r="BQ69" s="4">
        <v>0.33100000000000002</v>
      </c>
      <c r="BR69" s="4">
        <v>0.38500000000000001</v>
      </c>
      <c r="BS69" s="4">
        <v>0.372</v>
      </c>
      <c r="BT69" s="4">
        <v>0.331666666666666</v>
      </c>
      <c r="BU69" s="4">
        <v>0.34285714285714203</v>
      </c>
      <c r="BV69" s="4">
        <v>0.42499999999999999</v>
      </c>
      <c r="BW69" s="4">
        <v>0.38999999999999901</v>
      </c>
      <c r="BX69" s="4">
        <v>0.38300000000000001</v>
      </c>
      <c r="BY69" s="4">
        <v>0.26</v>
      </c>
      <c r="BZ69" s="4">
        <v>0.37</v>
      </c>
      <c r="CA69" s="4">
        <v>0.315</v>
      </c>
      <c r="CB69" s="4">
        <v>0.34416666666666601</v>
      </c>
    </row>
    <row r="70" spans="1:80" x14ac:dyDescent="0.2">
      <c r="A70" s="2">
        <v>268</v>
      </c>
      <c r="B70" s="4" t="s">
        <v>120</v>
      </c>
      <c r="C70" s="4">
        <v>54.266666669999999</v>
      </c>
      <c r="D70" s="4">
        <v>564.66666699999996</v>
      </c>
      <c r="E70" s="4">
        <v>409</v>
      </c>
      <c r="F70" s="4">
        <f t="shared" si="4"/>
        <v>10.405405410908758</v>
      </c>
      <c r="G70" s="4">
        <f t="shared" si="5"/>
        <v>7.536855036392085</v>
      </c>
      <c r="H70" s="4">
        <v>-1.0807554720000001</v>
      </c>
      <c r="I70" s="4">
        <v>0</v>
      </c>
      <c r="J70" s="4">
        <v>-11.204046249999999</v>
      </c>
      <c r="K70" s="4">
        <v>-8.8726272579999996</v>
      </c>
      <c r="L70" s="4">
        <v>-27.071159359999999</v>
      </c>
      <c r="M70" s="4">
        <v>-36.662826539999998</v>
      </c>
      <c r="N70" s="4">
        <v>-24.297218319999999</v>
      </c>
      <c r="O70" s="4">
        <v>-14.75</v>
      </c>
      <c r="P70" s="4">
        <v>-26.97741508</v>
      </c>
      <c r="Q70" s="4">
        <v>-95.406600949999998</v>
      </c>
      <c r="R70" s="4">
        <v>-106.4604034</v>
      </c>
      <c r="S70" s="4">
        <v>0.29214698900000002</v>
      </c>
      <c r="T70" s="4">
        <v>0.19378003599999999</v>
      </c>
      <c r="U70" s="4">
        <v>0.25026204899999999</v>
      </c>
      <c r="V70" s="4">
        <v>0.200986109</v>
      </c>
      <c r="W70" s="4">
        <v>0.26207807999999999</v>
      </c>
      <c r="X70" s="4">
        <v>0.33129869499999998</v>
      </c>
      <c r="Y70" s="4">
        <v>0.27068998300000002</v>
      </c>
      <c r="Z70" s="4">
        <v>0.12196483299999999</v>
      </c>
      <c r="AA70" s="4">
        <v>0.457135603</v>
      </c>
      <c r="AB70" s="4">
        <v>0.22209569600000001</v>
      </c>
      <c r="AC70" s="4">
        <v>0.19747610500000001</v>
      </c>
      <c r="AD70" s="4">
        <v>7.9460790000000003E-2</v>
      </c>
      <c r="AE70" s="4">
        <v>0.19378003599999999</v>
      </c>
      <c r="AF70" s="4">
        <v>0.14601467400000001</v>
      </c>
      <c r="AG70" s="4">
        <v>0.11565299699999999</v>
      </c>
      <c r="AH70" s="4">
        <v>0.164054164</v>
      </c>
      <c r="AI70" s="4">
        <v>0.174477887</v>
      </c>
      <c r="AJ70" s="4">
        <v>9.7027137999999999E-2</v>
      </c>
      <c r="AK70" s="4">
        <v>0.12196483299999999</v>
      </c>
      <c r="AL70" s="4">
        <v>0.113924187</v>
      </c>
      <c r="AM70" s="4">
        <v>0.119064762</v>
      </c>
      <c r="AN70" s="4">
        <v>7.6667583999999997E-2</v>
      </c>
      <c r="AO70" s="4">
        <v>0.94631940000000003</v>
      </c>
      <c r="AP70" s="4">
        <v>0.69831753299999999</v>
      </c>
      <c r="AQ70" s="4">
        <v>0.66460321099999997</v>
      </c>
      <c r="AR70" s="4">
        <v>0.66047227799999997</v>
      </c>
      <c r="AS70" s="4">
        <v>0.67084966700000004</v>
      </c>
      <c r="AT70" s="4">
        <v>0.73255883300000002</v>
      </c>
      <c r="AU70" s="4">
        <v>0.65634134399999999</v>
      </c>
      <c r="AV70" s="4">
        <v>0.55669929600000001</v>
      </c>
      <c r="AW70" s="4">
        <v>0.35209378000000002</v>
      </c>
      <c r="AX70" s="4">
        <v>-9.6488018039999996</v>
      </c>
      <c r="AY70" s="4">
        <v>0.57832549899999997</v>
      </c>
      <c r="AZ70" s="4">
        <v>0.65254182599999999</v>
      </c>
      <c r="BA70" s="4">
        <v>-15.53788567</v>
      </c>
      <c r="BB70" s="4">
        <v>0.593207343</v>
      </c>
      <c r="BC70" s="4">
        <v>0.28091148999999999</v>
      </c>
      <c r="BD70" s="4">
        <v>-25.955989840000001</v>
      </c>
      <c r="BE70" s="4">
        <v>0.53929093500000003</v>
      </c>
      <c r="BF70" s="4">
        <v>0.42773642499999998</v>
      </c>
      <c r="BG70" s="4">
        <v>-41.862739560000001</v>
      </c>
      <c r="BH70" s="4">
        <v>0.60724893700000004</v>
      </c>
      <c r="BI70" s="4">
        <v>0.15051231100000001</v>
      </c>
      <c r="BJ70" s="4">
        <v>-73.864906309999995</v>
      </c>
      <c r="BK70" s="4">
        <v>0.3725</v>
      </c>
      <c r="BL70" s="4">
        <v>0.376</v>
      </c>
      <c r="BM70" s="4">
        <v>0.36666666666666597</v>
      </c>
      <c r="BN70" s="4">
        <v>0.36714285714285699</v>
      </c>
      <c r="BO70" s="4">
        <v>0.36124999999999902</v>
      </c>
      <c r="BP70" s="4">
        <v>0.362222222222222</v>
      </c>
      <c r="BQ70" s="4">
        <v>0.35799999999999998</v>
      </c>
      <c r="BR70" s="4">
        <v>0.5</v>
      </c>
      <c r="BS70" s="4">
        <v>0.47799999999999898</v>
      </c>
      <c r="BT70" s="4">
        <v>0.46333333333333299</v>
      </c>
      <c r="BU70" s="4">
        <v>0.434285714285714</v>
      </c>
      <c r="BV70" s="4">
        <v>0.50499999999999901</v>
      </c>
      <c r="BW70" s="4">
        <v>0.50555555555555498</v>
      </c>
      <c r="BX70" s="4">
        <v>0.51800000000000002</v>
      </c>
      <c r="BY70" s="4">
        <v>0.36</v>
      </c>
      <c r="BZ70" s="4">
        <v>0.42</v>
      </c>
      <c r="CA70" s="4">
        <v>0.39</v>
      </c>
      <c r="CB70" s="4">
        <v>0.40166666666666601</v>
      </c>
    </row>
    <row r="71" spans="1:80" x14ac:dyDescent="0.2">
      <c r="A71" s="2">
        <v>271</v>
      </c>
      <c r="B71" s="4" t="s">
        <v>119</v>
      </c>
      <c r="C71" s="4">
        <v>326.33333333000002</v>
      </c>
      <c r="D71" s="4">
        <v>635</v>
      </c>
      <c r="E71" s="4">
        <v>583.33333330000005</v>
      </c>
      <c r="F71" s="4">
        <f t="shared" si="4"/>
        <v>1.9458631256582826</v>
      </c>
      <c r="G71" s="4">
        <f t="shared" si="5"/>
        <v>1.7875383043083508</v>
      </c>
      <c r="H71" s="4">
        <v>0</v>
      </c>
      <c r="I71" s="4">
        <v>0</v>
      </c>
      <c r="J71" s="4">
        <v>-15.75404739</v>
      </c>
      <c r="K71" s="4">
        <v>-13.422628400000001</v>
      </c>
      <c r="L71" s="4">
        <v>-22.095275879999999</v>
      </c>
      <c r="M71" s="4">
        <v>-38.48857117</v>
      </c>
      <c r="N71" s="4">
        <v>-38.134304049999997</v>
      </c>
      <c r="O71" s="4">
        <v>-21.499998089999998</v>
      </c>
      <c r="P71" s="4">
        <v>-20.842048649999999</v>
      </c>
      <c r="Q71" s="4">
        <v>-85.956573489999997</v>
      </c>
      <c r="R71" s="4">
        <v>-101.560379</v>
      </c>
      <c r="S71" s="4">
        <v>0.10124272300000001</v>
      </c>
      <c r="T71" s="4">
        <v>6.5541952000000001E-2</v>
      </c>
      <c r="U71" s="4">
        <v>0.35167984400000002</v>
      </c>
      <c r="V71" s="4">
        <v>0.14583557699999999</v>
      </c>
      <c r="W71" s="4">
        <v>0.13247888599999999</v>
      </c>
      <c r="X71" s="4">
        <v>0.28052042700000002</v>
      </c>
      <c r="Y71" s="4">
        <v>0.31575708600000002</v>
      </c>
      <c r="Z71" s="4">
        <v>0.103824289</v>
      </c>
      <c r="AA71" s="4">
        <v>0.41148114299999999</v>
      </c>
      <c r="AB71" s="4">
        <v>0.226708154</v>
      </c>
      <c r="AC71" s="4">
        <v>0.27155194500000002</v>
      </c>
      <c r="AD71" s="4">
        <v>0.10124272300000001</v>
      </c>
      <c r="AE71" s="4">
        <v>6.5541952000000001E-2</v>
      </c>
      <c r="AF71" s="4">
        <v>0.26056839900000001</v>
      </c>
      <c r="AG71" s="4">
        <v>6.3445393000000003E-2</v>
      </c>
      <c r="AH71" s="4">
        <v>0.13247888599999999</v>
      </c>
      <c r="AI71" s="4">
        <v>0.110389895</v>
      </c>
      <c r="AJ71" s="4">
        <v>8.6208488999999999E-2</v>
      </c>
      <c r="AK71" s="4">
        <v>0.103824289</v>
      </c>
      <c r="AL71" s="4">
        <v>0.29591683200000002</v>
      </c>
      <c r="AM71" s="4">
        <v>0.115814866</v>
      </c>
      <c r="AN71" s="4">
        <v>0.15581752300000001</v>
      </c>
      <c r="AO71" s="4">
        <v>0.86754733299999998</v>
      </c>
      <c r="AP71" s="4">
        <v>0.82752566699999996</v>
      </c>
      <c r="AQ71" s="4">
        <v>0.58102632799999998</v>
      </c>
      <c r="AR71" s="4">
        <v>0.58977467800000005</v>
      </c>
      <c r="AS71" s="4">
        <v>0.68267306699999997</v>
      </c>
      <c r="AT71" s="4">
        <v>0.66410435000000001</v>
      </c>
      <c r="AU71" s="4">
        <v>0.59852302800000001</v>
      </c>
      <c r="AV71" s="4">
        <v>0.43771919599999998</v>
      </c>
      <c r="AW71" s="4">
        <v>0.21592333</v>
      </c>
      <c r="AX71" s="4">
        <v>-6.4716572760000002</v>
      </c>
      <c r="AY71" s="4">
        <v>0.50167765900000005</v>
      </c>
      <c r="AZ71" s="4">
        <v>0.31188106700000001</v>
      </c>
      <c r="BA71" s="4">
        <v>-16.591346739999999</v>
      </c>
      <c r="BB71" s="4">
        <v>0.490418199</v>
      </c>
      <c r="BC71" s="4">
        <v>0.38614746999999999</v>
      </c>
      <c r="BD71" s="4">
        <v>-22.358257290000001</v>
      </c>
      <c r="BE71" s="4">
        <v>0.59070066799999998</v>
      </c>
      <c r="BF71" s="4">
        <v>0.17065997499999999</v>
      </c>
      <c r="BG71" s="4">
        <v>-43.674499509999997</v>
      </c>
      <c r="BH71" s="4">
        <v>0.59824345300000004</v>
      </c>
      <c r="BI71" s="4">
        <v>0.27574874599999999</v>
      </c>
      <c r="BJ71" s="4">
        <v>-74.932647709999998</v>
      </c>
      <c r="BK71" s="4">
        <v>0.22</v>
      </c>
      <c r="BL71" s="4">
        <v>0.19800000000000001</v>
      </c>
      <c r="BM71" s="4">
        <v>0.331666666666666</v>
      </c>
      <c r="BN71" s="4">
        <v>0.34285714285714203</v>
      </c>
      <c r="BO71" s="4">
        <v>0.31624999999999998</v>
      </c>
      <c r="BP71" s="4">
        <v>0.31666666666666599</v>
      </c>
      <c r="BQ71" s="4">
        <v>0.32200000000000001</v>
      </c>
      <c r="BR71" s="4">
        <v>0.26750000000000002</v>
      </c>
      <c r="BS71" s="4">
        <v>0.316</v>
      </c>
      <c r="BT71" s="4">
        <v>0.33</v>
      </c>
      <c r="BU71" s="4">
        <v>0.33571428571428502</v>
      </c>
      <c r="BV71" s="4">
        <v>0.33875</v>
      </c>
      <c r="BW71" s="4">
        <v>0.353333333333333</v>
      </c>
      <c r="BX71" s="4">
        <v>0.34399999999999997</v>
      </c>
      <c r="BY71" s="4">
        <v>0.37</v>
      </c>
      <c r="BZ71" s="4">
        <v>0.13</v>
      </c>
      <c r="CA71" s="4">
        <v>0.25</v>
      </c>
      <c r="CB71" s="4">
        <v>0.47749999999999998</v>
      </c>
    </row>
    <row r="72" spans="1:80" x14ac:dyDescent="0.2">
      <c r="A72" s="2">
        <v>274</v>
      </c>
      <c r="B72" s="4" t="s">
        <v>118</v>
      </c>
      <c r="C72" s="4">
        <v>258.33333333000002</v>
      </c>
      <c r="D72" s="4">
        <v>1430.666667</v>
      </c>
      <c r="E72" s="4">
        <v>1500.333333</v>
      </c>
      <c r="F72" s="4">
        <f t="shared" si="4"/>
        <v>5.5380645174908132</v>
      </c>
      <c r="G72" s="4">
        <f t="shared" si="5"/>
        <v>5.8077419342684866</v>
      </c>
      <c r="H72" s="4">
        <v>0</v>
      </c>
      <c r="I72" s="4">
        <v>-1.17586565</v>
      </c>
      <c r="J72" s="4">
        <v>-16.454046250000001</v>
      </c>
      <c r="K72" s="4">
        <v>-14.12262535</v>
      </c>
      <c r="L72" s="4">
        <v>-20.579986569999999</v>
      </c>
      <c r="M72" s="4">
        <v>-37.246414180000002</v>
      </c>
      <c r="N72" s="4">
        <v>-23.194948199999999</v>
      </c>
      <c r="O72" s="4">
        <v>-15.54999924</v>
      </c>
      <c r="P72" s="4">
        <v>-24.249973300000001</v>
      </c>
      <c r="Q72" s="4">
        <v>-87.126052860000001</v>
      </c>
      <c r="R72" s="4">
        <v>-102.94306949999999</v>
      </c>
      <c r="S72" s="4">
        <v>7.8377209000000003E-2</v>
      </c>
      <c r="T72" s="4">
        <v>0.35653923999999998</v>
      </c>
      <c r="U72" s="4">
        <v>0.24432709899999999</v>
      </c>
      <c r="V72" s="4">
        <v>0.17524040900000001</v>
      </c>
      <c r="W72" s="4">
        <v>0.21818299999999999</v>
      </c>
      <c r="X72" s="4">
        <v>0.358638083</v>
      </c>
      <c r="Y72" s="4">
        <v>0.25055539700000001</v>
      </c>
      <c r="Z72" s="4">
        <v>0.12945374900000001</v>
      </c>
      <c r="AA72" s="4">
        <v>0.41193135199999997</v>
      </c>
      <c r="AB72" s="4">
        <v>0.25282376899999998</v>
      </c>
      <c r="AC72" s="4">
        <v>0.20032360699999999</v>
      </c>
      <c r="AD72" s="4">
        <v>7.8377209000000003E-2</v>
      </c>
      <c r="AE72" s="4">
        <v>9.8400003999999999E-2</v>
      </c>
      <c r="AF72" s="4">
        <v>0.107039963</v>
      </c>
      <c r="AG72" s="4">
        <v>5.8616232999999997E-2</v>
      </c>
      <c r="AH72" s="4">
        <v>0.17873314800000001</v>
      </c>
      <c r="AI72" s="4">
        <v>0.111108333</v>
      </c>
      <c r="AJ72" s="4">
        <v>0.198183582</v>
      </c>
      <c r="AK72" s="4">
        <v>0.12945374900000001</v>
      </c>
      <c r="AL72" s="4">
        <v>0.12636362600000001</v>
      </c>
      <c r="AM72" s="4">
        <v>0.103526774</v>
      </c>
      <c r="AN72" s="4">
        <v>7.8905960999999997E-2</v>
      </c>
      <c r="AO72" s="4">
        <v>0.57849366700000004</v>
      </c>
      <c r="AP72" s="4">
        <v>0.40866350000000001</v>
      </c>
      <c r="AQ72" s="4">
        <v>0.58903072199999995</v>
      </c>
      <c r="AR72" s="4">
        <v>0.72926828200000005</v>
      </c>
      <c r="AS72" s="4">
        <v>0.96357309700000005</v>
      </c>
      <c r="AT72" s="4">
        <v>0.81342842699999995</v>
      </c>
      <c r="AU72" s="4">
        <v>0.86950584200000003</v>
      </c>
      <c r="AV72" s="4">
        <v>0.45956539000000002</v>
      </c>
      <c r="AW72" s="4">
        <v>0.304516283</v>
      </c>
      <c r="AX72" s="4">
        <v>-5.5365543370000001</v>
      </c>
      <c r="AY72" s="4">
        <v>0.55543288000000002</v>
      </c>
      <c r="AZ72" s="4">
        <v>7.7646511000000001E-2</v>
      </c>
      <c r="BA72" s="4">
        <v>-14.950831409999999</v>
      </c>
      <c r="BB72" s="4">
        <v>0.56353887800000002</v>
      </c>
      <c r="BC72" s="4">
        <v>0.12919156000000001</v>
      </c>
      <c r="BD72" s="4">
        <v>-26.318443299999998</v>
      </c>
      <c r="BE72" s="4">
        <v>0.59306407999999999</v>
      </c>
      <c r="BF72" s="4">
        <v>9.4775217999999994E-2</v>
      </c>
      <c r="BG72" s="4">
        <v>-47.693702700000003</v>
      </c>
      <c r="BH72" s="4">
        <v>0.56838307300000002</v>
      </c>
      <c r="BI72" s="4">
        <v>9.9911113999999995E-2</v>
      </c>
      <c r="BJ72" s="4">
        <v>-81.121963500000007</v>
      </c>
      <c r="BK72" s="4">
        <v>0.44500000000000001</v>
      </c>
      <c r="BL72" s="4">
        <v>0.38600000000000001</v>
      </c>
      <c r="BM72" s="4">
        <v>0.34666666666666601</v>
      </c>
      <c r="BN72" s="4">
        <v>0.36428571428571399</v>
      </c>
      <c r="BO72" s="4">
        <v>0.36124999999999902</v>
      </c>
      <c r="BP72" s="4">
        <v>0.362222222222222</v>
      </c>
      <c r="BQ72" s="4">
        <v>0.36299999999999999</v>
      </c>
      <c r="BR72" s="4">
        <v>0.5</v>
      </c>
      <c r="BS72" s="4">
        <v>0.47399999999999898</v>
      </c>
      <c r="BT72" s="4">
        <v>0.44833333333333297</v>
      </c>
      <c r="BU72" s="4">
        <v>0.40285714285714203</v>
      </c>
      <c r="BV72" s="4">
        <v>0.40499999999999903</v>
      </c>
      <c r="BW72" s="4">
        <v>0.37666666666666598</v>
      </c>
      <c r="BX72" s="4">
        <v>0.38600000000000001</v>
      </c>
      <c r="BY72" s="4">
        <v>0.36</v>
      </c>
      <c r="BZ72" s="4">
        <v>0.35</v>
      </c>
      <c r="CA72" s="4">
        <v>0.35499999999999998</v>
      </c>
      <c r="CB72" s="4">
        <v>0.43083333333333301</v>
      </c>
    </row>
    <row r="73" spans="1:80" x14ac:dyDescent="0.2">
      <c r="A73" s="2">
        <v>277</v>
      </c>
      <c r="B73" s="4" t="s">
        <v>117</v>
      </c>
      <c r="C73" s="4">
        <v>70.733333329999994</v>
      </c>
      <c r="D73" s="4">
        <v>500</v>
      </c>
      <c r="E73" s="4">
        <v>402.33333300000004</v>
      </c>
      <c r="F73" s="4">
        <f t="shared" si="4"/>
        <v>7.0688030163557407</v>
      </c>
      <c r="G73" s="4">
        <f t="shared" si="5"/>
        <v>5.6880301557817177</v>
      </c>
      <c r="H73" s="4">
        <v>0</v>
      </c>
      <c r="I73" s="4">
        <v>0</v>
      </c>
      <c r="J73" s="4">
        <v>-13.39841843</v>
      </c>
      <c r="K73" s="4">
        <v>-11.19134521</v>
      </c>
      <c r="L73" s="4">
        <v>-24.635408399999999</v>
      </c>
      <c r="M73" s="4">
        <v>-34.667041779999998</v>
      </c>
      <c r="N73" s="4">
        <v>-24.82431412</v>
      </c>
      <c r="O73" s="4">
        <v>-15.199998859999999</v>
      </c>
      <c r="P73" s="4">
        <v>-23.960208890000001</v>
      </c>
      <c r="Q73" s="4">
        <v>-87.532989499999999</v>
      </c>
      <c r="R73" s="4">
        <v>-99.994155879999994</v>
      </c>
      <c r="S73" s="4">
        <v>8.7928193000000002E-2</v>
      </c>
      <c r="T73" s="4">
        <v>8.8379883000000006E-2</v>
      </c>
      <c r="U73" s="4">
        <v>0.42760888499999999</v>
      </c>
      <c r="V73" s="4">
        <v>0.47244334399999999</v>
      </c>
      <c r="W73" s="4">
        <v>0.27676043</v>
      </c>
      <c r="X73" s="4">
        <v>0.34954690300000002</v>
      </c>
      <c r="Y73" s="4">
        <v>0.29955206299999998</v>
      </c>
      <c r="Z73" s="4">
        <v>0.10596797199999999</v>
      </c>
      <c r="AA73" s="4">
        <v>0.464035484</v>
      </c>
      <c r="AB73" s="4">
        <v>0.254920904</v>
      </c>
      <c r="AC73" s="4">
        <v>0.197600689</v>
      </c>
      <c r="AD73" s="4">
        <v>8.7928193000000002E-2</v>
      </c>
      <c r="AE73" s="4">
        <v>8.8379883000000006E-2</v>
      </c>
      <c r="AF73" s="4">
        <v>0.18994314100000001</v>
      </c>
      <c r="AG73" s="4">
        <v>0.143245347</v>
      </c>
      <c r="AH73" s="4">
        <v>9.8266935E-2</v>
      </c>
      <c r="AI73" s="4">
        <v>0.211278201</v>
      </c>
      <c r="AJ73" s="4">
        <v>0.14108400199999999</v>
      </c>
      <c r="AK73" s="4">
        <v>0.10596797199999999</v>
      </c>
      <c r="AL73" s="4">
        <v>0.43673994599999999</v>
      </c>
      <c r="AM73" s="4">
        <v>0.12967873799999999</v>
      </c>
      <c r="AN73" s="4">
        <v>8.7503491000000003E-2</v>
      </c>
      <c r="AO73" s="4">
        <v>2.4282667000000001E-2</v>
      </c>
      <c r="AP73" s="4">
        <v>0.450955467</v>
      </c>
      <c r="AQ73" s="4">
        <v>0.67511237199999996</v>
      </c>
      <c r="AR73" s="4">
        <v>0.52374421400000004</v>
      </c>
      <c r="AS73" s="4">
        <v>0.46535399999999999</v>
      </c>
      <c r="AT73" s="4">
        <v>0.43922766699999999</v>
      </c>
      <c r="AU73" s="4">
        <v>0.37237605600000001</v>
      </c>
      <c r="AV73" s="4">
        <v>0.388245797</v>
      </c>
      <c r="AW73" s="4">
        <v>0.21541500499999999</v>
      </c>
      <c r="AX73" s="4">
        <v>-8.1870918269999997</v>
      </c>
      <c r="AY73" s="4">
        <v>0.52505236600000005</v>
      </c>
      <c r="AZ73" s="4">
        <v>0.22188023000000001</v>
      </c>
      <c r="BA73" s="4">
        <v>-11.42777252</v>
      </c>
      <c r="BB73" s="4">
        <v>0.53639159000000003</v>
      </c>
      <c r="BC73" s="4">
        <v>0.30387071500000001</v>
      </c>
      <c r="BD73" s="4">
        <v>-18.94594193</v>
      </c>
      <c r="BE73" s="4">
        <v>0.58758997000000002</v>
      </c>
      <c r="BF73" s="4">
        <v>0.248256277</v>
      </c>
      <c r="BG73" s="4">
        <v>-40.324012760000002</v>
      </c>
      <c r="BH73" s="4">
        <v>0.58549987100000001</v>
      </c>
      <c r="BI73" s="4">
        <v>0.23622855700000001</v>
      </c>
      <c r="BJ73" s="4">
        <v>-75.585639950000001</v>
      </c>
      <c r="BK73" s="4">
        <v>0.26</v>
      </c>
      <c r="BL73" s="4">
        <v>0.40799999999999997</v>
      </c>
      <c r="BM73" s="4">
        <v>0.45</v>
      </c>
      <c r="BN73" s="4">
        <v>0.42285714285714199</v>
      </c>
      <c r="BO73" s="4">
        <v>0.40249999999999903</v>
      </c>
      <c r="BP73" s="4">
        <v>0.378888888888888</v>
      </c>
      <c r="BQ73" s="4">
        <v>0.441</v>
      </c>
      <c r="BR73" s="4">
        <v>0.375</v>
      </c>
      <c r="BS73" s="4">
        <v>0.374</v>
      </c>
      <c r="BT73" s="4">
        <v>0.36833333333333301</v>
      </c>
      <c r="BU73" s="4">
        <v>0.38285714285714201</v>
      </c>
      <c r="BV73" s="4">
        <v>0.35375000000000001</v>
      </c>
      <c r="BW73" s="4">
        <v>0.33111111111111102</v>
      </c>
      <c r="BX73" s="4">
        <v>0.33500000000000002</v>
      </c>
      <c r="BY73" s="4">
        <v>0.41</v>
      </c>
      <c r="BZ73" s="4">
        <v>0.26</v>
      </c>
      <c r="CA73" s="4">
        <v>0.33499999999999902</v>
      </c>
      <c r="CB73" s="4">
        <v>0.34083333333333299</v>
      </c>
    </row>
    <row r="74" spans="1:80" x14ac:dyDescent="0.2">
      <c r="A74" s="2">
        <v>280</v>
      </c>
      <c r="B74" s="4" t="s">
        <v>116</v>
      </c>
      <c r="C74" s="4">
        <v>132</v>
      </c>
      <c r="D74" s="4">
        <v>1251</v>
      </c>
      <c r="E74" s="4">
        <v>1148</v>
      </c>
      <c r="F74" s="4">
        <f t="shared" si="4"/>
        <v>9.4772727272727266</v>
      </c>
      <c r="G74" s="4">
        <f t="shared" si="5"/>
        <v>8.6969696969696972</v>
      </c>
      <c r="H74" s="4">
        <v>0</v>
      </c>
      <c r="I74" s="4">
        <v>0</v>
      </c>
      <c r="J74" s="4">
        <v>-16.05404854</v>
      </c>
      <c r="K74" s="4">
        <v>-13.722627640000001</v>
      </c>
      <c r="L74" s="4">
        <v>-17.156793589999999</v>
      </c>
      <c r="M74" s="4">
        <v>-35.44724274</v>
      </c>
      <c r="N74" s="4">
        <v>-33.634296419999998</v>
      </c>
      <c r="O74" s="4">
        <v>-17</v>
      </c>
      <c r="P74" s="4">
        <v>-22.226573940000002</v>
      </c>
      <c r="Q74" s="4">
        <v>-84.256591799999995</v>
      </c>
      <c r="R74" s="4">
        <v>-100.1603851</v>
      </c>
      <c r="S74" s="4">
        <v>0.104270117</v>
      </c>
      <c r="T74" s="4">
        <v>8.2293257999999994E-2</v>
      </c>
      <c r="U74" s="4">
        <v>0.48745324499999998</v>
      </c>
      <c r="V74" s="4">
        <v>0.15898135199999999</v>
      </c>
      <c r="W74" s="4">
        <v>0.148697782</v>
      </c>
      <c r="X74" s="4">
        <v>0.31454054399999998</v>
      </c>
      <c r="Y74" s="4">
        <v>0.31587617699999998</v>
      </c>
      <c r="Z74" s="4">
        <v>0.106082074</v>
      </c>
      <c r="AA74" s="4">
        <v>0.43150048499999999</v>
      </c>
      <c r="AB74" s="4">
        <v>0.213060741</v>
      </c>
      <c r="AC74" s="4">
        <v>0.267922351</v>
      </c>
      <c r="AD74" s="4">
        <v>0.104270117</v>
      </c>
      <c r="AE74" s="4">
        <v>8.2293257999999994E-2</v>
      </c>
      <c r="AF74" s="4">
        <v>0.40905965799999999</v>
      </c>
      <c r="AG74" s="4">
        <v>8.1668617999999998E-2</v>
      </c>
      <c r="AH74" s="4">
        <v>0.205291218</v>
      </c>
      <c r="AI74" s="4">
        <v>0.11991571199999999</v>
      </c>
      <c r="AJ74" s="4">
        <v>8.6327310000000004E-2</v>
      </c>
      <c r="AK74" s="4">
        <v>0.106082074</v>
      </c>
      <c r="AL74" s="4">
        <v>0.131818781</v>
      </c>
      <c r="AM74" s="4">
        <v>0.103351755</v>
      </c>
      <c r="AN74" s="4">
        <v>0.153880508</v>
      </c>
      <c r="AO74" s="4">
        <v>0.99728794700000001</v>
      </c>
      <c r="AP74" s="4">
        <v>0.99737997499999997</v>
      </c>
      <c r="AQ74" s="4">
        <v>0.84808850400000002</v>
      </c>
      <c r="AR74" s="4">
        <v>0.72385535999999995</v>
      </c>
      <c r="AS74" s="4">
        <v>0.934451633</v>
      </c>
      <c r="AT74" s="4">
        <v>0.71415731699999996</v>
      </c>
      <c r="AU74" s="4">
        <v>0.59962221699999996</v>
      </c>
      <c r="AV74" s="4">
        <v>0.44808609900000002</v>
      </c>
      <c r="AW74" s="4">
        <v>0.107173881</v>
      </c>
      <c r="AX74" s="4">
        <v>-7.3863005639999999</v>
      </c>
      <c r="AY74" s="4">
        <v>0.57462181999999995</v>
      </c>
      <c r="AZ74" s="4">
        <v>0.12934907800000001</v>
      </c>
      <c r="BA74" s="4">
        <v>-15.65320206</v>
      </c>
      <c r="BB74" s="4">
        <v>0.60273136299999996</v>
      </c>
      <c r="BC74" s="4">
        <v>0.23444505099999999</v>
      </c>
      <c r="BD74" s="4">
        <v>-30.16910172</v>
      </c>
      <c r="BE74" s="4">
        <v>0.55760079600000001</v>
      </c>
      <c r="BF74" s="4">
        <v>0.102115603</v>
      </c>
      <c r="BG74" s="4">
        <v>-51.14952469</v>
      </c>
      <c r="BH74" s="4">
        <v>0.59662504299999997</v>
      </c>
      <c r="BI74" s="4">
        <v>9.9075737999999997E-2</v>
      </c>
      <c r="BJ74" s="4">
        <v>-85.723686220000005</v>
      </c>
      <c r="BK74" s="4">
        <v>0.36</v>
      </c>
      <c r="BL74" s="4">
        <v>0.36799999999999999</v>
      </c>
      <c r="BM74" s="4">
        <v>0.36499999999999999</v>
      </c>
      <c r="BN74" s="4">
        <v>0.37</v>
      </c>
      <c r="BO74" s="4">
        <v>0.40625</v>
      </c>
      <c r="BP74" s="4">
        <v>0.40222222222222198</v>
      </c>
      <c r="BQ74" s="4">
        <v>0.377</v>
      </c>
      <c r="BR74" s="4">
        <v>0.255</v>
      </c>
      <c r="BS74" s="4">
        <v>0.29799999999999999</v>
      </c>
      <c r="BT74" s="4">
        <v>0.29166666666666602</v>
      </c>
      <c r="BU74" s="4">
        <v>0.26857142857142802</v>
      </c>
      <c r="BV74" s="4">
        <v>0.28624999999999901</v>
      </c>
      <c r="BW74" s="4">
        <v>0.29555555555555502</v>
      </c>
      <c r="BX74" s="4">
        <v>0.27899999999999903</v>
      </c>
      <c r="BY74" s="4">
        <v>0.37</v>
      </c>
      <c r="BZ74" s="4">
        <v>0.42</v>
      </c>
      <c r="CA74" s="4">
        <v>0.39500000000000002</v>
      </c>
      <c r="CB74" s="4">
        <v>0.47499999999999998</v>
      </c>
    </row>
    <row r="75" spans="1:80" x14ac:dyDescent="0.2">
      <c r="A75" s="2">
        <v>283</v>
      </c>
      <c r="B75" s="4" t="s">
        <v>115</v>
      </c>
      <c r="C75" s="4">
        <v>250.66666667000001</v>
      </c>
      <c r="D75" s="4">
        <v>1051</v>
      </c>
      <c r="E75" s="4">
        <v>973</v>
      </c>
      <c r="F75" s="4">
        <f t="shared" si="4"/>
        <v>4.1928191488804147</v>
      </c>
      <c r="G75" s="4">
        <f t="shared" si="5"/>
        <v>3.8816489361185949</v>
      </c>
      <c r="H75" s="4">
        <v>0</v>
      </c>
      <c r="I75" s="4">
        <v>0</v>
      </c>
      <c r="J75" s="4">
        <v>-12.05404472</v>
      </c>
      <c r="K75" s="4">
        <v>-9.7226257319999991</v>
      </c>
      <c r="L75" s="4">
        <v>-19.43935394</v>
      </c>
      <c r="M75" s="4">
        <v>-32.538322450000003</v>
      </c>
      <c r="N75" s="4">
        <v>-26.3111763</v>
      </c>
      <c r="O75" s="4">
        <v>-17.799999239999998</v>
      </c>
      <c r="P75" s="4">
        <v>-18.795677189999999</v>
      </c>
      <c r="Q75" s="4">
        <v>-86.016036990000003</v>
      </c>
      <c r="R75" s="4">
        <v>-98.121276859999995</v>
      </c>
      <c r="S75" s="4">
        <v>2.8448312999999999E-2</v>
      </c>
      <c r="T75" s="4">
        <v>6.7210598999999996E-2</v>
      </c>
      <c r="U75" s="4">
        <v>0.245761655</v>
      </c>
      <c r="V75" s="4">
        <v>0.16405407799999999</v>
      </c>
      <c r="W75" s="4">
        <v>0.17214261</v>
      </c>
      <c r="X75" s="4">
        <v>0.33120467599999998</v>
      </c>
      <c r="Y75" s="4">
        <v>0.231674933</v>
      </c>
      <c r="Z75" s="4">
        <v>0.10389601</v>
      </c>
      <c r="AA75" s="4">
        <v>0.41125528300000003</v>
      </c>
      <c r="AB75" s="4">
        <v>0.25065563200000002</v>
      </c>
      <c r="AC75" s="4">
        <v>0.19395980199999999</v>
      </c>
      <c r="AD75" s="4">
        <v>2.8448312999999999E-2</v>
      </c>
      <c r="AE75" s="4">
        <v>6.7210598999999996E-2</v>
      </c>
      <c r="AF75" s="4">
        <v>0.140197558</v>
      </c>
      <c r="AG75" s="4">
        <v>8.0504948000000007E-2</v>
      </c>
      <c r="AH75" s="4">
        <v>0.146818428</v>
      </c>
      <c r="AI75" s="4">
        <v>0.13392986700000001</v>
      </c>
      <c r="AJ75" s="4">
        <v>0.16457644599999999</v>
      </c>
      <c r="AK75" s="4">
        <v>0.10389601</v>
      </c>
      <c r="AL75" s="4">
        <v>0.157909139</v>
      </c>
      <c r="AM75" s="4">
        <v>0.113034443</v>
      </c>
      <c r="AN75" s="4">
        <v>7.8420177999999993E-2</v>
      </c>
      <c r="AO75" s="4">
        <v>0.106541333</v>
      </c>
      <c r="AP75" s="4">
        <v>5.3465167000000001E-2</v>
      </c>
      <c r="AQ75" s="4">
        <v>0.63065364199999996</v>
      </c>
      <c r="AR75" s="4">
        <v>0.60096072199999995</v>
      </c>
      <c r="AS75" s="4">
        <v>0.56233876699999996</v>
      </c>
      <c r="AT75" s="4">
        <v>0.46455138299999998</v>
      </c>
      <c r="AU75" s="4">
        <v>0.57126780200000005</v>
      </c>
      <c r="AV75" s="4">
        <v>0.55194158000000004</v>
      </c>
      <c r="AW75" s="4">
        <v>7.0660657000000002E-2</v>
      </c>
      <c r="AX75" s="4">
        <v>-10.27657318</v>
      </c>
      <c r="AY75" s="4">
        <v>0.59076507199999995</v>
      </c>
      <c r="AZ75" s="4">
        <v>0.13286650899999999</v>
      </c>
      <c r="BA75" s="4">
        <v>-17.429046629999998</v>
      </c>
      <c r="BB75" s="4">
        <v>0.59903527700000003</v>
      </c>
      <c r="BC75" s="4">
        <v>0.243943355</v>
      </c>
      <c r="BD75" s="4">
        <v>-29.672195429999999</v>
      </c>
      <c r="BE75" s="4">
        <v>0.59344614100000004</v>
      </c>
      <c r="BF75" s="4">
        <v>0.130940058</v>
      </c>
      <c r="BG75" s="4">
        <v>-50.069900509999997</v>
      </c>
      <c r="BH75" s="4">
        <v>0.58794221999999996</v>
      </c>
      <c r="BI75" s="4">
        <v>0.184325879</v>
      </c>
      <c r="BJ75" s="4">
        <v>-82.719299320000005</v>
      </c>
      <c r="BK75" s="4">
        <v>0.37</v>
      </c>
      <c r="BL75" s="4">
        <v>0.37</v>
      </c>
      <c r="BM75" s="4">
        <v>0.36666666666666597</v>
      </c>
      <c r="BN75" s="4">
        <v>0.36428571428571399</v>
      </c>
      <c r="BO75" s="4">
        <v>0.36875000000000002</v>
      </c>
      <c r="BP75" s="4">
        <v>0.36666666666666597</v>
      </c>
      <c r="BQ75" s="4">
        <v>0.37</v>
      </c>
      <c r="BR75" s="4">
        <v>0.2525</v>
      </c>
      <c r="BS75" s="4">
        <v>0.28399999999999997</v>
      </c>
      <c r="BT75" s="4">
        <v>0.29833333333333301</v>
      </c>
      <c r="BU75" s="4">
        <v>0.27428571428571402</v>
      </c>
      <c r="BV75" s="4">
        <v>0.28875000000000001</v>
      </c>
      <c r="BW75" s="4">
        <v>0.29777777777777698</v>
      </c>
      <c r="BX75" s="4">
        <v>0.29399999999999998</v>
      </c>
      <c r="BY75" s="4">
        <v>0.42</v>
      </c>
      <c r="BZ75" s="4">
        <v>0.13</v>
      </c>
      <c r="CA75" s="4">
        <v>0.27500000000000002</v>
      </c>
      <c r="CB75" s="4">
        <v>0.45499999999999902</v>
      </c>
    </row>
    <row r="76" spans="1:80" x14ac:dyDescent="0.2">
      <c r="A76" s="2">
        <v>286</v>
      </c>
      <c r="B76" s="4" t="s">
        <v>114</v>
      </c>
      <c r="C76" s="4">
        <v>558.5</v>
      </c>
      <c r="D76" s="4">
        <v>2861.666667</v>
      </c>
      <c r="E76" s="4">
        <v>2519.666667</v>
      </c>
      <c r="F76" s="4">
        <f t="shared" si="4"/>
        <v>5.1238436293643685</v>
      </c>
      <c r="G76" s="4">
        <f t="shared" si="5"/>
        <v>4.5114891083258728</v>
      </c>
      <c r="H76" s="4">
        <v>0</v>
      </c>
      <c r="I76" s="4">
        <v>0</v>
      </c>
      <c r="J76" s="4">
        <v>-16.454048159999999</v>
      </c>
      <c r="K76" s="4">
        <v>-14.12262726</v>
      </c>
      <c r="L76" s="4">
        <v>-22.83954048</v>
      </c>
      <c r="M76" s="4">
        <v>-35.53520966</v>
      </c>
      <c r="N76" s="4">
        <v>-26.627490999999999</v>
      </c>
      <c r="O76" s="4">
        <v>-15.93407822</v>
      </c>
      <c r="P76" s="4">
        <v>-22.69989777</v>
      </c>
      <c r="Q76" s="4">
        <v>-89.306579589999998</v>
      </c>
      <c r="R76" s="4">
        <v>-105.6103821</v>
      </c>
      <c r="S76" s="4">
        <v>0.14333347199999999</v>
      </c>
      <c r="T76" s="4">
        <v>8.2071064999999999E-2</v>
      </c>
      <c r="U76" s="4">
        <v>0.245435451</v>
      </c>
      <c r="V76" s="4">
        <v>0.17603638899999999</v>
      </c>
      <c r="W76" s="4">
        <v>0.25506147000000001</v>
      </c>
      <c r="X76" s="4">
        <v>0.58713935799999994</v>
      </c>
      <c r="Y76" s="4">
        <v>0.30766568700000002</v>
      </c>
      <c r="Z76" s="4">
        <v>0.13528494399999999</v>
      </c>
      <c r="AA76" s="4">
        <v>0.47631609400000002</v>
      </c>
      <c r="AB76" s="4">
        <v>0.22640332099999999</v>
      </c>
      <c r="AC76" s="4">
        <v>0.19692944600000001</v>
      </c>
      <c r="AD76" s="4">
        <v>0.14333347199999999</v>
      </c>
      <c r="AE76" s="4">
        <v>8.2071064999999999E-2</v>
      </c>
      <c r="AF76" s="4">
        <v>0.10980449</v>
      </c>
      <c r="AG76" s="4">
        <v>5.9810004E-2</v>
      </c>
      <c r="AH76" s="4">
        <v>0.237213494</v>
      </c>
      <c r="AI76" s="4">
        <v>0.24665516400000001</v>
      </c>
      <c r="AJ76" s="4">
        <v>0.15977070099999999</v>
      </c>
      <c r="AK76" s="4">
        <v>0.115295842</v>
      </c>
      <c r="AL76" s="4">
        <v>0.246720308</v>
      </c>
      <c r="AM76" s="4">
        <v>0.115971589</v>
      </c>
      <c r="AN76" s="4">
        <v>6.1124348000000002E-2</v>
      </c>
      <c r="AO76" s="4">
        <v>0.59958599999999995</v>
      </c>
      <c r="AP76" s="4">
        <v>0.410555</v>
      </c>
      <c r="AQ76" s="4">
        <v>0.473058484</v>
      </c>
      <c r="AR76" s="4">
        <v>0.58801856100000005</v>
      </c>
      <c r="AS76" s="4">
        <v>0.39342666700000001</v>
      </c>
      <c r="AT76" s="4">
        <v>0.62932146700000002</v>
      </c>
      <c r="AU76" s="4">
        <v>0.70297863900000002</v>
      </c>
      <c r="AV76" s="4">
        <v>0.39648112800000002</v>
      </c>
      <c r="AW76" s="4">
        <v>0.23727365</v>
      </c>
      <c r="AX76" s="4">
        <v>-7.7066855429999999</v>
      </c>
      <c r="AY76" s="4">
        <v>0.47755341800000001</v>
      </c>
      <c r="AZ76" s="4">
        <v>6.1167895999999999E-2</v>
      </c>
      <c r="BA76" s="4">
        <v>-17.066621779999998</v>
      </c>
      <c r="BB76" s="4">
        <v>0.562033475</v>
      </c>
      <c r="BC76" s="4">
        <v>0.18134309300000001</v>
      </c>
      <c r="BD76" s="4">
        <v>-27.268669129999999</v>
      </c>
      <c r="BE76" s="4">
        <v>0.51746994199999996</v>
      </c>
      <c r="BF76" s="4">
        <v>0.15569490599999999</v>
      </c>
      <c r="BG76" s="4">
        <v>-40.636669159999997</v>
      </c>
      <c r="BH76" s="4">
        <v>0.578146469</v>
      </c>
      <c r="BI76" s="4">
        <v>0.184832195</v>
      </c>
      <c r="BJ76" s="4">
        <v>-70.756111149999995</v>
      </c>
      <c r="BK76" s="4">
        <v>0.45999999999999902</v>
      </c>
      <c r="BL76" s="4">
        <v>0.39399999999999902</v>
      </c>
      <c r="BM76" s="4">
        <v>0.38166666666666599</v>
      </c>
      <c r="BN76" s="4">
        <v>0.37999999999999901</v>
      </c>
      <c r="BO76" s="4">
        <v>0.37874999999999998</v>
      </c>
      <c r="BP76" s="4">
        <v>0.37333333333333302</v>
      </c>
      <c r="BQ76" s="4">
        <v>0.38300000000000001</v>
      </c>
      <c r="BR76" s="4">
        <v>0.26</v>
      </c>
      <c r="BS76" s="4">
        <v>0.23799999999999999</v>
      </c>
      <c r="BT76" s="4">
        <v>0.219999999999999</v>
      </c>
      <c r="BU76" s="4">
        <v>0.248571428571428</v>
      </c>
      <c r="BV76" s="4">
        <v>0.28125</v>
      </c>
      <c r="BW76" s="4">
        <v>0.29444444444444401</v>
      </c>
      <c r="BX76" s="4">
        <v>0.30199999999999999</v>
      </c>
      <c r="BY76" s="4">
        <v>1</v>
      </c>
      <c r="BZ76" s="4">
        <v>0.66</v>
      </c>
      <c r="CA76" s="4">
        <v>0.83</v>
      </c>
      <c r="CB76" s="4">
        <v>0.46833333333333299</v>
      </c>
    </row>
    <row r="77" spans="1:80" x14ac:dyDescent="0.2">
      <c r="A77" s="2">
        <v>290</v>
      </c>
      <c r="B77" s="4" t="s">
        <v>113</v>
      </c>
      <c r="C77" s="4">
        <v>261</v>
      </c>
      <c r="D77" s="4">
        <v>1459</v>
      </c>
      <c r="E77" s="4">
        <v>900.33333330000005</v>
      </c>
      <c r="F77" s="4">
        <f t="shared" si="4"/>
        <v>5.5900383141762449</v>
      </c>
      <c r="G77" s="4">
        <f t="shared" si="5"/>
        <v>3.4495530011494253</v>
      </c>
      <c r="H77" s="4">
        <v>0</v>
      </c>
      <c r="I77" s="4">
        <v>0</v>
      </c>
      <c r="J77" s="4">
        <v>-14.55404663</v>
      </c>
      <c r="K77" s="4">
        <v>-12.222625730000001</v>
      </c>
      <c r="L77" s="4">
        <v>-22.09612465</v>
      </c>
      <c r="M77" s="4">
        <v>-36.933506010000002</v>
      </c>
      <c r="N77" s="4">
        <v>-26.218914030000001</v>
      </c>
      <c r="O77" s="4">
        <v>-17</v>
      </c>
      <c r="P77" s="4">
        <v>-24.092714310000002</v>
      </c>
      <c r="Q77" s="4">
        <v>-92.837158200000005</v>
      </c>
      <c r="R77" s="4">
        <v>-107.39414979999999</v>
      </c>
      <c r="S77" s="4">
        <v>6.8988454000000005E-2</v>
      </c>
      <c r="T77" s="4">
        <v>6.5038490000000004E-2</v>
      </c>
      <c r="U77" s="4">
        <v>0.21767151400000001</v>
      </c>
      <c r="V77" s="4">
        <v>0.14611022300000001</v>
      </c>
      <c r="W77" s="4">
        <v>0.226896705</v>
      </c>
      <c r="X77" s="4">
        <v>0.32528021400000001</v>
      </c>
      <c r="Y77" s="4">
        <v>0.28870113800000002</v>
      </c>
      <c r="Z77" s="4">
        <v>0.117904809</v>
      </c>
      <c r="AA77" s="4">
        <v>0.49093021799999997</v>
      </c>
      <c r="AB77" s="4">
        <v>0.26638688599999999</v>
      </c>
      <c r="AC77" s="4">
        <v>0.19141515000000001</v>
      </c>
      <c r="AD77" s="4">
        <v>6.8988454000000005E-2</v>
      </c>
      <c r="AE77" s="4">
        <v>6.5038490000000004E-2</v>
      </c>
      <c r="AF77" s="4">
        <v>0.109144482</v>
      </c>
      <c r="AG77" s="4">
        <v>6.2265093000000001E-2</v>
      </c>
      <c r="AH77" s="4">
        <v>0.22856026700000001</v>
      </c>
      <c r="AI77" s="4">
        <v>8.0384511000000006E-2</v>
      </c>
      <c r="AJ77" s="4">
        <v>0.21843707000000001</v>
      </c>
      <c r="AK77" s="4">
        <v>0.117904809</v>
      </c>
      <c r="AL77" s="4">
        <v>0.217681545</v>
      </c>
      <c r="AM77" s="4">
        <v>0.143997662</v>
      </c>
      <c r="AN77" s="4">
        <v>8.0209827999999997E-2</v>
      </c>
      <c r="AO77" s="4">
        <v>0.58572906700000005</v>
      </c>
      <c r="AP77" s="4">
        <v>0.75943470000000002</v>
      </c>
      <c r="AQ77" s="4">
        <v>0.80248830400000004</v>
      </c>
      <c r="AR77" s="4">
        <v>0.71328334100000002</v>
      </c>
      <c r="AS77" s="4">
        <v>0.79386866700000003</v>
      </c>
      <c r="AT77" s="4">
        <v>0.675388667</v>
      </c>
      <c r="AU77" s="4">
        <v>0.62407837700000002</v>
      </c>
      <c r="AV77" s="4">
        <v>0.483357339</v>
      </c>
      <c r="AW77" s="4">
        <v>0.48108118900000002</v>
      </c>
      <c r="AX77" s="4">
        <v>-6.4870915409999999</v>
      </c>
      <c r="AY77" s="4">
        <v>0.50673483799999997</v>
      </c>
      <c r="AZ77" s="4">
        <v>0.342909774</v>
      </c>
      <c r="BA77" s="4">
        <v>-11.67586517</v>
      </c>
      <c r="BB77" s="4">
        <v>0.568534384</v>
      </c>
      <c r="BC77" s="4">
        <v>5.8590793000000002E-2</v>
      </c>
      <c r="BD77" s="4">
        <v>-26.05982208</v>
      </c>
      <c r="BE77" s="4">
        <v>0.65214768199999995</v>
      </c>
      <c r="BF77" s="4">
        <v>0.155616435</v>
      </c>
      <c r="BG77" s="4">
        <v>-48.420509340000002</v>
      </c>
      <c r="BH77" s="4">
        <v>0.58308312600000001</v>
      </c>
      <c r="BI77" s="4">
        <v>0.306646694</v>
      </c>
      <c r="BJ77" s="4">
        <v>-82.438484189999997</v>
      </c>
      <c r="BK77" s="4">
        <v>0.33250000000000002</v>
      </c>
      <c r="BL77" s="4">
        <v>0.34</v>
      </c>
      <c r="BM77" s="4">
        <v>0.336666666666666</v>
      </c>
      <c r="BN77" s="4">
        <v>0.34857142857142798</v>
      </c>
      <c r="BO77" s="4">
        <v>0.35375000000000001</v>
      </c>
      <c r="BP77" s="4">
        <v>0.36</v>
      </c>
      <c r="BQ77" s="4">
        <v>0.35</v>
      </c>
      <c r="BR77" s="4">
        <v>0.56999999999999995</v>
      </c>
      <c r="BS77" s="4">
        <v>0.52799999999999903</v>
      </c>
      <c r="BT77" s="4">
        <v>0.49333333333333301</v>
      </c>
      <c r="BU77" s="4">
        <v>0.56571428571428495</v>
      </c>
      <c r="BV77" s="4">
        <v>0.52749999999999997</v>
      </c>
      <c r="BW77" s="4">
        <v>0.51555555555555499</v>
      </c>
      <c r="BX77" s="4">
        <v>0.501</v>
      </c>
      <c r="BY77" s="4">
        <v>0.32</v>
      </c>
      <c r="BZ77" s="4">
        <v>0.37</v>
      </c>
      <c r="CA77" s="4">
        <v>0.34499999999999997</v>
      </c>
      <c r="CB77" s="4">
        <v>0.37166666666666598</v>
      </c>
    </row>
    <row r="78" spans="1:80" x14ac:dyDescent="0.2">
      <c r="A78" s="2">
        <v>293</v>
      </c>
      <c r="B78" s="4" t="s">
        <v>112</v>
      </c>
      <c r="C78" s="4">
        <v>145</v>
      </c>
      <c r="D78" s="4">
        <v>1701.6666667</v>
      </c>
      <c r="E78" s="4">
        <v>423.66666669999995</v>
      </c>
      <c r="F78" s="4">
        <f t="shared" si="4"/>
        <v>11.735632184137931</v>
      </c>
      <c r="G78" s="4">
        <f t="shared" si="5"/>
        <v>2.9218390806896548</v>
      </c>
      <c r="H78" s="4">
        <v>-3.1309378149999998</v>
      </c>
      <c r="I78" s="4">
        <v>0</v>
      </c>
      <c r="J78" s="4">
        <v>-16.154047009999999</v>
      </c>
      <c r="K78" s="4">
        <v>-13.82262611</v>
      </c>
      <c r="L78" s="4">
        <v>-22.201993940000001</v>
      </c>
      <c r="M78" s="4">
        <v>-39.501979830000003</v>
      </c>
      <c r="N78" s="4">
        <v>-28.918066020000001</v>
      </c>
      <c r="O78" s="4">
        <v>-17.549999239999998</v>
      </c>
      <c r="P78" s="4">
        <v>-27.19916344</v>
      </c>
      <c r="Q78" s="4">
        <v>-89.30656433</v>
      </c>
      <c r="R78" s="4">
        <v>-105.3103638</v>
      </c>
      <c r="S78" s="4">
        <v>0.534688673</v>
      </c>
      <c r="T78" s="4">
        <v>7.6559347999999999E-2</v>
      </c>
      <c r="U78" s="4">
        <v>0.23225453900000001</v>
      </c>
      <c r="V78" s="4">
        <v>0.14302071399999999</v>
      </c>
      <c r="W78" s="4">
        <v>0.20772790199999999</v>
      </c>
      <c r="X78" s="4">
        <v>0.34167124999999998</v>
      </c>
      <c r="Y78" s="4">
        <v>0.29392063000000002</v>
      </c>
      <c r="Z78" s="4">
        <v>0.123275675</v>
      </c>
      <c r="AA78" s="4">
        <v>0.45575827099999999</v>
      </c>
      <c r="AB78" s="4">
        <v>0.22181257099999999</v>
      </c>
      <c r="AC78" s="4">
        <v>0.19612145</v>
      </c>
      <c r="AD78" s="4">
        <v>2.1889496000000001E-2</v>
      </c>
      <c r="AE78" s="4">
        <v>7.6559347999999999E-2</v>
      </c>
      <c r="AF78" s="4">
        <v>0.12567563300000001</v>
      </c>
      <c r="AG78" s="4">
        <v>5.9361981000000001E-2</v>
      </c>
      <c r="AH78" s="4">
        <v>0.14824783</v>
      </c>
      <c r="AI78" s="4">
        <v>0.204950564</v>
      </c>
      <c r="AJ78" s="4">
        <v>0.10041214</v>
      </c>
      <c r="AK78" s="4">
        <v>0.123275675</v>
      </c>
      <c r="AL78" s="4">
        <v>0.14585736499999999</v>
      </c>
      <c r="AM78" s="4">
        <v>0.11177828200000001</v>
      </c>
      <c r="AN78" s="4">
        <v>7.3638170000000003E-2</v>
      </c>
      <c r="AO78" s="4">
        <v>0.99924607499999996</v>
      </c>
      <c r="AP78" s="4">
        <v>0.50752070400000004</v>
      </c>
      <c r="AQ78" s="4">
        <v>0.51078086899999997</v>
      </c>
      <c r="AR78" s="4">
        <v>0.46175596200000002</v>
      </c>
      <c r="AS78" s="4">
        <v>0.60928499999999997</v>
      </c>
      <c r="AT78" s="4">
        <v>0.3817625</v>
      </c>
      <c r="AU78" s="4">
        <v>0.41273105599999999</v>
      </c>
      <c r="AV78" s="4">
        <v>0.36219874699999999</v>
      </c>
      <c r="AW78" s="4">
        <v>0.34481809099999999</v>
      </c>
      <c r="AX78" s="4">
        <v>-6.4807558060000003</v>
      </c>
      <c r="AY78" s="4">
        <v>0.48618978200000001</v>
      </c>
      <c r="AZ78" s="4">
        <v>5.9592421E-2</v>
      </c>
      <c r="BA78" s="4">
        <v>-16.697834010000001</v>
      </c>
      <c r="BB78" s="4">
        <v>0.52641148199999999</v>
      </c>
      <c r="BC78" s="4">
        <v>9.0109173000000001E-2</v>
      </c>
      <c r="BD78" s="4">
        <v>-21.787088390000001</v>
      </c>
      <c r="BE78" s="4">
        <v>0.53479536599999999</v>
      </c>
      <c r="BF78" s="4">
        <v>0.12833254299999999</v>
      </c>
      <c r="BG78" s="4">
        <v>-27.08271027</v>
      </c>
      <c r="BH78" s="4">
        <v>0.48051949100000002</v>
      </c>
      <c r="BI78" s="4">
        <v>8.5377700000000001E-2</v>
      </c>
      <c r="BJ78" s="4">
        <v>-41.873619079999997</v>
      </c>
      <c r="BK78" s="4">
        <v>0.61</v>
      </c>
      <c r="BL78" s="4">
        <v>0.61</v>
      </c>
      <c r="BM78" s="4">
        <v>0.61</v>
      </c>
      <c r="BN78" s="4">
        <v>0.61</v>
      </c>
      <c r="BO78" s="4">
        <v>0.61</v>
      </c>
      <c r="BP78" s="4">
        <v>0.61</v>
      </c>
      <c r="BQ78" s="4">
        <v>0.61</v>
      </c>
      <c r="BR78" s="4">
        <v>0.32750000000000001</v>
      </c>
      <c r="BS78" s="4">
        <v>0.39800000000000002</v>
      </c>
      <c r="BT78" s="4">
        <v>0.4</v>
      </c>
      <c r="BU78" s="4">
        <v>0.437142857142857</v>
      </c>
      <c r="BV78" s="4">
        <v>0.46749999999999903</v>
      </c>
      <c r="BW78" s="4">
        <v>0.45444444444444398</v>
      </c>
      <c r="BX78" s="4">
        <v>0.44800000000000001</v>
      </c>
      <c r="BY78" s="4">
        <v>0.36</v>
      </c>
      <c r="BZ78" s="4">
        <v>0.43</v>
      </c>
      <c r="CA78" s="4">
        <v>0.39500000000000002</v>
      </c>
      <c r="CB78" s="4">
        <v>0.40916666666666601</v>
      </c>
    </row>
    <row r="79" spans="1:80" x14ac:dyDescent="0.2">
      <c r="A79" s="2">
        <v>296</v>
      </c>
      <c r="B79" s="4" t="s">
        <v>111</v>
      </c>
      <c r="C79" s="4">
        <v>227.7</v>
      </c>
      <c r="D79" s="4">
        <v>579.33333330000005</v>
      </c>
      <c r="E79" s="4">
        <v>450.33333329999999</v>
      </c>
      <c r="F79" s="4">
        <f t="shared" si="4"/>
        <v>2.5442834137022401</v>
      </c>
      <c r="G79" s="4">
        <f t="shared" si="5"/>
        <v>1.9777484993412386</v>
      </c>
      <c r="H79" s="4">
        <v>0</v>
      </c>
      <c r="I79" s="4">
        <v>-2.7814841270000001</v>
      </c>
      <c r="J79" s="4">
        <v>-16.24841881</v>
      </c>
      <c r="K79" s="4">
        <v>-14.0413456</v>
      </c>
      <c r="L79" s="4">
        <v>-18.70536804</v>
      </c>
      <c r="M79" s="4">
        <v>-28.637088779999999</v>
      </c>
      <c r="N79" s="4">
        <v>-25.024314879999999</v>
      </c>
      <c r="O79" s="4">
        <v>-15.399999619999999</v>
      </c>
      <c r="P79" s="4">
        <v>-18.25325775</v>
      </c>
      <c r="Q79" s="4">
        <v>-78.387222289999997</v>
      </c>
      <c r="R79" s="4">
        <v>-90.694137569999995</v>
      </c>
      <c r="S79" s="4">
        <v>0.16155513499999999</v>
      </c>
      <c r="T79" s="4">
        <v>0.41316201200000002</v>
      </c>
      <c r="U79" s="4">
        <v>0.60219822499999998</v>
      </c>
      <c r="V79" s="4">
        <v>0.63161054400000005</v>
      </c>
      <c r="W79" s="4">
        <v>0.16325843500000001</v>
      </c>
      <c r="X79" s="4">
        <v>0.32689838300000001</v>
      </c>
      <c r="Y79" s="4">
        <v>0.29953032099999999</v>
      </c>
      <c r="Z79" s="4">
        <v>0.10591572</v>
      </c>
      <c r="AA79" s="4">
        <v>0.42665430900000001</v>
      </c>
      <c r="AB79" s="4">
        <v>0.25175055699999999</v>
      </c>
      <c r="AC79" s="4">
        <v>0.21719042699999999</v>
      </c>
      <c r="AD79" s="4">
        <v>0.16155513499999999</v>
      </c>
      <c r="AE79" s="4">
        <v>1.044833E-2</v>
      </c>
      <c r="AF79" s="4">
        <v>3.9752494999999999E-2</v>
      </c>
      <c r="AG79" s="4">
        <v>3.5666699000000003E-2</v>
      </c>
      <c r="AH79" s="4">
        <v>0.143084139</v>
      </c>
      <c r="AI79" s="4">
        <v>0.25443412500000001</v>
      </c>
      <c r="AJ79" s="4">
        <v>0.141061152</v>
      </c>
      <c r="AK79" s="4">
        <v>0.10591572</v>
      </c>
      <c r="AL79" s="4">
        <v>0.13818962200000001</v>
      </c>
      <c r="AM79" s="4">
        <v>0.147947415</v>
      </c>
      <c r="AN79" s="4">
        <v>0.13272943400000001</v>
      </c>
      <c r="AO79" s="4">
        <v>0.42858299999999999</v>
      </c>
      <c r="AP79" s="4">
        <v>0.67837731700000004</v>
      </c>
      <c r="AQ79" s="4">
        <v>0.49335804999999999</v>
      </c>
      <c r="AR79" s="4">
        <v>0.59873455600000003</v>
      </c>
      <c r="AS79" s="4">
        <v>0.431465133</v>
      </c>
      <c r="AT79" s="4">
        <v>0.44089040000000002</v>
      </c>
      <c r="AU79" s="4">
        <v>0.70411106099999998</v>
      </c>
      <c r="AV79" s="4">
        <v>0.40150124599999998</v>
      </c>
      <c r="AW79" s="4">
        <v>0.35880602499999997</v>
      </c>
      <c r="AX79" s="4">
        <v>-4.2370910640000004</v>
      </c>
      <c r="AY79" s="4">
        <v>0.42806949</v>
      </c>
      <c r="AZ79" s="4">
        <v>0.52970808300000005</v>
      </c>
      <c r="BA79" s="4">
        <v>-6.8809013370000001</v>
      </c>
      <c r="BB79" s="4">
        <v>0.54295576300000004</v>
      </c>
      <c r="BC79" s="4">
        <v>9.1216167000000001E-2</v>
      </c>
      <c r="BD79" s="4">
        <v>-23.166526789999999</v>
      </c>
      <c r="BE79" s="4">
        <v>0.53014589400000001</v>
      </c>
      <c r="BF79" s="4">
        <v>0.121080096</v>
      </c>
      <c r="BG79" s="4">
        <v>-31.09814072</v>
      </c>
      <c r="BH79" s="4">
        <v>0.53381491199999997</v>
      </c>
      <c r="BI79" s="4">
        <v>0.102988602</v>
      </c>
      <c r="BJ79" s="4">
        <v>-51.38117218</v>
      </c>
      <c r="BK79" s="4">
        <v>0.50749999999999995</v>
      </c>
      <c r="BL79" s="4">
        <v>0.48</v>
      </c>
      <c r="BM79" s="4">
        <v>0.42499999999999999</v>
      </c>
      <c r="BN79" s="4">
        <v>0.41428571428571398</v>
      </c>
      <c r="BO79" s="4">
        <v>0.42625000000000002</v>
      </c>
      <c r="BP79" s="4">
        <v>0.42</v>
      </c>
      <c r="BQ79" s="4">
        <v>0.42099999999999999</v>
      </c>
      <c r="BR79" s="4">
        <v>0.59</v>
      </c>
      <c r="BS79" s="4">
        <v>0.52400000000000002</v>
      </c>
      <c r="BT79" s="4">
        <v>0.478333333333333</v>
      </c>
      <c r="BU79" s="4">
        <v>0.46</v>
      </c>
      <c r="BV79" s="4">
        <v>0.52749999999999997</v>
      </c>
      <c r="BW79" s="4">
        <v>0.52749999999999997</v>
      </c>
      <c r="BX79" s="4">
        <v>0.52749999999999997</v>
      </c>
      <c r="BY79" s="4">
        <v>0.51</v>
      </c>
      <c r="BZ79" s="4">
        <v>1</v>
      </c>
      <c r="CA79" s="4">
        <v>0.755</v>
      </c>
      <c r="CB79" s="4">
        <v>0.46583333333333299</v>
      </c>
    </row>
    <row r="80" spans="1:80" x14ac:dyDescent="0.2">
      <c r="A80" s="2">
        <v>300</v>
      </c>
      <c r="B80" s="4" t="s">
        <v>110</v>
      </c>
      <c r="C80" s="4">
        <v>141.66666667000001</v>
      </c>
      <c r="D80" s="4">
        <v>496.33333329999999</v>
      </c>
      <c r="E80" s="4">
        <v>523.66666669999995</v>
      </c>
      <c r="F80" s="4">
        <f t="shared" si="4"/>
        <v>3.5035294114469755</v>
      </c>
      <c r="G80" s="4">
        <f t="shared" si="5"/>
        <v>3.6964705883836118</v>
      </c>
      <c r="H80" s="4">
        <v>0</v>
      </c>
      <c r="I80" s="4">
        <v>0</v>
      </c>
      <c r="J80" s="4">
        <v>-12.454046249999999</v>
      </c>
      <c r="K80" s="4">
        <v>-10.12262535</v>
      </c>
      <c r="L80" s="4">
        <v>-15.80878448</v>
      </c>
      <c r="M80" s="4">
        <v>-29.116601939999999</v>
      </c>
      <c r="N80" s="4">
        <v>-20.968912119999999</v>
      </c>
      <c r="O80" s="4">
        <v>-13</v>
      </c>
      <c r="P80" s="4">
        <v>-22.040105820000001</v>
      </c>
      <c r="Q80" s="4">
        <v>-83.407623290000004</v>
      </c>
      <c r="R80" s="4">
        <v>-95.621292109999999</v>
      </c>
      <c r="S80" s="4">
        <v>4.4063831999999997E-2</v>
      </c>
      <c r="T80" s="4">
        <v>0.15381151600000001</v>
      </c>
      <c r="U80" s="4">
        <v>0.22068752699999999</v>
      </c>
      <c r="V80" s="4">
        <v>0.150087266</v>
      </c>
      <c r="W80" s="4">
        <v>0.294410546</v>
      </c>
      <c r="X80" s="4">
        <v>0.59749098700000003</v>
      </c>
      <c r="Y80" s="4">
        <v>0.234005456</v>
      </c>
      <c r="Z80" s="4">
        <v>0.11158143700000001</v>
      </c>
      <c r="AA80" s="4">
        <v>0.44806863000000002</v>
      </c>
      <c r="AB80" s="4">
        <v>0.24240653300000001</v>
      </c>
      <c r="AC80" s="4">
        <v>0.185849816</v>
      </c>
      <c r="AD80" s="4">
        <v>4.4063831999999997E-2</v>
      </c>
      <c r="AE80" s="4">
        <v>0.15381151600000001</v>
      </c>
      <c r="AF80" s="4">
        <v>0.112496102</v>
      </c>
      <c r="AG80" s="4">
        <v>6.6173913000000001E-2</v>
      </c>
      <c r="AH80" s="4">
        <v>0.238887659</v>
      </c>
      <c r="AI80" s="4">
        <v>0.210567595</v>
      </c>
      <c r="AJ80" s="4">
        <v>0.16635434800000001</v>
      </c>
      <c r="AK80" s="4">
        <v>0.11158143700000001</v>
      </c>
      <c r="AL80" s="4">
        <v>8.0925082999999995E-2</v>
      </c>
      <c r="AM80" s="4">
        <v>0.135012086</v>
      </c>
      <c r="AN80" s="4">
        <v>6.9869556999999999E-2</v>
      </c>
      <c r="AO80" s="4">
        <v>0.99747200400000002</v>
      </c>
      <c r="AP80" s="4">
        <v>0.99723668499999996</v>
      </c>
      <c r="AQ80" s="4">
        <v>0.74882956899999997</v>
      </c>
      <c r="AR80" s="4">
        <v>0.72249623399999996</v>
      </c>
      <c r="AS80" s="4">
        <v>0.98097843299999998</v>
      </c>
      <c r="AT80" s="4">
        <v>0.95771503300000005</v>
      </c>
      <c r="AU80" s="4">
        <v>0.69616290000000003</v>
      </c>
      <c r="AV80" s="4">
        <v>0.41578695199999999</v>
      </c>
      <c r="AW80" s="4">
        <v>0.19619392899999999</v>
      </c>
      <c r="AX80" s="4">
        <v>-4.682780266</v>
      </c>
      <c r="AY80" s="4">
        <v>0.59051479200000001</v>
      </c>
      <c r="AZ80" s="4">
        <v>0.15597018200000001</v>
      </c>
      <c r="BA80" s="4">
        <v>-15.599578859999999</v>
      </c>
      <c r="BB80" s="4">
        <v>0.60639031300000001</v>
      </c>
      <c r="BC80" s="4">
        <v>0.225416174</v>
      </c>
      <c r="BD80" s="4">
        <v>-30.02604294</v>
      </c>
      <c r="BE80" s="4">
        <v>0.56295717599999995</v>
      </c>
      <c r="BF80" s="4">
        <v>0.163939531</v>
      </c>
      <c r="BG80" s="4">
        <v>-51.14952469</v>
      </c>
      <c r="BH80" s="4">
        <v>0.59648242299999998</v>
      </c>
      <c r="BI80" s="4">
        <v>0.102487706</v>
      </c>
      <c r="BJ80" s="4">
        <v>-87.039848329999998</v>
      </c>
      <c r="BK80" s="4">
        <v>0.36749999999999899</v>
      </c>
      <c r="BL80" s="4">
        <v>0.36399999999999999</v>
      </c>
      <c r="BM80" s="4">
        <v>0.369999999999999</v>
      </c>
      <c r="BN80" s="4">
        <v>0.41142857142857098</v>
      </c>
      <c r="BO80" s="4">
        <v>0.40625</v>
      </c>
      <c r="BP80" s="4">
        <v>0.37777777777777699</v>
      </c>
      <c r="BQ80" s="4">
        <v>0.35499999999999998</v>
      </c>
      <c r="BR80" s="4">
        <v>0.31</v>
      </c>
      <c r="BS80" s="4">
        <v>0.27800000000000002</v>
      </c>
      <c r="BT80" s="4">
        <v>0.31</v>
      </c>
      <c r="BU80" s="4">
        <v>0.30285714285714199</v>
      </c>
      <c r="BV80" s="4">
        <v>0.28125</v>
      </c>
      <c r="BW80" s="4">
        <v>0.29555555555555502</v>
      </c>
      <c r="BX80" s="4">
        <v>0.30299999999999999</v>
      </c>
      <c r="BY80" s="4">
        <v>0.42</v>
      </c>
      <c r="BZ80" s="4">
        <v>0.26</v>
      </c>
      <c r="CA80" s="4">
        <v>0.33999999999999903</v>
      </c>
      <c r="CB80" s="4">
        <v>0.47499999999999998</v>
      </c>
    </row>
    <row r="81" spans="1:80" x14ac:dyDescent="0.2">
      <c r="A81" s="2">
        <v>304</v>
      </c>
      <c r="B81" s="4" t="s">
        <v>109</v>
      </c>
      <c r="C81" s="4">
        <v>131.1</v>
      </c>
      <c r="D81" s="4">
        <v>4548.6333333000002</v>
      </c>
      <c r="E81" s="4">
        <v>3853.6666667</v>
      </c>
      <c r="F81" s="4">
        <f t="shared" si="4"/>
        <v>34.695906432494283</v>
      </c>
      <c r="G81" s="4">
        <f t="shared" si="5"/>
        <v>29.394863971777269</v>
      </c>
      <c r="H81" s="4">
        <v>0</v>
      </c>
      <c r="I81" s="4">
        <v>0</v>
      </c>
      <c r="J81" s="4">
        <v>-14.05404663</v>
      </c>
      <c r="K81" s="4">
        <v>-11.722625730000001</v>
      </c>
      <c r="L81" s="4">
        <v>-20.657608029999999</v>
      </c>
      <c r="M81" s="4">
        <v>-30.897493359999999</v>
      </c>
      <c r="N81" s="4">
        <v>-25.992031099999998</v>
      </c>
      <c r="O81" s="4">
        <v>-14.600000380000001</v>
      </c>
      <c r="P81" s="4">
        <v>-20.08037186</v>
      </c>
      <c r="Q81" s="4">
        <v>-78.787155150000004</v>
      </c>
      <c r="R81" s="4">
        <v>-92.844146730000006</v>
      </c>
      <c r="S81" s="4">
        <v>4.0983848000000003E-2</v>
      </c>
      <c r="T81" s="4">
        <v>6.7499426000000001E-2</v>
      </c>
      <c r="U81" s="4">
        <v>0.247364895</v>
      </c>
      <c r="V81" s="4">
        <v>0.18443315900000001</v>
      </c>
      <c r="W81" s="4">
        <v>0.26203684500000002</v>
      </c>
      <c r="X81" s="4">
        <v>0.38826920599999998</v>
      </c>
      <c r="Y81" s="4">
        <v>0.31639368299999998</v>
      </c>
      <c r="Z81" s="4">
        <v>0.109032457</v>
      </c>
      <c r="AA81" s="4">
        <v>0.52868537500000001</v>
      </c>
      <c r="AB81" s="4">
        <v>0.246296558</v>
      </c>
      <c r="AC81" s="4">
        <v>0.202952671</v>
      </c>
      <c r="AD81" s="4">
        <v>4.0983848000000003E-2</v>
      </c>
      <c r="AE81" s="4">
        <v>6.7499426000000001E-2</v>
      </c>
      <c r="AF81" s="4">
        <v>0.11338074099999999</v>
      </c>
      <c r="AG81" s="4">
        <v>7.1019941000000003E-2</v>
      </c>
      <c r="AH81" s="4">
        <v>0.11877484100000001</v>
      </c>
      <c r="AI81" s="4">
        <v>0.21830949899999999</v>
      </c>
      <c r="AJ81" s="4">
        <v>8.2962493999999998E-2</v>
      </c>
      <c r="AK81" s="4">
        <v>0.109032457</v>
      </c>
      <c r="AL81" s="4">
        <v>0.24947849999999999</v>
      </c>
      <c r="AM81" s="4">
        <v>0.150398907</v>
      </c>
      <c r="AN81" s="4">
        <v>8.2900508999999997E-2</v>
      </c>
      <c r="AO81" s="4">
        <v>6.2372667E-2</v>
      </c>
      <c r="AP81" s="4">
        <v>0.50457324999999997</v>
      </c>
      <c r="AQ81" s="4">
        <v>0.47049437199999999</v>
      </c>
      <c r="AR81" s="4">
        <v>0.54238620299999996</v>
      </c>
      <c r="AS81" s="4">
        <v>0.9508027</v>
      </c>
      <c r="AT81" s="4">
        <v>0.80148918300000005</v>
      </c>
      <c r="AU81" s="4">
        <v>0.61427803299999995</v>
      </c>
      <c r="AV81" s="4">
        <v>0.35181205999999998</v>
      </c>
      <c r="AW81" s="4">
        <v>0.27267778399999998</v>
      </c>
      <c r="AX81" s="4">
        <v>-5.3658380509999999</v>
      </c>
      <c r="AY81" s="4">
        <v>0.42051924299999999</v>
      </c>
      <c r="AZ81" s="4">
        <v>9.6089696000000002E-2</v>
      </c>
      <c r="BA81" s="4">
        <v>-12.13605499</v>
      </c>
      <c r="BB81" s="4">
        <v>0.41792923599999998</v>
      </c>
      <c r="BC81" s="4">
        <v>0.12045064</v>
      </c>
      <c r="BD81" s="4">
        <v>-21.533962249999998</v>
      </c>
      <c r="BE81" s="4">
        <v>0.487520277</v>
      </c>
      <c r="BF81" s="4">
        <v>6.5851085000000004E-2</v>
      </c>
      <c r="BG81" s="4">
        <v>-41.873619079999997</v>
      </c>
      <c r="BH81" s="4">
        <v>0.52666465600000001</v>
      </c>
      <c r="BI81" s="4">
        <v>0.16990417799999999</v>
      </c>
      <c r="BJ81" s="4">
        <v>-51.246871949999999</v>
      </c>
      <c r="BK81" s="4">
        <v>0.52</v>
      </c>
      <c r="BL81" s="4">
        <v>0.498</v>
      </c>
      <c r="BM81" s="4">
        <v>0.52833333333333299</v>
      </c>
      <c r="BN81" s="4">
        <v>0.504285714285714</v>
      </c>
      <c r="BO81" s="4">
        <v>0.47375</v>
      </c>
      <c r="BP81" s="4">
        <v>0.456666666666666</v>
      </c>
      <c r="BQ81" s="4">
        <v>0.44800000000000001</v>
      </c>
      <c r="BR81" s="4">
        <v>0.40249999999999903</v>
      </c>
      <c r="BS81" s="4">
        <v>0.40400000000000003</v>
      </c>
      <c r="BT81" s="4">
        <v>0.391666666666666</v>
      </c>
      <c r="BU81" s="4">
        <v>0.38857142857142801</v>
      </c>
      <c r="BV81" s="4">
        <v>0.35625000000000001</v>
      </c>
      <c r="BW81" s="4">
        <v>0.36888888888888799</v>
      </c>
      <c r="BX81" s="4">
        <v>0.36599999999999999</v>
      </c>
      <c r="BY81" s="4">
        <v>0.26</v>
      </c>
      <c r="BZ81" s="4">
        <v>0.13</v>
      </c>
      <c r="CA81" s="4">
        <v>0.19500000000000001</v>
      </c>
      <c r="CB81" s="4">
        <v>0.34499999999999997</v>
      </c>
    </row>
    <row r="82" spans="1:80" x14ac:dyDescent="0.2">
      <c r="A82" s="2">
        <v>308</v>
      </c>
      <c r="B82" s="4" t="s">
        <v>108</v>
      </c>
      <c r="C82" s="4">
        <v>325.56666669999998</v>
      </c>
      <c r="D82" s="4">
        <v>996.33333330000005</v>
      </c>
      <c r="E82" s="4">
        <v>1027.333333</v>
      </c>
      <c r="F82" s="4">
        <f t="shared" si="4"/>
        <v>3.0603051086249309</v>
      </c>
      <c r="G82" s="4">
        <f t="shared" si="5"/>
        <v>3.1555237009157855</v>
      </c>
      <c r="H82" s="4">
        <v>0</v>
      </c>
      <c r="I82" s="4">
        <v>0</v>
      </c>
      <c r="J82" s="4">
        <v>-15.254045489999999</v>
      </c>
      <c r="K82" s="4">
        <v>-12.9226265</v>
      </c>
      <c r="L82" s="4">
        <v>-22.486667629999999</v>
      </c>
      <c r="M82" s="4">
        <v>-34.04641342</v>
      </c>
      <c r="N82" s="4">
        <v>-30.770105359999999</v>
      </c>
      <c r="O82" s="4">
        <v>-20.279045100000001</v>
      </c>
      <c r="P82" s="4">
        <v>-19.641904830000001</v>
      </c>
      <c r="Q82" s="4">
        <v>-93.416061400000004</v>
      </c>
      <c r="R82" s="4">
        <v>-108.3930969</v>
      </c>
      <c r="S82" s="4">
        <v>0.237312521</v>
      </c>
      <c r="T82" s="4">
        <v>6.8051106E-2</v>
      </c>
      <c r="U82" s="4">
        <v>0.23967399</v>
      </c>
      <c r="V82" s="4">
        <v>0.14306911</v>
      </c>
      <c r="W82" s="4">
        <v>0.20321452600000001</v>
      </c>
      <c r="X82" s="4">
        <v>0.28408628800000002</v>
      </c>
      <c r="Y82" s="4">
        <v>0.27275530999999997</v>
      </c>
      <c r="Z82" s="4">
        <v>0.13014620900000001</v>
      </c>
      <c r="AA82" s="4">
        <v>0.418998392</v>
      </c>
      <c r="AB82" s="4">
        <v>0.25200613500000002</v>
      </c>
      <c r="AC82" s="4">
        <v>0.23541605299999999</v>
      </c>
      <c r="AD82" s="4">
        <v>0.237312521</v>
      </c>
      <c r="AE82" s="4">
        <v>6.8051106E-2</v>
      </c>
      <c r="AF82" s="4">
        <v>0.133281329</v>
      </c>
      <c r="AG82" s="4">
        <v>5.9524871E-2</v>
      </c>
      <c r="AH82" s="4">
        <v>0.217394113</v>
      </c>
      <c r="AI82" s="4">
        <v>0.213900066</v>
      </c>
      <c r="AJ82" s="4">
        <v>0.15120602599999999</v>
      </c>
      <c r="AK82" s="4">
        <v>0.115872481</v>
      </c>
      <c r="AL82" s="4">
        <v>0.230045272</v>
      </c>
      <c r="AM82" s="4">
        <v>0.10494985900000001</v>
      </c>
      <c r="AN82" s="4">
        <v>0.125409673</v>
      </c>
      <c r="AO82" s="4">
        <v>0.84328433300000005</v>
      </c>
      <c r="AP82" s="4">
        <v>0.72704166699999995</v>
      </c>
      <c r="AQ82" s="4">
        <v>0.63158639400000005</v>
      </c>
      <c r="AR82" s="4">
        <v>0.77149693799999997</v>
      </c>
      <c r="AS82" s="4">
        <v>0.99915820499999997</v>
      </c>
      <c r="AT82" s="4">
        <v>0.80820773899999998</v>
      </c>
      <c r="AU82" s="4">
        <v>0.91140748199999999</v>
      </c>
      <c r="AV82" s="4">
        <v>0.52461395600000005</v>
      </c>
      <c r="AW82" s="4">
        <v>0.15123135100000001</v>
      </c>
      <c r="AX82" s="4">
        <v>-11.49562263</v>
      </c>
      <c r="AY82" s="4">
        <v>0.545196444</v>
      </c>
      <c r="AZ82" s="4">
        <v>0.33627310199999999</v>
      </c>
      <c r="BA82" s="4">
        <v>-19.97196198</v>
      </c>
      <c r="BB82" s="4">
        <v>0.56682221600000005</v>
      </c>
      <c r="BC82" s="4">
        <v>0.105266308</v>
      </c>
      <c r="BD82" s="4">
        <v>-32.928108219999999</v>
      </c>
      <c r="BE82" s="4">
        <v>0.55967945799999996</v>
      </c>
      <c r="BF82" s="4">
        <v>0.33565782100000002</v>
      </c>
      <c r="BG82" s="4">
        <v>-46.508571619999998</v>
      </c>
      <c r="BH82" s="4">
        <v>0.58951002399999997</v>
      </c>
      <c r="BI82" s="4">
        <v>0.16142763600000001</v>
      </c>
      <c r="BJ82" s="4">
        <v>-82.050048829999994</v>
      </c>
      <c r="BK82" s="4">
        <v>0.3175</v>
      </c>
      <c r="BL82" s="4">
        <v>0.318</v>
      </c>
      <c r="BM82" s="4">
        <v>0.32666666666666599</v>
      </c>
      <c r="BN82" s="4">
        <v>0.33714285714285702</v>
      </c>
      <c r="BO82" s="4">
        <v>0.3775</v>
      </c>
      <c r="BP82" s="4">
        <v>0.38</v>
      </c>
      <c r="BQ82" s="4">
        <v>0.36799999999999999</v>
      </c>
      <c r="BR82" s="4">
        <v>0.29749999999999999</v>
      </c>
      <c r="BS82" s="4">
        <v>0.438</v>
      </c>
      <c r="BT82" s="4">
        <v>0.43666666666666598</v>
      </c>
      <c r="BU82" s="4">
        <v>0.41428571428571398</v>
      </c>
      <c r="BV82" s="4">
        <v>0.39500000000000002</v>
      </c>
      <c r="BW82" s="4">
        <v>0.39777777777777701</v>
      </c>
      <c r="BX82" s="4">
        <v>0.39400000000000002</v>
      </c>
      <c r="BY82" s="4">
        <v>0.51</v>
      </c>
      <c r="BZ82" s="4">
        <v>0.37</v>
      </c>
      <c r="CA82" s="4">
        <v>0.44</v>
      </c>
      <c r="CB82" s="4">
        <v>0.37166666666666598</v>
      </c>
    </row>
    <row r="83" spans="1:80" x14ac:dyDescent="0.2">
      <c r="A83" s="2">
        <v>311</v>
      </c>
      <c r="B83" s="4" t="s">
        <v>107</v>
      </c>
      <c r="C83" s="4">
        <v>67.333333330000002</v>
      </c>
      <c r="D83" s="4">
        <v>458</v>
      </c>
      <c r="E83" s="4">
        <v>431.33333330000005</v>
      </c>
      <c r="F83" s="4">
        <f t="shared" si="4"/>
        <v>6.8019801983565333</v>
      </c>
      <c r="G83" s="4">
        <f t="shared" si="5"/>
        <v>6.4059405938814828</v>
      </c>
      <c r="H83" s="4">
        <v>0</v>
      </c>
      <c r="I83" s="4">
        <v>0</v>
      </c>
      <c r="J83" s="4">
        <v>-11.60404778</v>
      </c>
      <c r="K83" s="4">
        <v>-9.2726268770000004</v>
      </c>
      <c r="L83" s="4">
        <v>-28.07330322</v>
      </c>
      <c r="M83" s="4">
        <v>-37.977371220000002</v>
      </c>
      <c r="N83" s="4">
        <v>-25.009613040000001</v>
      </c>
      <c r="O83" s="4">
        <v>-15.149999619999999</v>
      </c>
      <c r="P83" s="4">
        <v>-26.97741508</v>
      </c>
      <c r="Q83" s="4">
        <v>-99.15658569</v>
      </c>
      <c r="R83" s="4">
        <v>-110.6103973</v>
      </c>
      <c r="S83" s="4">
        <v>5.6525357999999998E-2</v>
      </c>
      <c r="T83" s="4">
        <v>0.13519539</v>
      </c>
      <c r="U83" s="4">
        <v>0.240615205</v>
      </c>
      <c r="V83" s="4">
        <v>0.18701399699999999</v>
      </c>
      <c r="W83" s="4">
        <v>0.280114788</v>
      </c>
      <c r="X83" s="4">
        <v>0.35375081600000002</v>
      </c>
      <c r="Y83" s="4">
        <v>0.29022962200000002</v>
      </c>
      <c r="Z83" s="4">
        <v>0.12193525</v>
      </c>
      <c r="AA83" s="4">
        <v>0.449329374</v>
      </c>
      <c r="AB83" s="4">
        <v>0.21554099600000001</v>
      </c>
      <c r="AC83" s="4">
        <v>0.19063670399999999</v>
      </c>
      <c r="AD83" s="4">
        <v>5.6525357999999998E-2</v>
      </c>
      <c r="AE83" s="4">
        <v>0.13519539</v>
      </c>
      <c r="AF83" s="4">
        <v>0.134622511</v>
      </c>
      <c r="AG83" s="4">
        <v>0.10209359799999999</v>
      </c>
      <c r="AH83" s="4">
        <v>0.107346388</v>
      </c>
      <c r="AI83" s="4">
        <v>8.4896813000000002E-2</v>
      </c>
      <c r="AJ83" s="4">
        <v>8.8569611000000006E-2</v>
      </c>
      <c r="AK83" s="4">
        <v>0.12193525</v>
      </c>
      <c r="AL83" s="4">
        <v>8.5290614000000001E-2</v>
      </c>
      <c r="AM83" s="4">
        <v>0.109231568</v>
      </c>
      <c r="AN83" s="4">
        <v>6.7997161E-2</v>
      </c>
      <c r="AO83" s="4">
        <v>9.5893667000000002E-2</v>
      </c>
      <c r="AP83" s="4">
        <v>0.495622283</v>
      </c>
      <c r="AQ83" s="4">
        <v>0.76086339300000005</v>
      </c>
      <c r="AR83" s="4">
        <v>0.73617679000000003</v>
      </c>
      <c r="AS83" s="4">
        <v>0.82576700000000003</v>
      </c>
      <c r="AT83" s="4">
        <v>0.47747583300000002</v>
      </c>
      <c r="AU83" s="4">
        <v>0.711490187</v>
      </c>
      <c r="AV83" s="4">
        <v>0.437771138</v>
      </c>
      <c r="AW83" s="4">
        <v>0.38002712599999999</v>
      </c>
      <c r="AX83" s="4">
        <v>-9.227201462</v>
      </c>
      <c r="AY83" s="4">
        <v>0.57639446500000002</v>
      </c>
      <c r="AZ83" s="4">
        <v>7.5826249999999998E-2</v>
      </c>
      <c r="BA83" s="4">
        <v>-22.149999619999999</v>
      </c>
      <c r="BB83" s="4">
        <v>0.57629838200000005</v>
      </c>
      <c r="BC83" s="4">
        <v>0.12601309299999999</v>
      </c>
      <c r="BD83" s="4">
        <v>-32.899219510000002</v>
      </c>
      <c r="BE83" s="4">
        <v>0.59337042100000004</v>
      </c>
      <c r="BF83" s="4">
        <v>0.27030233599999998</v>
      </c>
      <c r="BG83" s="4">
        <v>-45.226440429999997</v>
      </c>
      <c r="BH83" s="4">
        <v>0.59510857900000003</v>
      </c>
      <c r="BI83" s="4">
        <v>0.16660220100000001</v>
      </c>
      <c r="BJ83" s="4">
        <v>-82.050048829999994</v>
      </c>
      <c r="BK83" s="4">
        <v>0.29499999999999899</v>
      </c>
      <c r="BL83" s="4">
        <v>0.31799999999999901</v>
      </c>
      <c r="BM83" s="4">
        <v>0.31833333333333302</v>
      </c>
      <c r="BN83" s="4">
        <v>0.32571428571428501</v>
      </c>
      <c r="BO83" s="4">
        <v>0.33499999999999902</v>
      </c>
      <c r="BP83" s="4">
        <v>0.371111111111111</v>
      </c>
      <c r="BQ83" s="4">
        <v>0.374</v>
      </c>
      <c r="BR83" s="4">
        <v>0.45999999999999902</v>
      </c>
      <c r="BS83" s="4">
        <v>0.45400000000000001</v>
      </c>
      <c r="BT83" s="4">
        <v>0.42499999999999999</v>
      </c>
      <c r="BU83" s="4">
        <v>0.40142857142857102</v>
      </c>
      <c r="BV83" s="4">
        <v>0.403749999999999</v>
      </c>
      <c r="BW83" s="4">
        <v>0.39888888888888802</v>
      </c>
      <c r="BX83" s="4">
        <v>0.45900000000000002</v>
      </c>
      <c r="BY83" s="4">
        <v>0.35</v>
      </c>
      <c r="BZ83" s="4">
        <v>0.51</v>
      </c>
      <c r="CA83" s="4">
        <v>0.43</v>
      </c>
      <c r="CB83" s="4">
        <v>0.37416666666666598</v>
      </c>
    </row>
    <row r="84" spans="1:80" x14ac:dyDescent="0.2">
      <c r="A84" s="2">
        <v>314</v>
      </c>
      <c r="B84" s="4" t="s">
        <v>106</v>
      </c>
      <c r="C84" s="4">
        <v>231.43333333000001</v>
      </c>
      <c r="D84" s="4">
        <v>250.8</v>
      </c>
      <c r="E84" s="4">
        <v>253.8</v>
      </c>
      <c r="F84" s="4">
        <f t="shared" si="4"/>
        <v>1.0836814057480006</v>
      </c>
      <c r="G84" s="4">
        <f t="shared" si="5"/>
        <v>1.0966441019890054</v>
      </c>
      <c r="H84" s="4">
        <v>0</v>
      </c>
      <c r="I84" s="4">
        <v>0</v>
      </c>
      <c r="J84" s="4">
        <v>-14.04841805</v>
      </c>
      <c r="K84" s="4">
        <v>-11.841344830000001</v>
      </c>
      <c r="L84" s="4">
        <v>-20.805854799999999</v>
      </c>
      <c r="M84" s="4">
        <v>-32.534728999999999</v>
      </c>
      <c r="N84" s="4">
        <v>-25.86658096</v>
      </c>
      <c r="O84" s="4">
        <v>-15.699998859999999</v>
      </c>
      <c r="P84" s="4">
        <v>-19.751352310000001</v>
      </c>
      <c r="Q84" s="4">
        <v>-83.316040040000004</v>
      </c>
      <c r="R84" s="4">
        <v>-95.594131469999994</v>
      </c>
      <c r="S84" s="4">
        <v>0.115853055</v>
      </c>
      <c r="T84" s="4">
        <v>0.12735853799999999</v>
      </c>
      <c r="U84" s="4">
        <v>0.53718439299999998</v>
      </c>
      <c r="V84" s="4">
        <v>0.568536457</v>
      </c>
      <c r="W84" s="4">
        <v>0.23443038199999999</v>
      </c>
      <c r="X84" s="4">
        <v>0.33739577300000001</v>
      </c>
      <c r="Y84" s="4">
        <v>0.299295643</v>
      </c>
      <c r="Z84" s="4">
        <v>0.1038708</v>
      </c>
      <c r="AA84" s="4">
        <v>0.46093709199999999</v>
      </c>
      <c r="AB84" s="4">
        <v>0.246675965</v>
      </c>
      <c r="AC84" s="4">
        <v>0.205041057</v>
      </c>
      <c r="AD84" s="4">
        <v>0.115853055</v>
      </c>
      <c r="AE84" s="4">
        <v>0.12735853799999999</v>
      </c>
      <c r="AF84" s="4">
        <v>0.128233396</v>
      </c>
      <c r="AG84" s="4">
        <v>0.114023533</v>
      </c>
      <c r="AH84" s="4">
        <v>0.102168905</v>
      </c>
      <c r="AI84" s="4">
        <v>0.157619712</v>
      </c>
      <c r="AJ84" s="4">
        <v>0.14041605600000001</v>
      </c>
      <c r="AK84" s="4">
        <v>0.1038708</v>
      </c>
      <c r="AL84" s="4">
        <v>0.19198626999999999</v>
      </c>
      <c r="AM84" s="4">
        <v>0.12867134099999999</v>
      </c>
      <c r="AN84" s="4">
        <v>0.102476742</v>
      </c>
      <c r="AO84" s="4">
        <v>0.85927933300000003</v>
      </c>
      <c r="AP84" s="4">
        <v>0.42979200000000001</v>
      </c>
      <c r="AQ84" s="4">
        <v>0.66911457699999999</v>
      </c>
      <c r="AR84" s="4">
        <v>0.68759326099999996</v>
      </c>
      <c r="AS84" s="4">
        <v>0.62524956700000001</v>
      </c>
      <c r="AT84" s="4">
        <v>0.31406261699999999</v>
      </c>
      <c r="AU84" s="4">
        <v>0.70607194500000003</v>
      </c>
      <c r="AV84" s="4">
        <v>0.36957077199999999</v>
      </c>
      <c r="AW84" s="4">
        <v>0.23348027599999999</v>
      </c>
      <c r="AX84" s="4">
        <v>-3.2216572760000002</v>
      </c>
      <c r="AY84" s="4">
        <v>0.61675220900000005</v>
      </c>
      <c r="AZ84" s="4">
        <v>5.1307601000000001E-2</v>
      </c>
      <c r="BA84" s="4">
        <v>-22.361274720000001</v>
      </c>
      <c r="BB84" s="4">
        <v>0.551822708</v>
      </c>
      <c r="BC84" s="4">
        <v>0.127265405</v>
      </c>
      <c r="BD84" s="4">
        <v>-27.79670715</v>
      </c>
      <c r="BE84" s="4">
        <v>0.57333759500000003</v>
      </c>
      <c r="BF84" s="4">
        <v>0.181738497</v>
      </c>
      <c r="BG84" s="4">
        <v>-42.710689539999997</v>
      </c>
      <c r="BH84" s="4">
        <v>0.65365262499999999</v>
      </c>
      <c r="BI84" s="4">
        <v>8.7530148000000002E-2</v>
      </c>
      <c r="BJ84" s="4">
        <v>-107.5096436</v>
      </c>
      <c r="BK84" s="4">
        <v>0.32</v>
      </c>
      <c r="BL84" s="4">
        <v>0.34199999999999903</v>
      </c>
      <c r="BM84" s="4">
        <v>0.30666666666666598</v>
      </c>
      <c r="BN84" s="4">
        <v>0.29999999999999899</v>
      </c>
      <c r="BO84" s="4">
        <v>0.30874999999999903</v>
      </c>
      <c r="BP84" s="4">
        <v>0.31777777777777699</v>
      </c>
      <c r="BQ84" s="4">
        <v>0.29899999999999999</v>
      </c>
      <c r="BR84" s="4">
        <v>0.45250000000000001</v>
      </c>
      <c r="BS84" s="4">
        <v>0.45600000000000002</v>
      </c>
      <c r="BT84" s="4">
        <v>0.40166666666666601</v>
      </c>
      <c r="BU84" s="4">
        <v>0.39714285714285702</v>
      </c>
      <c r="BV84" s="4">
        <v>0.39124999999999999</v>
      </c>
      <c r="BW84" s="4">
        <v>0.37666666666666598</v>
      </c>
      <c r="BX84" s="4">
        <v>0.379</v>
      </c>
      <c r="BY84" s="4">
        <v>0.37</v>
      </c>
      <c r="BZ84" s="4">
        <v>0.39</v>
      </c>
      <c r="CA84" s="4">
        <v>0.38</v>
      </c>
      <c r="CB84" s="4">
        <v>0.40250000000000002</v>
      </c>
    </row>
    <row r="85" spans="1:80" x14ac:dyDescent="0.2">
      <c r="A85" s="2">
        <v>320</v>
      </c>
      <c r="B85" s="4" t="s">
        <v>105</v>
      </c>
      <c r="C85" s="4">
        <v>32.3333333</v>
      </c>
      <c r="D85" s="4">
        <v>631</v>
      </c>
      <c r="E85" s="4">
        <v>142.33333329999999</v>
      </c>
      <c r="F85" s="4">
        <f t="shared" si="4"/>
        <v>19.515463937644807</v>
      </c>
      <c r="G85" s="4">
        <f t="shared" si="5"/>
        <v>4.4020618591773832</v>
      </c>
      <c r="H85" s="4">
        <v>-2.0792269710000002</v>
      </c>
      <c r="I85" s="4">
        <v>0</v>
      </c>
      <c r="J85" s="4">
        <v>-12.254045489999999</v>
      </c>
      <c r="K85" s="4">
        <v>-9.9226264949999994</v>
      </c>
      <c r="L85" s="4">
        <v>-22.682781219999999</v>
      </c>
      <c r="M85" s="4">
        <v>-34.982536320000001</v>
      </c>
      <c r="N85" s="4">
        <v>-24.718067170000001</v>
      </c>
      <c r="O85" s="4">
        <v>-13.649999619999999</v>
      </c>
      <c r="P85" s="4">
        <v>-23.88282585</v>
      </c>
      <c r="Q85" s="4">
        <v>-90.445755000000005</v>
      </c>
      <c r="R85" s="4">
        <v>-102.4441376</v>
      </c>
      <c r="S85" s="4">
        <v>0.50683195000000003</v>
      </c>
      <c r="T85" s="4">
        <v>9.5925521999999999E-2</v>
      </c>
      <c r="U85" s="4">
        <v>0.29634573199999997</v>
      </c>
      <c r="V85" s="4">
        <v>0.30325568899999999</v>
      </c>
      <c r="W85" s="4">
        <v>0.28025950500000002</v>
      </c>
      <c r="X85" s="4">
        <v>0.37329841899999999</v>
      </c>
      <c r="Y85" s="4">
        <v>0.31921036400000002</v>
      </c>
      <c r="Z85" s="4">
        <v>0.119759797</v>
      </c>
      <c r="AA85" s="4">
        <v>0.52270605000000003</v>
      </c>
      <c r="AB85" s="4">
        <v>0.24217124900000001</v>
      </c>
      <c r="AC85" s="4">
        <v>0.23633952999999999</v>
      </c>
      <c r="AD85" s="4">
        <v>5.1753230999999997E-2</v>
      </c>
      <c r="AE85" s="4">
        <v>9.5925521999999999E-2</v>
      </c>
      <c r="AF85" s="4">
        <v>0.19713698800000001</v>
      </c>
      <c r="AG85" s="4">
        <v>0.21557190400000001</v>
      </c>
      <c r="AH85" s="4">
        <v>0.23735406000000001</v>
      </c>
      <c r="AI85" s="4">
        <v>0.27317625699999998</v>
      </c>
      <c r="AJ85" s="4">
        <v>8.5834064000000002E-2</v>
      </c>
      <c r="AK85" s="4">
        <v>0.119759797</v>
      </c>
      <c r="AL85" s="4">
        <v>0.25998958100000003</v>
      </c>
      <c r="AM85" s="4">
        <v>0.132397613</v>
      </c>
      <c r="AN85" s="4">
        <v>0.12762000100000001</v>
      </c>
      <c r="AO85" s="4">
        <v>8.3127667000000002E-2</v>
      </c>
      <c r="AP85" s="4">
        <v>0.37088966699999998</v>
      </c>
      <c r="AQ85" s="4">
        <v>0.65772600999999997</v>
      </c>
      <c r="AR85" s="4">
        <v>0.56843315999999999</v>
      </c>
      <c r="AS85" s="4">
        <v>0.34288580000000002</v>
      </c>
      <c r="AT85" s="4">
        <v>0.18190773299999999</v>
      </c>
      <c r="AU85" s="4">
        <v>0.47914030899999999</v>
      </c>
      <c r="AV85" s="4">
        <v>0.31922388699999998</v>
      </c>
      <c r="AW85" s="4">
        <v>0.187984858</v>
      </c>
      <c r="AX85" s="4">
        <v>-4.8440766330000002</v>
      </c>
      <c r="AY85" s="4">
        <v>0.47968944000000002</v>
      </c>
      <c r="AZ85" s="4">
        <v>0.24586138099999999</v>
      </c>
      <c r="BA85" s="4">
        <v>-19.036413190000001</v>
      </c>
      <c r="BB85" s="4">
        <v>0.53208834100000002</v>
      </c>
      <c r="BC85" s="4">
        <v>8.9291837999999998E-2</v>
      </c>
      <c r="BD85" s="4">
        <v>-27.152925490000001</v>
      </c>
      <c r="BE85" s="4">
        <v>0.49908775599999999</v>
      </c>
      <c r="BF85" s="4">
        <v>0.19340881100000001</v>
      </c>
      <c r="BG85" s="4">
        <v>-31.130142209999999</v>
      </c>
      <c r="BH85" s="4">
        <v>0.47338252199999997</v>
      </c>
      <c r="BI85" s="4">
        <v>0.138106759</v>
      </c>
      <c r="BJ85" s="4">
        <v>-45.868766780000001</v>
      </c>
      <c r="BK85" s="4">
        <v>0.52749999999999997</v>
      </c>
      <c r="BL85" s="4">
        <v>0.48599999999999899</v>
      </c>
      <c r="BM85" s="4">
        <v>0.483333333333333</v>
      </c>
      <c r="BN85" s="4">
        <v>0.47285714285714198</v>
      </c>
      <c r="BO85" s="4">
        <v>0.44624999999999898</v>
      </c>
      <c r="BP85" s="4">
        <v>0.46444444444444399</v>
      </c>
      <c r="BQ85" s="4">
        <v>0.46444444444444399</v>
      </c>
      <c r="BR85" s="4">
        <v>0.38750000000000001</v>
      </c>
      <c r="BS85" s="4">
        <v>0.38400000000000001</v>
      </c>
      <c r="BT85" s="4">
        <v>0.37333333333333302</v>
      </c>
      <c r="BU85" s="4">
        <v>0.39285714285714202</v>
      </c>
      <c r="BV85" s="4">
        <v>0.39750000000000002</v>
      </c>
      <c r="BW85" s="4">
        <v>0.37</v>
      </c>
      <c r="BX85" s="4">
        <v>0.373</v>
      </c>
      <c r="BY85" s="4">
        <v>0.68</v>
      </c>
      <c r="BZ85" s="4">
        <v>0.66</v>
      </c>
      <c r="CA85" s="4">
        <v>0.67</v>
      </c>
      <c r="CB85" s="4">
        <v>0.42333333333333301</v>
      </c>
    </row>
    <row r="86" spans="1:80" x14ac:dyDescent="0.2">
      <c r="A86" s="2">
        <v>323</v>
      </c>
      <c r="B86" s="4" t="s">
        <v>104</v>
      </c>
      <c r="C86" s="4">
        <v>24.7</v>
      </c>
      <c r="D86" s="4">
        <v>115.9666667</v>
      </c>
      <c r="E86" s="4">
        <v>95.6</v>
      </c>
      <c r="F86" s="4">
        <f t="shared" si="4"/>
        <v>4.6950067489878542</v>
      </c>
      <c r="G86" s="4">
        <f t="shared" si="5"/>
        <v>3.8704453441295543</v>
      </c>
      <c r="H86" s="4">
        <v>0</v>
      </c>
      <c r="I86" s="4">
        <v>0</v>
      </c>
      <c r="J86" s="4">
        <v>-14.754045489999999</v>
      </c>
      <c r="K86" s="4">
        <v>-12.4226265</v>
      </c>
      <c r="L86" s="4">
        <v>-20.306308749999999</v>
      </c>
      <c r="M86" s="4">
        <v>-36.859096530000002</v>
      </c>
      <c r="N86" s="4">
        <v>-24.21117783</v>
      </c>
      <c r="O86" s="4">
        <v>-15.70000076</v>
      </c>
      <c r="P86" s="4">
        <v>-21.9170208</v>
      </c>
      <c r="Q86" s="4">
        <v>-91.172088619999997</v>
      </c>
      <c r="R86" s="4">
        <v>-103.1212769</v>
      </c>
      <c r="S86" s="4">
        <v>3.1815115999999997E-2</v>
      </c>
      <c r="T86" s="4">
        <v>8.1117875000000006E-2</v>
      </c>
      <c r="U86" s="4">
        <v>0.38463492599999999</v>
      </c>
      <c r="V86" s="4">
        <v>0.39514609499999997</v>
      </c>
      <c r="W86" s="4">
        <v>0.17960348100000001</v>
      </c>
      <c r="X86" s="4">
        <v>0.34848014700000002</v>
      </c>
      <c r="Y86" s="4">
        <v>0.231051227</v>
      </c>
      <c r="Z86" s="4">
        <v>0.106066389</v>
      </c>
      <c r="AA86" s="4">
        <v>0.47873017200000001</v>
      </c>
      <c r="AB86" s="4">
        <v>0.18057166199999999</v>
      </c>
      <c r="AC86" s="4">
        <v>0.18342808999999999</v>
      </c>
      <c r="AD86" s="4">
        <v>3.1815115999999997E-2</v>
      </c>
      <c r="AE86" s="4">
        <v>8.1117875000000006E-2</v>
      </c>
      <c r="AF86" s="4">
        <v>0.29415975100000002</v>
      </c>
      <c r="AG86" s="4">
        <v>0.30623988000000002</v>
      </c>
      <c r="AH86" s="4">
        <v>0.16482029000000001</v>
      </c>
      <c r="AI86" s="4">
        <v>0.12930101999999999</v>
      </c>
      <c r="AJ86" s="4">
        <v>0.173687436</v>
      </c>
      <c r="AK86" s="4">
        <v>0.106066389</v>
      </c>
      <c r="AL86" s="4">
        <v>0.33960271400000003</v>
      </c>
      <c r="AM86" s="4">
        <v>7.4192579999999994E-2</v>
      </c>
      <c r="AN86" s="4">
        <v>6.5948593E-2</v>
      </c>
      <c r="AO86" s="4">
        <v>0.62774750000000001</v>
      </c>
      <c r="AP86" s="4">
        <v>0.367144417</v>
      </c>
      <c r="AQ86" s="4">
        <v>0.569111331</v>
      </c>
      <c r="AR86" s="4">
        <v>0.60641144899999999</v>
      </c>
      <c r="AS86" s="4">
        <v>0.36676399999999998</v>
      </c>
      <c r="AT86" s="4">
        <v>0.384249167</v>
      </c>
      <c r="AU86" s="4">
        <v>0.64371156799999996</v>
      </c>
      <c r="AV86" s="4">
        <v>0.53009257700000001</v>
      </c>
      <c r="AW86" s="4">
        <v>0.47043697400000001</v>
      </c>
      <c r="AX86" s="4">
        <v>-9.4053678509999994</v>
      </c>
      <c r="AY86" s="4">
        <v>0.598353578</v>
      </c>
      <c r="AZ86" s="4">
        <v>9.4442357000000005E-2</v>
      </c>
      <c r="BA86" s="4">
        <v>-18.226043700000002</v>
      </c>
      <c r="BB86" s="4">
        <v>0.59658990199999995</v>
      </c>
      <c r="BC86" s="4">
        <v>0.27994466200000001</v>
      </c>
      <c r="BD86" s="4">
        <v>-29.578119279999999</v>
      </c>
      <c r="BE86" s="4">
        <v>0.593102252</v>
      </c>
      <c r="BF86" s="4">
        <v>0.132060806</v>
      </c>
      <c r="BG86" s="4">
        <v>-50.069900509999997</v>
      </c>
      <c r="BH86" s="4">
        <v>0.57440186199999999</v>
      </c>
      <c r="BI86" s="4">
        <v>0.142330385</v>
      </c>
      <c r="BJ86" s="4">
        <v>-82.719299320000005</v>
      </c>
      <c r="BK86" s="4">
        <v>0.40500000000000003</v>
      </c>
      <c r="BL86" s="4">
        <v>0.39800000000000002</v>
      </c>
      <c r="BM86" s="4">
        <v>0.39333333333333298</v>
      </c>
      <c r="BN86" s="4">
        <v>0.38714285714285701</v>
      </c>
      <c r="BO86" s="4">
        <v>0.38250000000000001</v>
      </c>
      <c r="BP86" s="4">
        <v>0.38444444444444398</v>
      </c>
      <c r="BQ86" s="4">
        <v>0.38100000000000001</v>
      </c>
      <c r="BR86" s="4">
        <v>0.3175</v>
      </c>
      <c r="BS86" s="4">
        <v>0.32799999999999901</v>
      </c>
      <c r="BT86" s="4">
        <v>0.29499999999999998</v>
      </c>
      <c r="BU86" s="4">
        <v>0.308571428571428</v>
      </c>
      <c r="BV86" s="4">
        <v>0.31624999999999898</v>
      </c>
      <c r="BW86" s="4">
        <v>0.31</v>
      </c>
      <c r="BX86" s="4">
        <v>0.29199999999999998</v>
      </c>
      <c r="BY86" s="4">
        <v>0.15</v>
      </c>
      <c r="BZ86" s="4">
        <v>0.42</v>
      </c>
      <c r="CA86" s="4">
        <v>0.28499999999999998</v>
      </c>
      <c r="CB86" s="4">
        <v>0.42499999999999999</v>
      </c>
    </row>
    <row r="87" spans="1:80" x14ac:dyDescent="0.2">
      <c r="A87" s="2">
        <v>327</v>
      </c>
      <c r="B87" s="4" t="s">
        <v>103</v>
      </c>
      <c r="C87" s="4">
        <v>46.333333330000002</v>
      </c>
      <c r="D87" s="4">
        <v>703</v>
      </c>
      <c r="E87" s="4">
        <v>776.33333330000005</v>
      </c>
      <c r="F87" s="4">
        <f t="shared" si="4"/>
        <v>15.172661871595155</v>
      </c>
      <c r="G87" s="4">
        <f t="shared" si="5"/>
        <v>16.755395683939238</v>
      </c>
      <c r="H87" s="4">
        <v>0</v>
      </c>
      <c r="I87" s="4">
        <v>0</v>
      </c>
      <c r="J87" s="4">
        <v>-16.454046250000001</v>
      </c>
      <c r="K87" s="4">
        <v>-15.52247906</v>
      </c>
      <c r="L87" s="4">
        <v>-27.339351650000001</v>
      </c>
      <c r="M87" s="4">
        <v>-37.759429930000003</v>
      </c>
      <c r="N87" s="4">
        <v>-27.970075609999999</v>
      </c>
      <c r="O87" s="4">
        <v>-17.550001139999999</v>
      </c>
      <c r="P87" s="4">
        <v>-20.291728970000001</v>
      </c>
      <c r="Q87" s="4">
        <v>-83.398315429999997</v>
      </c>
      <c r="R87" s="4">
        <v>-99.921279909999996</v>
      </c>
      <c r="S87" s="4">
        <v>0.13713561799999999</v>
      </c>
      <c r="T87" s="4">
        <v>7.6510659999999994E-2</v>
      </c>
      <c r="U87" s="4">
        <v>0.30208745100000001</v>
      </c>
      <c r="V87" s="4">
        <v>0.46269493099999998</v>
      </c>
      <c r="W87" s="4">
        <v>0.29587542</v>
      </c>
      <c r="X87" s="4">
        <v>0.35829944800000002</v>
      </c>
      <c r="Y87" s="4">
        <v>0.28262353299999998</v>
      </c>
      <c r="Z87" s="4">
        <v>0.12303587000000001</v>
      </c>
      <c r="AA87" s="4">
        <v>0.55021956800000005</v>
      </c>
      <c r="AB87" s="4">
        <v>0.25364446800000001</v>
      </c>
      <c r="AC87" s="4">
        <v>0.241373959</v>
      </c>
      <c r="AD87" s="4">
        <v>0.13713561799999999</v>
      </c>
      <c r="AE87" s="4">
        <v>7.6510659999999994E-2</v>
      </c>
      <c r="AF87" s="4">
        <v>0.226921766</v>
      </c>
      <c r="AG87" s="4">
        <v>9.7586907000000001E-2</v>
      </c>
      <c r="AH87" s="4">
        <v>8.1663441000000003E-2</v>
      </c>
      <c r="AI87" s="4">
        <v>0.11314155200000001</v>
      </c>
      <c r="AJ87" s="4">
        <v>0.14143729999999999</v>
      </c>
      <c r="AK87" s="4">
        <v>0.12303587000000001</v>
      </c>
      <c r="AL87" s="4">
        <v>0.24823015400000001</v>
      </c>
      <c r="AM87" s="4">
        <v>0.11591359599999999</v>
      </c>
      <c r="AN87" s="4">
        <v>0.15083587100000001</v>
      </c>
      <c r="AO87" s="4">
        <v>0.89007286699999999</v>
      </c>
      <c r="AP87" s="4">
        <v>0.91819613300000003</v>
      </c>
      <c r="AQ87" s="4">
        <v>0.69042478900000004</v>
      </c>
      <c r="AR87" s="4">
        <v>0.67874087800000005</v>
      </c>
      <c r="AS87" s="4">
        <v>0.79426799999999997</v>
      </c>
      <c r="AT87" s="4">
        <v>0.55970283300000001</v>
      </c>
      <c r="AU87" s="4">
        <v>0.66705696699999995</v>
      </c>
      <c r="AV87" s="4">
        <v>0.47174011599999999</v>
      </c>
      <c r="AW87" s="4">
        <v>0.41775054099999998</v>
      </c>
      <c r="AX87" s="4">
        <v>-9.9094123839999995</v>
      </c>
      <c r="AY87" s="4">
        <v>0.56250097799999998</v>
      </c>
      <c r="AZ87" s="4">
        <v>3.0463181999999998E-2</v>
      </c>
      <c r="BA87" s="4">
        <v>-17.837089540000001</v>
      </c>
      <c r="BB87" s="4">
        <v>0.594022669</v>
      </c>
      <c r="BC87" s="4">
        <v>0.26553416200000002</v>
      </c>
      <c r="BD87" s="4">
        <v>-25.955989840000001</v>
      </c>
      <c r="BE87" s="4">
        <v>0.54487701899999996</v>
      </c>
      <c r="BF87" s="4">
        <v>0.25695834400000001</v>
      </c>
      <c r="BG87" s="4">
        <v>-42.622741699999999</v>
      </c>
      <c r="BH87" s="4">
        <v>0.60614420700000005</v>
      </c>
      <c r="BI87" s="4">
        <v>0.104488182</v>
      </c>
      <c r="BJ87" s="4">
        <v>-70.423423769999999</v>
      </c>
      <c r="BK87" s="4">
        <v>0.38500000000000001</v>
      </c>
      <c r="BL87" s="4">
        <v>0.372</v>
      </c>
      <c r="BM87" s="4">
        <v>0.375</v>
      </c>
      <c r="BN87" s="4">
        <v>0.36714285714285699</v>
      </c>
      <c r="BO87" s="4">
        <v>0.36749999999999999</v>
      </c>
      <c r="BP87" s="4">
        <v>0.362222222222222</v>
      </c>
      <c r="BQ87" s="4">
        <v>0.36299999999999999</v>
      </c>
      <c r="BR87" s="4">
        <v>0.34749999999999998</v>
      </c>
      <c r="BS87" s="4">
        <v>0.35599999999999998</v>
      </c>
      <c r="BT87" s="4">
        <v>0.34</v>
      </c>
      <c r="BU87" s="4">
        <v>0.434285714285714</v>
      </c>
      <c r="BV87" s="4">
        <v>0.44374999999999998</v>
      </c>
      <c r="BW87" s="4">
        <v>0.46444444444444399</v>
      </c>
      <c r="BX87" s="4">
        <v>0.48599999999999999</v>
      </c>
      <c r="BY87" s="4">
        <v>1</v>
      </c>
      <c r="BZ87" s="4">
        <v>0.36</v>
      </c>
      <c r="CA87" s="4">
        <v>0.67999999999999905</v>
      </c>
      <c r="CB87" s="4">
        <v>0.454166666666666</v>
      </c>
    </row>
    <row r="88" spans="1:80" x14ac:dyDescent="0.2">
      <c r="A88" s="2">
        <v>331</v>
      </c>
      <c r="B88" s="4" t="s">
        <v>102</v>
      </c>
      <c r="C88" s="4">
        <v>202.33333329999999</v>
      </c>
      <c r="D88" s="4">
        <v>2370.666667</v>
      </c>
      <c r="E88" s="4">
        <v>1987.6666667</v>
      </c>
      <c r="F88" s="4">
        <f t="shared" si="4"/>
        <v>11.7166392128034</v>
      </c>
      <c r="G88" s="4">
        <f t="shared" si="5"/>
        <v>9.8237232307782083</v>
      </c>
      <c r="H88" s="4">
        <v>0</v>
      </c>
      <c r="I88" s="4">
        <v>0</v>
      </c>
      <c r="J88" s="4">
        <v>-18.75404739</v>
      </c>
      <c r="K88" s="4">
        <v>-16.4226265</v>
      </c>
      <c r="L88" s="4">
        <v>-27.523162840000001</v>
      </c>
      <c r="M88" s="4">
        <v>-40.134723659999999</v>
      </c>
      <c r="N88" s="4">
        <v>-32.786308290000001</v>
      </c>
      <c r="O88" s="4">
        <v>-19.399999619999999</v>
      </c>
      <c r="P88" s="4">
        <v>-25.1574192</v>
      </c>
      <c r="Q88" s="4">
        <v>-87.376052860000001</v>
      </c>
      <c r="R88" s="4">
        <v>-105.4930878</v>
      </c>
      <c r="S88" s="4">
        <v>2.4909105000000001E-2</v>
      </c>
      <c r="T88" s="4">
        <v>6.8484653000000006E-2</v>
      </c>
      <c r="U88" s="4">
        <v>0.24323987599999999</v>
      </c>
      <c r="V88" s="4">
        <v>0.17395458</v>
      </c>
      <c r="W88" s="4">
        <v>0.25967775300000001</v>
      </c>
      <c r="X88" s="4">
        <v>0.34961239700000002</v>
      </c>
      <c r="Y88" s="4">
        <v>0.25942386000000001</v>
      </c>
      <c r="Z88" s="4">
        <v>0.106380904</v>
      </c>
      <c r="AA88" s="4">
        <v>0.49048851500000001</v>
      </c>
      <c r="AB88" s="4">
        <v>0.24958709900000001</v>
      </c>
      <c r="AC88" s="4">
        <v>0.194930467</v>
      </c>
      <c r="AD88" s="4">
        <v>2.4909105000000001E-2</v>
      </c>
      <c r="AE88" s="4">
        <v>6.8484653000000006E-2</v>
      </c>
      <c r="AF88" s="4">
        <v>0.10811374999999999</v>
      </c>
      <c r="AG88" s="4">
        <v>5.9823885E-2</v>
      </c>
      <c r="AH88" s="4">
        <v>0.11157597399999999</v>
      </c>
      <c r="AI88" s="4">
        <v>0.25980799199999999</v>
      </c>
      <c r="AJ88" s="4">
        <v>7.4380809000000006E-2</v>
      </c>
      <c r="AK88" s="4">
        <v>0.106380904</v>
      </c>
      <c r="AL88" s="4">
        <v>0.13314590900000001</v>
      </c>
      <c r="AM88" s="4">
        <v>9.1308353999999994E-2</v>
      </c>
      <c r="AN88" s="4">
        <v>7.4695879000000007E-2</v>
      </c>
      <c r="AO88" s="4">
        <v>0.57411866700000003</v>
      </c>
      <c r="AP88" s="4">
        <v>0.68236583299999998</v>
      </c>
      <c r="AQ88" s="4">
        <v>0.82595826500000002</v>
      </c>
      <c r="AR88" s="4">
        <v>0.69753479799999996</v>
      </c>
      <c r="AS88" s="4">
        <v>0.99747200400000002</v>
      </c>
      <c r="AT88" s="4">
        <v>0.99737997499999997</v>
      </c>
      <c r="AU88" s="4">
        <v>0.569111331</v>
      </c>
      <c r="AV88" s="4">
        <v>0.44207738699999999</v>
      </c>
      <c r="AW88" s="4">
        <v>3.7167479000000003E-2</v>
      </c>
      <c r="AX88" s="4">
        <v>-9.5272026059999995</v>
      </c>
      <c r="AY88" s="4">
        <v>0.54847000400000001</v>
      </c>
      <c r="AZ88" s="4">
        <v>8.8963965000000006E-2</v>
      </c>
      <c r="BA88" s="4">
        <v>-22.454374309999999</v>
      </c>
      <c r="BB88" s="4">
        <v>0.61443098500000004</v>
      </c>
      <c r="BC88" s="4">
        <v>0.15806748500000001</v>
      </c>
      <c r="BD88" s="4">
        <v>-29.82905006</v>
      </c>
      <c r="BE88" s="4">
        <v>0.61051042</v>
      </c>
      <c r="BF88" s="4">
        <v>4.2510483000000002E-2</v>
      </c>
      <c r="BG88" s="4">
        <v>-56.42667007</v>
      </c>
      <c r="BH88" s="4">
        <v>0.65048996100000001</v>
      </c>
      <c r="BI88" s="4">
        <v>6.6666397000000002E-2</v>
      </c>
      <c r="BJ88" s="4">
        <v>-97.194183350000003</v>
      </c>
      <c r="BK88" s="4">
        <v>0.48499999999999999</v>
      </c>
      <c r="BL88" s="4">
        <v>0.45800000000000002</v>
      </c>
      <c r="BM88" s="4">
        <v>0.54833333333333301</v>
      </c>
      <c r="BN88" s="4">
        <v>0.54285714285714204</v>
      </c>
      <c r="BO88" s="4">
        <v>0.52749999999999997</v>
      </c>
      <c r="BP88" s="4">
        <v>0.50444444444444403</v>
      </c>
      <c r="BQ88" s="4">
        <v>0.49099999999999999</v>
      </c>
      <c r="BR88" s="4">
        <v>0.28749999999999998</v>
      </c>
      <c r="BS88" s="4">
        <v>0.316</v>
      </c>
      <c r="BT88" s="4">
        <v>0.30666666666666598</v>
      </c>
      <c r="BU88" s="4">
        <v>0.312857142857142</v>
      </c>
      <c r="BV88" s="4">
        <v>0.32500000000000001</v>
      </c>
      <c r="BW88" s="4">
        <v>0.31777777777777699</v>
      </c>
      <c r="BX88" s="4">
        <v>0.311999999999999</v>
      </c>
      <c r="BY88" s="4">
        <v>0.13</v>
      </c>
      <c r="BZ88" s="4">
        <v>0.37</v>
      </c>
      <c r="CA88" s="4">
        <v>0.25</v>
      </c>
      <c r="CB88" s="4">
        <v>0.29833333333333301</v>
      </c>
    </row>
    <row r="89" spans="1:80" x14ac:dyDescent="0.2">
      <c r="A89" s="2">
        <v>336</v>
      </c>
      <c r="B89" s="4" t="s">
        <v>101</v>
      </c>
      <c r="C89" s="4">
        <v>177</v>
      </c>
      <c r="D89" s="4">
        <v>1586.333333</v>
      </c>
      <c r="E89" s="4">
        <v>1613.3333333</v>
      </c>
      <c r="F89" s="4">
        <f t="shared" si="4"/>
        <v>8.962335214689265</v>
      </c>
      <c r="G89" s="4">
        <f t="shared" si="5"/>
        <v>9.1148775892655376</v>
      </c>
      <c r="H89" s="4">
        <v>0</v>
      </c>
      <c r="I89" s="4">
        <v>0</v>
      </c>
      <c r="J89" s="4">
        <v>-13.654047009999999</v>
      </c>
      <c r="K89" s="4">
        <v>-11.32262611</v>
      </c>
      <c r="L89" s="4">
        <v>-23.889539719999998</v>
      </c>
      <c r="M89" s="4">
        <v>-39.54641342</v>
      </c>
      <c r="N89" s="4">
        <v>-30.895208360000002</v>
      </c>
      <c r="O89" s="4">
        <v>-18.17904472</v>
      </c>
      <c r="P89" s="4">
        <v>-24.121843340000002</v>
      </c>
      <c r="Q89" s="4">
        <v>-88.206573489999997</v>
      </c>
      <c r="R89" s="4">
        <v>-101.7103729</v>
      </c>
      <c r="S89" s="4">
        <v>5.7763370000000001E-2</v>
      </c>
      <c r="T89" s="4">
        <v>6.7562849999999994E-2</v>
      </c>
      <c r="U89" s="4">
        <v>0.260251291</v>
      </c>
      <c r="V89" s="4">
        <v>0.14540344499999999</v>
      </c>
      <c r="W89" s="4">
        <v>0.24440500900000001</v>
      </c>
      <c r="X89" s="4">
        <v>0.36175857700000003</v>
      </c>
      <c r="Y89" s="4">
        <v>0.32257351099999998</v>
      </c>
      <c r="Z89" s="4">
        <v>0.130204183</v>
      </c>
      <c r="AA89" s="4">
        <v>0.51602948699999995</v>
      </c>
      <c r="AB89" s="4">
        <v>0.234416127</v>
      </c>
      <c r="AC89" s="4">
        <v>0.233002864</v>
      </c>
      <c r="AD89" s="4">
        <v>5.7763370000000001E-2</v>
      </c>
      <c r="AE89" s="4">
        <v>6.7562849999999994E-2</v>
      </c>
      <c r="AF89" s="4">
        <v>0.15753444599999999</v>
      </c>
      <c r="AG89" s="4">
        <v>6.1813342E-2</v>
      </c>
      <c r="AH89" s="4">
        <v>0.183403398</v>
      </c>
      <c r="AI89" s="4">
        <v>0.12947151200000001</v>
      </c>
      <c r="AJ89" s="4">
        <v>9.3432191999999997E-2</v>
      </c>
      <c r="AK89" s="4">
        <v>0.115930186</v>
      </c>
      <c r="AL89" s="4">
        <v>0.186489611</v>
      </c>
      <c r="AM89" s="4">
        <v>0.123890665</v>
      </c>
      <c r="AN89" s="4">
        <v>0.113268569</v>
      </c>
      <c r="AO89" s="4">
        <v>0.202581333</v>
      </c>
      <c r="AP89" s="4">
        <v>0.24630250000000001</v>
      </c>
      <c r="AQ89" s="4">
        <v>0.59982785000000005</v>
      </c>
      <c r="AR89" s="4">
        <v>0.66123398</v>
      </c>
      <c r="AS89" s="4">
        <v>0.97867375300000004</v>
      </c>
      <c r="AT89" s="4">
        <v>0.89699384299999996</v>
      </c>
      <c r="AU89" s="4">
        <v>0.72264010899999997</v>
      </c>
      <c r="AV89" s="4">
        <v>0.46858332600000002</v>
      </c>
      <c r="AW89" s="4">
        <v>0.102206607</v>
      </c>
      <c r="AX89" s="4">
        <v>-8.4870910639999995</v>
      </c>
      <c r="AY89" s="4">
        <v>0.47582405999999999</v>
      </c>
      <c r="AZ89" s="4">
        <v>0.29842366199999998</v>
      </c>
      <c r="BA89" s="4">
        <v>-12.559412</v>
      </c>
      <c r="BB89" s="4">
        <v>0.54899237999999995</v>
      </c>
      <c r="BC89" s="4">
        <v>0.29163710700000001</v>
      </c>
      <c r="BD89" s="4">
        <v>-26.041868210000001</v>
      </c>
      <c r="BE89" s="4">
        <v>0.59720543100000001</v>
      </c>
      <c r="BF89" s="4">
        <v>0.26318835200000001</v>
      </c>
      <c r="BG89" s="4">
        <v>-37.845760349999999</v>
      </c>
      <c r="BH89" s="4">
        <v>0.56881480600000001</v>
      </c>
      <c r="BI89" s="4">
        <v>0.262739787</v>
      </c>
      <c r="BJ89" s="4">
        <v>-81.583343510000006</v>
      </c>
      <c r="BK89" s="4">
        <v>0.35249999999999998</v>
      </c>
      <c r="BL89" s="4">
        <v>0.33400000000000002</v>
      </c>
      <c r="BM89" s="4">
        <v>0.35666666666666602</v>
      </c>
      <c r="BN89" s="4">
        <v>0.35714285714285698</v>
      </c>
      <c r="BO89" s="4">
        <v>0.35875000000000001</v>
      </c>
      <c r="BP89" s="4">
        <v>0.36333333333333301</v>
      </c>
      <c r="BQ89" s="4">
        <v>0.378</v>
      </c>
      <c r="BR89" s="4">
        <v>0.36749999999999899</v>
      </c>
      <c r="BS89" s="4">
        <v>0.36799999999999999</v>
      </c>
      <c r="BT89" s="4">
        <v>0.36833333333333301</v>
      </c>
      <c r="BU89" s="4">
        <v>0.36142857142857099</v>
      </c>
      <c r="BV89" s="4">
        <v>0.36875000000000002</v>
      </c>
      <c r="BW89" s="4">
        <v>0.38444444444444398</v>
      </c>
      <c r="BX89" s="4">
        <v>0.44600000000000001</v>
      </c>
      <c r="BY89" s="4">
        <v>0.35</v>
      </c>
      <c r="BZ89" s="4">
        <v>0.4</v>
      </c>
      <c r="CA89" s="4">
        <v>0.375</v>
      </c>
      <c r="CB89" s="4">
        <v>0.36416666666666597</v>
      </c>
    </row>
    <row r="90" spans="1:80" x14ac:dyDescent="0.2">
      <c r="A90" s="2">
        <v>339</v>
      </c>
      <c r="B90" s="4" t="s">
        <v>100</v>
      </c>
      <c r="C90" s="4">
        <v>259</v>
      </c>
      <c r="D90" s="4">
        <v>2970.666667</v>
      </c>
      <c r="E90" s="4">
        <v>659.33333330000005</v>
      </c>
      <c r="F90" s="4">
        <f t="shared" si="4"/>
        <v>11.46975547104247</v>
      </c>
      <c r="G90" s="4">
        <f t="shared" si="5"/>
        <v>2.5456885455598459</v>
      </c>
      <c r="H90" s="4">
        <v>0</v>
      </c>
      <c r="I90" s="4">
        <v>0</v>
      </c>
      <c r="J90" s="4">
        <v>-16.654047009999999</v>
      </c>
      <c r="K90" s="4">
        <v>-14.32262611</v>
      </c>
      <c r="L90" s="4">
        <v>-17.576721190000001</v>
      </c>
      <c r="M90" s="4">
        <v>-33.896415709999999</v>
      </c>
      <c r="N90" s="4">
        <v>-23.394947049999999</v>
      </c>
      <c r="O90" s="4">
        <v>-15.75</v>
      </c>
      <c r="P90" s="4">
        <v>-23.20307541</v>
      </c>
      <c r="Q90" s="4">
        <v>-86.576049800000007</v>
      </c>
      <c r="R90" s="4">
        <v>-102.5930786</v>
      </c>
      <c r="S90" s="4">
        <v>2.5538000000000002E-2</v>
      </c>
      <c r="T90" s="4">
        <v>6.7746272999999996E-2</v>
      </c>
      <c r="U90" s="4">
        <v>0.24411806</v>
      </c>
      <c r="V90" s="4">
        <v>0.175046534</v>
      </c>
      <c r="W90" s="4">
        <v>0.20369679900000001</v>
      </c>
      <c r="X90" s="4">
        <v>0.384791991</v>
      </c>
      <c r="Y90" s="4">
        <v>0.25829005300000002</v>
      </c>
      <c r="Z90" s="4">
        <v>0.12945551</v>
      </c>
      <c r="AA90" s="4">
        <v>0.484739951</v>
      </c>
      <c r="AB90" s="4">
        <v>0.24443821299999999</v>
      </c>
      <c r="AC90" s="4">
        <v>0.195745897</v>
      </c>
      <c r="AD90" s="4">
        <v>2.5538000000000002E-2</v>
      </c>
      <c r="AE90" s="4">
        <v>6.7746272999999996E-2</v>
      </c>
      <c r="AF90" s="4">
        <v>0.107127128</v>
      </c>
      <c r="AG90" s="4">
        <v>5.8787801000000001E-2</v>
      </c>
      <c r="AH90" s="4">
        <v>0.21462851599999999</v>
      </c>
      <c r="AI90" s="4">
        <v>0.111793216</v>
      </c>
      <c r="AJ90" s="4">
        <v>0.20756611999999999</v>
      </c>
      <c r="AK90" s="4">
        <v>0.12945551</v>
      </c>
      <c r="AL90" s="4">
        <v>0.24273951299999999</v>
      </c>
      <c r="AM90" s="4">
        <v>9.4411900000000007E-2</v>
      </c>
      <c r="AN90" s="4">
        <v>7.4458626999999999E-2</v>
      </c>
      <c r="AO90" s="4">
        <v>0.57503533299999998</v>
      </c>
      <c r="AP90" s="4">
        <v>0.46328999999999998</v>
      </c>
      <c r="AQ90" s="4">
        <v>0.53590685599999999</v>
      </c>
      <c r="AR90" s="4">
        <v>0.56702159399999996</v>
      </c>
      <c r="AS90" s="4">
        <v>0.84482396699999995</v>
      </c>
      <c r="AT90" s="4">
        <v>0.80862314999999996</v>
      </c>
      <c r="AU90" s="4">
        <v>0.59813633300000002</v>
      </c>
      <c r="AV90" s="4">
        <v>0.46619300299999999</v>
      </c>
      <c r="AW90" s="4">
        <v>7.1721809999999997E-2</v>
      </c>
      <c r="AX90" s="4">
        <v>-7.1030526160000003</v>
      </c>
      <c r="AY90" s="4">
        <v>0.474195898</v>
      </c>
      <c r="AZ90" s="4">
        <v>0.13576439200000001</v>
      </c>
      <c r="BA90" s="4">
        <v>-14.18271446</v>
      </c>
      <c r="BB90" s="4">
        <v>0.53389514400000004</v>
      </c>
      <c r="BC90" s="4">
        <v>0.17197380000000001</v>
      </c>
      <c r="BD90" s="4">
        <v>-23.214962010000001</v>
      </c>
      <c r="BE90" s="4">
        <v>0.54075716600000001</v>
      </c>
      <c r="BF90" s="4">
        <v>0.26163893500000002</v>
      </c>
      <c r="BG90" s="4">
        <v>-37.215190890000002</v>
      </c>
      <c r="BH90" s="4">
        <v>0.55606615100000001</v>
      </c>
      <c r="BI90" s="4">
        <v>0.30118058399999997</v>
      </c>
      <c r="BJ90" s="4">
        <v>-66.913032529999995</v>
      </c>
      <c r="BK90" s="4">
        <v>0.39500000000000002</v>
      </c>
      <c r="BL90" s="4">
        <v>0.35199999999999998</v>
      </c>
      <c r="BM90" s="4">
        <v>0.34666666666666601</v>
      </c>
      <c r="BN90" s="4">
        <v>0.32571428571428501</v>
      </c>
      <c r="BO90" s="4">
        <v>0.3175</v>
      </c>
      <c r="BP90" s="4">
        <v>0.32666666666666599</v>
      </c>
      <c r="BQ90" s="4">
        <v>0.33399999999999902</v>
      </c>
      <c r="BR90" s="4">
        <v>0.35749999999999998</v>
      </c>
      <c r="BS90" s="4">
        <v>0.36</v>
      </c>
      <c r="BT90" s="4">
        <v>0.353333333333333</v>
      </c>
      <c r="BU90" s="4">
        <v>0.32142857142857101</v>
      </c>
      <c r="BV90" s="4">
        <v>0.33250000000000002</v>
      </c>
      <c r="BW90" s="4">
        <v>0.40666666666666601</v>
      </c>
      <c r="BX90" s="4">
        <v>0.376999999999999</v>
      </c>
      <c r="BY90" s="4">
        <v>0.37</v>
      </c>
      <c r="BZ90" s="4">
        <v>0.32</v>
      </c>
      <c r="CA90" s="4">
        <v>0.34499999999999997</v>
      </c>
      <c r="CB90" s="4">
        <v>0.353333333333333</v>
      </c>
    </row>
    <row r="91" spans="1:80" x14ac:dyDescent="0.2">
      <c r="A91" s="3">
        <v>342</v>
      </c>
      <c r="B91" s="4" t="s">
        <v>99</v>
      </c>
      <c r="C91" s="4">
        <v>52</v>
      </c>
      <c r="D91" s="4">
        <v>3058.666667</v>
      </c>
      <c r="E91" s="4">
        <v>1720.6666667</v>
      </c>
      <c r="F91" s="4">
        <f t="shared" si="4"/>
        <v>58.820512826923078</v>
      </c>
      <c r="G91" s="4">
        <f t="shared" si="5"/>
        <v>33.089743590384614</v>
      </c>
      <c r="H91" s="4">
        <v>0</v>
      </c>
      <c r="I91" s="4">
        <v>0</v>
      </c>
      <c r="J91" s="4">
        <v>-16.25404739</v>
      </c>
      <c r="K91" s="4">
        <v>-13.9226265</v>
      </c>
      <c r="L91" s="4">
        <v>-23.52200508</v>
      </c>
      <c r="M91" s="4">
        <v>-37.482536320000001</v>
      </c>
      <c r="N91" s="4">
        <v>-23.594947810000001</v>
      </c>
      <c r="O91" s="4">
        <v>-15.949998859999999</v>
      </c>
      <c r="P91" s="4">
        <v>-23.51247025</v>
      </c>
      <c r="Q91" s="4">
        <v>-86.58299255</v>
      </c>
      <c r="R91" s="4">
        <v>-102.54307559999999</v>
      </c>
      <c r="S91" s="4">
        <v>5.5728250999999999E-2</v>
      </c>
      <c r="T91" s="4">
        <v>7.7962402E-2</v>
      </c>
      <c r="U91" s="4">
        <v>0.245255047</v>
      </c>
      <c r="V91" s="4">
        <v>0.17579139499999999</v>
      </c>
      <c r="W91" s="4">
        <v>0.28215399200000002</v>
      </c>
      <c r="X91" s="4">
        <v>0.36286056300000002</v>
      </c>
      <c r="Y91" s="4">
        <v>0.24657268500000001</v>
      </c>
      <c r="Z91" s="4">
        <v>0.119447024</v>
      </c>
      <c r="AA91" s="4">
        <v>0.50928231499999999</v>
      </c>
      <c r="AB91" s="4">
        <v>0.25484367400000002</v>
      </c>
      <c r="AC91" s="4">
        <v>0.20091263000000001</v>
      </c>
      <c r="AD91" s="4">
        <v>5.5728250999999999E-2</v>
      </c>
      <c r="AE91" s="4">
        <v>7.7962402E-2</v>
      </c>
      <c r="AF91" s="4">
        <v>0.10737194999999999</v>
      </c>
      <c r="AG91" s="4">
        <v>5.8359682000000003E-2</v>
      </c>
      <c r="AH91" s="4">
        <v>0.16529811699999999</v>
      </c>
      <c r="AI91" s="4">
        <v>0.12006323300000001</v>
      </c>
      <c r="AJ91" s="4">
        <v>0.18968796600000001</v>
      </c>
      <c r="AK91" s="4">
        <v>0.119447024</v>
      </c>
      <c r="AL91" s="4">
        <v>0.443853526</v>
      </c>
      <c r="AM91" s="4">
        <v>0.11315831899999999</v>
      </c>
      <c r="AN91" s="4">
        <v>7.9481950999999995E-2</v>
      </c>
      <c r="AO91" s="4">
        <v>0.16135133300000001</v>
      </c>
      <c r="AP91" s="4">
        <v>0.44044456700000001</v>
      </c>
      <c r="AQ91" s="4">
        <v>0.632720489</v>
      </c>
      <c r="AR91" s="4">
        <v>0.64874072500000002</v>
      </c>
      <c r="AS91" s="4">
        <v>0.86176543299999997</v>
      </c>
      <c r="AT91" s="4">
        <v>0.73628221699999996</v>
      </c>
      <c r="AU91" s="4">
        <v>0.66476096100000004</v>
      </c>
      <c r="AV91" s="4">
        <v>0.52565583800000004</v>
      </c>
      <c r="AW91" s="4">
        <v>0.122754879</v>
      </c>
      <c r="AX91" s="4">
        <v>-10.63709259</v>
      </c>
      <c r="AY91" s="4">
        <v>0.49405367700000002</v>
      </c>
      <c r="AZ91" s="4">
        <v>0.16670232200000001</v>
      </c>
      <c r="BA91" s="4">
        <v>-15.65535831</v>
      </c>
      <c r="BB91" s="4">
        <v>0.55617615499999995</v>
      </c>
      <c r="BC91" s="4">
        <v>0.221022196</v>
      </c>
      <c r="BD91" s="4">
        <v>-26.410905840000002</v>
      </c>
      <c r="BE91" s="4">
        <v>0.50753846199999997</v>
      </c>
      <c r="BF91" s="4">
        <v>0.21805179499999999</v>
      </c>
      <c r="BG91" s="4">
        <v>-43.010986330000001</v>
      </c>
      <c r="BH91" s="4">
        <v>0.59833542399999995</v>
      </c>
      <c r="BI91" s="4">
        <v>0.20776544299999999</v>
      </c>
      <c r="BJ91" s="4">
        <v>-74.360885620000005</v>
      </c>
      <c r="BK91" s="4">
        <v>0.36249999999999999</v>
      </c>
      <c r="BL91" s="4">
        <v>0.35399999999999998</v>
      </c>
      <c r="BM91" s="4">
        <v>0.35666666666666602</v>
      </c>
      <c r="BN91" s="4">
        <v>0.35142857142857098</v>
      </c>
      <c r="BO91" s="4">
        <v>0.35375000000000001</v>
      </c>
      <c r="BP91" s="4">
        <v>0.35</v>
      </c>
      <c r="BQ91" s="4">
        <v>0.35199999999999998</v>
      </c>
      <c r="BR91" s="4">
        <v>0.52500000000000002</v>
      </c>
      <c r="BS91" s="4">
        <v>0.47199999999999998</v>
      </c>
      <c r="BT91" s="4">
        <v>0.45833333333333298</v>
      </c>
      <c r="BU91" s="4">
        <v>0.44857142857142801</v>
      </c>
      <c r="BV91" s="4">
        <v>0.42499999999999999</v>
      </c>
      <c r="BW91" s="4">
        <v>0.48888888888888798</v>
      </c>
      <c r="BX91" s="4">
        <v>0.49099999999999999</v>
      </c>
      <c r="BY91" s="4">
        <v>0.42</v>
      </c>
      <c r="BZ91" s="4">
        <v>0.26</v>
      </c>
      <c r="CA91" s="4">
        <v>0.33999999999999903</v>
      </c>
      <c r="CB91" s="4">
        <v>0.40749999999999997</v>
      </c>
    </row>
    <row r="92" spans="1:80" x14ac:dyDescent="0.2">
      <c r="A92" s="2">
        <v>345</v>
      </c>
      <c r="B92" s="4" t="s">
        <v>98</v>
      </c>
      <c r="C92" s="4">
        <v>102.33333333</v>
      </c>
      <c r="D92" s="4">
        <v>1676.666667</v>
      </c>
      <c r="E92" s="4">
        <v>1330</v>
      </c>
      <c r="F92" s="4">
        <f t="shared" si="4"/>
        <v>16.384364824637927</v>
      </c>
      <c r="G92" s="4">
        <f t="shared" si="5"/>
        <v>12.996742671433118</v>
      </c>
      <c r="H92" s="4">
        <v>0</v>
      </c>
      <c r="I92" s="4">
        <v>0</v>
      </c>
      <c r="J92" s="4">
        <v>-13.654047009999999</v>
      </c>
      <c r="K92" s="4">
        <v>-11.32262611</v>
      </c>
      <c r="L92" s="4">
        <v>-23.40154648</v>
      </c>
      <c r="M92" s="4">
        <v>-38.646419530000003</v>
      </c>
      <c r="N92" s="4">
        <v>-30.01806831</v>
      </c>
      <c r="O92" s="4">
        <v>-16.949998860000001</v>
      </c>
      <c r="P92" s="4">
        <v>-25.748029710000001</v>
      </c>
      <c r="Q92" s="4">
        <v>-92.006576539999998</v>
      </c>
      <c r="R92" s="4">
        <v>-105.51037599999999</v>
      </c>
      <c r="S92" s="4">
        <v>6.1384875999999998E-2</v>
      </c>
      <c r="T92" s="4">
        <v>0.110652055</v>
      </c>
      <c r="U92" s="4">
        <v>0.26934745500000001</v>
      </c>
      <c r="V92" s="4">
        <v>0.15389118900000001</v>
      </c>
      <c r="W92" s="4">
        <v>0.22919315000000001</v>
      </c>
      <c r="X92" s="4">
        <v>0.37621163299999999</v>
      </c>
      <c r="Y92" s="4">
        <v>0.31918428500000001</v>
      </c>
      <c r="Z92" s="4">
        <v>0.120554124</v>
      </c>
      <c r="AA92" s="4">
        <v>0.477843134</v>
      </c>
      <c r="AB92" s="4">
        <v>0.226391394</v>
      </c>
      <c r="AC92" s="4">
        <v>0.23163212499999999</v>
      </c>
      <c r="AD92" s="4">
        <v>6.1384875999999998E-2</v>
      </c>
      <c r="AE92" s="4">
        <v>0.110652055</v>
      </c>
      <c r="AF92" s="4">
        <v>0.16758577199999999</v>
      </c>
      <c r="AG92" s="4">
        <v>7.0708121999999998E-2</v>
      </c>
      <c r="AH92" s="4">
        <v>0.15032190300000001</v>
      </c>
      <c r="AI92" s="4">
        <v>0.107836605</v>
      </c>
      <c r="AJ92" s="4">
        <v>9.0091480000000002E-2</v>
      </c>
      <c r="AK92" s="4">
        <v>0.120554124</v>
      </c>
      <c r="AL92" s="4">
        <v>0.116085353</v>
      </c>
      <c r="AM92" s="4">
        <v>0.117245248</v>
      </c>
      <c r="AN92" s="4">
        <v>0.112762403</v>
      </c>
      <c r="AO92" s="4">
        <v>0.8758397</v>
      </c>
      <c r="AP92" s="4">
        <v>0.71767668299999998</v>
      </c>
      <c r="AQ92" s="4">
        <v>0.69166896099999997</v>
      </c>
      <c r="AR92" s="4">
        <v>0.68750988800000001</v>
      </c>
      <c r="AS92" s="4">
        <v>0.24034666700000001</v>
      </c>
      <c r="AT92" s="4">
        <v>0.40395795000000001</v>
      </c>
      <c r="AU92" s="4">
        <v>0.68335081499999994</v>
      </c>
      <c r="AV92" s="4">
        <v>0.467861623</v>
      </c>
      <c r="AW92" s="4">
        <v>0.10373099600000001</v>
      </c>
      <c r="AX92" s="4">
        <v>-8.1378841400000006</v>
      </c>
      <c r="AY92" s="4">
        <v>0.60524423400000005</v>
      </c>
      <c r="AZ92" s="4">
        <v>0.103792414</v>
      </c>
      <c r="BA92" s="4">
        <v>-15.75247192</v>
      </c>
      <c r="BB92" s="4">
        <v>0.52490740499999999</v>
      </c>
      <c r="BC92" s="4">
        <v>0.15795295200000001</v>
      </c>
      <c r="BD92" s="4">
        <v>-26.041868210000001</v>
      </c>
      <c r="BE92" s="4">
        <v>0.59529500899999999</v>
      </c>
      <c r="BF92" s="4">
        <v>0.27249462000000002</v>
      </c>
      <c r="BG92" s="4">
        <v>-37.845760349999999</v>
      </c>
      <c r="BH92" s="4">
        <v>0.61098718200000002</v>
      </c>
      <c r="BI92" s="4">
        <v>0.142513892</v>
      </c>
      <c r="BJ92" s="4">
        <v>-83.326179499999995</v>
      </c>
      <c r="BK92" s="4">
        <v>0.37</v>
      </c>
      <c r="BL92" s="4">
        <v>0.374</v>
      </c>
      <c r="BM92" s="4">
        <v>0.38</v>
      </c>
      <c r="BN92" s="4">
        <v>0.36285714285714199</v>
      </c>
      <c r="BO92" s="4">
        <v>0.36125000000000002</v>
      </c>
      <c r="BP92" s="4">
        <v>0.35</v>
      </c>
      <c r="BQ92" s="4">
        <v>0.36199999999999999</v>
      </c>
      <c r="BR92" s="4">
        <v>0.37</v>
      </c>
      <c r="BS92" s="4">
        <v>0.39800000000000002</v>
      </c>
      <c r="BT92" s="4">
        <v>0.49833333333333302</v>
      </c>
      <c r="BU92" s="4">
        <v>0.47714285714285698</v>
      </c>
      <c r="BV92" s="4">
        <v>0.46249999999999902</v>
      </c>
      <c r="BW92" s="4">
        <v>0.44666666666666599</v>
      </c>
      <c r="BX92" s="4">
        <v>0.502</v>
      </c>
      <c r="BY92" s="4">
        <v>0.37</v>
      </c>
      <c r="BZ92" s="4">
        <v>0.35</v>
      </c>
      <c r="CA92" s="4">
        <v>0.36</v>
      </c>
      <c r="CB92" s="4">
        <v>0.36333333333333301</v>
      </c>
    </row>
    <row r="93" spans="1:80" x14ac:dyDescent="0.2">
      <c r="A93" s="2">
        <v>348</v>
      </c>
      <c r="B93" s="4" t="s">
        <v>97</v>
      </c>
      <c r="C93" s="4">
        <v>281.66666670000001</v>
      </c>
      <c r="D93" s="4">
        <v>1393.666667</v>
      </c>
      <c r="E93" s="4">
        <v>721.66666669999995</v>
      </c>
      <c r="F93" s="4">
        <f t="shared" si="4"/>
        <v>4.9479289946807183</v>
      </c>
      <c r="G93" s="4">
        <f t="shared" si="5"/>
        <v>2.5621301773299252</v>
      </c>
      <c r="H93" s="4">
        <v>0</v>
      </c>
      <c r="I93" s="4">
        <v>0</v>
      </c>
      <c r="J93" s="4">
        <v>-16.05404854</v>
      </c>
      <c r="K93" s="4">
        <v>-13.722627640000001</v>
      </c>
      <c r="L93" s="4">
        <v>-19.995277399999999</v>
      </c>
      <c r="M93" s="4">
        <v>-39.096412659999999</v>
      </c>
      <c r="N93" s="4">
        <v>-32.309192660000001</v>
      </c>
      <c r="O93" s="4">
        <v>-19.399999619999999</v>
      </c>
      <c r="P93" s="4">
        <v>-24.095674509999998</v>
      </c>
      <c r="Q93" s="4">
        <v>-90.956588749999995</v>
      </c>
      <c r="R93" s="4">
        <v>-106.8603821</v>
      </c>
      <c r="S93" s="4">
        <v>0.10465305699999999</v>
      </c>
      <c r="T93" s="4">
        <v>7.3198238999999998E-2</v>
      </c>
      <c r="U93" s="4">
        <v>0.220269663</v>
      </c>
      <c r="V93" s="4">
        <v>0.144462392</v>
      </c>
      <c r="W93" s="4">
        <v>0.162710731</v>
      </c>
      <c r="X93" s="4">
        <v>0.33158748599999999</v>
      </c>
      <c r="Y93" s="4">
        <v>0.29437190699999999</v>
      </c>
      <c r="Z93" s="4">
        <v>0.103487379</v>
      </c>
      <c r="AA93" s="4">
        <v>0.38959387499999998</v>
      </c>
      <c r="AB93" s="4">
        <v>0.22114671599999999</v>
      </c>
      <c r="AC93" s="4">
        <v>0.183814861</v>
      </c>
      <c r="AD93" s="4">
        <v>0.10465305699999999</v>
      </c>
      <c r="AE93" s="4">
        <v>7.3198238999999998E-2</v>
      </c>
      <c r="AF93" s="4">
        <v>0.112283178</v>
      </c>
      <c r="AG93" s="4">
        <v>6.0718288000000002E-2</v>
      </c>
      <c r="AH93" s="4">
        <v>0.162710731</v>
      </c>
      <c r="AI93" s="4">
        <v>7.0534247999999994E-2</v>
      </c>
      <c r="AJ93" s="4">
        <v>9.0758669E-2</v>
      </c>
      <c r="AK93" s="4">
        <v>0.103487379</v>
      </c>
      <c r="AL93" s="4">
        <v>7.9959825999999998E-2</v>
      </c>
      <c r="AM93" s="4">
        <v>0.110202195</v>
      </c>
      <c r="AN93" s="4">
        <v>6.0651332000000002E-2</v>
      </c>
      <c r="AO93" s="4">
        <v>0.79259570000000001</v>
      </c>
      <c r="AP93" s="4">
        <v>0.68969418299999996</v>
      </c>
      <c r="AQ93" s="4">
        <v>0.552086411</v>
      </c>
      <c r="AR93" s="4">
        <v>0.69340394900000002</v>
      </c>
      <c r="AS93" s="4">
        <v>0.98551191699999996</v>
      </c>
      <c r="AT93" s="4">
        <v>0.82587292499999998</v>
      </c>
      <c r="AU93" s="4">
        <v>0.83472148599999996</v>
      </c>
      <c r="AV93" s="4">
        <v>0.45714986800000001</v>
      </c>
      <c r="AW93" s="4">
        <v>0.399659088</v>
      </c>
      <c r="AX93" s="4">
        <v>-5.4809365269999999</v>
      </c>
      <c r="AY93" s="4">
        <v>0.48502960699999997</v>
      </c>
      <c r="AZ93" s="4">
        <v>0.26884824800000001</v>
      </c>
      <c r="BA93" s="4">
        <v>-12.58916473</v>
      </c>
      <c r="BB93" s="4">
        <v>0.59421301199999998</v>
      </c>
      <c r="BC93" s="4">
        <v>0.24284755799999999</v>
      </c>
      <c r="BD93" s="4">
        <v>-26.635103229999999</v>
      </c>
      <c r="BE93" s="4">
        <v>0.60416021499999994</v>
      </c>
      <c r="BF93" s="4">
        <v>0.142264482</v>
      </c>
      <c r="BG93" s="4">
        <v>-47.279052729999997</v>
      </c>
      <c r="BH93" s="4">
        <v>0.58520001700000002</v>
      </c>
      <c r="BI93" s="4">
        <v>6.9444371000000005E-2</v>
      </c>
      <c r="BJ93" s="4">
        <v>-82.782218929999999</v>
      </c>
      <c r="BK93" s="4">
        <v>0.375</v>
      </c>
      <c r="BL93" s="4">
        <v>0.432</v>
      </c>
      <c r="BM93" s="4">
        <v>0.42166666666666602</v>
      </c>
      <c r="BN93" s="4">
        <v>0.38285714285714201</v>
      </c>
      <c r="BO93" s="4">
        <v>0.35375000000000001</v>
      </c>
      <c r="BP93" s="4">
        <v>0.36666666666666597</v>
      </c>
      <c r="BQ93" s="4">
        <v>0.36399999999999999</v>
      </c>
      <c r="BR93" s="4">
        <v>0.34249999999999903</v>
      </c>
      <c r="BS93" s="4">
        <v>0.3</v>
      </c>
      <c r="BT93" s="4">
        <v>0.32</v>
      </c>
      <c r="BU93" s="4">
        <v>0.29571428571428499</v>
      </c>
      <c r="BV93" s="4">
        <v>0.3175</v>
      </c>
      <c r="BW93" s="4">
        <v>0.31111111111111101</v>
      </c>
      <c r="BX93" s="4">
        <v>0.29299999999999998</v>
      </c>
      <c r="BY93" s="4">
        <v>1</v>
      </c>
      <c r="BZ93" s="4">
        <v>0.32</v>
      </c>
      <c r="CA93" s="4">
        <v>0.66</v>
      </c>
      <c r="CB93" s="4">
        <v>0.478333333333333</v>
      </c>
    </row>
    <row r="94" spans="1:80" x14ac:dyDescent="0.2">
      <c r="A94" s="2">
        <v>351</v>
      </c>
      <c r="B94" s="4" t="s">
        <v>96</v>
      </c>
      <c r="C94" s="4">
        <v>76</v>
      </c>
      <c r="D94" s="4">
        <v>1173.4666667000001</v>
      </c>
      <c r="E94" s="4">
        <v>1050</v>
      </c>
      <c r="F94" s="4">
        <f t="shared" si="4"/>
        <v>15.44035087763158</v>
      </c>
      <c r="G94" s="4">
        <f t="shared" si="5"/>
        <v>13.815789473684211</v>
      </c>
      <c r="H94" s="4">
        <v>0</v>
      </c>
      <c r="I94" s="4">
        <v>0</v>
      </c>
      <c r="J94" s="4">
        <v>-14.09841728</v>
      </c>
      <c r="K94" s="4">
        <v>-11.891344070000001</v>
      </c>
      <c r="L94" s="4">
        <v>-23.016988749999999</v>
      </c>
      <c r="M94" s="4">
        <v>-35.897239689999999</v>
      </c>
      <c r="N94" s="4">
        <v>-22.568912510000001</v>
      </c>
      <c r="O94" s="4">
        <v>-14.600000380000001</v>
      </c>
      <c r="P94" s="4">
        <v>-26.04649925</v>
      </c>
      <c r="Q94" s="4">
        <v>-91.576034550000003</v>
      </c>
      <c r="R94" s="4">
        <v>-103.29414370000001</v>
      </c>
      <c r="S94" s="4">
        <v>5.7596837999999997E-2</v>
      </c>
      <c r="T94" s="4">
        <v>0.174667775</v>
      </c>
      <c r="U94" s="4">
        <v>0.54730959400000001</v>
      </c>
      <c r="V94" s="4">
        <v>0.57890575499999997</v>
      </c>
      <c r="W94" s="4">
        <v>0.26673509699999998</v>
      </c>
      <c r="X94" s="4">
        <v>0.33174010100000001</v>
      </c>
      <c r="Y94" s="4">
        <v>0.249216205</v>
      </c>
      <c r="Z94" s="4">
        <v>0.117956043</v>
      </c>
      <c r="AA94" s="4">
        <v>0.43613783099999998</v>
      </c>
      <c r="AB94" s="4">
        <v>0.25096549200000001</v>
      </c>
      <c r="AC94" s="4">
        <v>0.200899668</v>
      </c>
      <c r="AD94" s="4">
        <v>5.7596837999999997E-2</v>
      </c>
      <c r="AE94" s="4">
        <v>0.174667775</v>
      </c>
      <c r="AF94" s="4">
        <v>8.0235131000000001E-2</v>
      </c>
      <c r="AG94" s="4">
        <v>6.7082674999999994E-2</v>
      </c>
      <c r="AH94" s="4">
        <v>0.13697879900000001</v>
      </c>
      <c r="AI94" s="4">
        <v>0.12539487799999999</v>
      </c>
      <c r="AJ94" s="4">
        <v>0.19048416200000001</v>
      </c>
      <c r="AK94" s="4">
        <v>0.117956043</v>
      </c>
      <c r="AL94" s="4">
        <v>0.119809123</v>
      </c>
      <c r="AM94" s="4">
        <v>0.125383351</v>
      </c>
      <c r="AN94" s="4">
        <v>9.3399873999999994E-2</v>
      </c>
      <c r="AO94" s="4">
        <v>0.70890010000000003</v>
      </c>
      <c r="AP94" s="4">
        <v>0.78386800000000001</v>
      </c>
      <c r="AQ94" s="4">
        <v>0.78861951699999999</v>
      </c>
      <c r="AR94" s="4">
        <v>0.73136322899999995</v>
      </c>
      <c r="AS94" s="4">
        <v>0.69416836699999995</v>
      </c>
      <c r="AT94" s="4">
        <v>0.50859068299999999</v>
      </c>
      <c r="AU94" s="4">
        <v>0.67410694199999999</v>
      </c>
      <c r="AV94" s="4">
        <v>0.47367570799999997</v>
      </c>
      <c r="AW94" s="4">
        <v>0.41540063900000002</v>
      </c>
      <c r="AX94" s="4">
        <v>-6.4870915409999999</v>
      </c>
      <c r="AY94" s="4">
        <v>0.46040119499999999</v>
      </c>
      <c r="AZ94" s="4">
        <v>0.586186545</v>
      </c>
      <c r="BA94" s="4">
        <v>-9.9440765379999991</v>
      </c>
      <c r="BB94" s="4">
        <v>0.51676255900000001</v>
      </c>
      <c r="BC94" s="4">
        <v>0.38997851700000002</v>
      </c>
      <c r="BD94" s="4">
        <v>-21.047382349999999</v>
      </c>
      <c r="BE94" s="4">
        <v>0.60802241300000004</v>
      </c>
      <c r="BF94" s="4">
        <v>0.14947876800000001</v>
      </c>
      <c r="BG94" s="4">
        <v>-49.570987700000003</v>
      </c>
      <c r="BH94" s="4">
        <v>0.634141599</v>
      </c>
      <c r="BI94" s="4">
        <v>0.13997575000000001</v>
      </c>
      <c r="BJ94" s="4">
        <v>-84.525581360000004</v>
      </c>
      <c r="BK94" s="4">
        <v>0.28499999999999998</v>
      </c>
      <c r="BL94" s="4">
        <v>0.29599999999999999</v>
      </c>
      <c r="BM94" s="4">
        <v>0.30833333333333302</v>
      </c>
      <c r="BN94" s="4">
        <v>0.317142857142857</v>
      </c>
      <c r="BO94" s="4">
        <v>0.3175</v>
      </c>
      <c r="BP94" s="4">
        <v>0.32888888888888801</v>
      </c>
      <c r="BQ94" s="4">
        <v>0.33500000000000002</v>
      </c>
      <c r="BR94" s="4">
        <v>0.50749999999999995</v>
      </c>
      <c r="BS94" s="4">
        <v>0.60599999999999998</v>
      </c>
      <c r="BT94" s="4">
        <v>0.54833333333333301</v>
      </c>
      <c r="BU94" s="4">
        <v>0.53</v>
      </c>
      <c r="BV94" s="4">
        <v>0.51</v>
      </c>
      <c r="BW94" s="4">
        <v>0.48888888888888798</v>
      </c>
      <c r="BX94" s="4">
        <v>0.45299999999999901</v>
      </c>
      <c r="BY94" s="4">
        <v>0.51</v>
      </c>
      <c r="BZ94" s="4">
        <v>0.42</v>
      </c>
      <c r="CA94" s="4">
        <v>0.46499999999999903</v>
      </c>
      <c r="CB94" s="4">
        <v>0.40583333333333299</v>
      </c>
    </row>
    <row r="95" spans="1:80" x14ac:dyDescent="0.2">
      <c r="A95" s="2">
        <v>354</v>
      </c>
      <c r="B95" s="4" t="s">
        <v>95</v>
      </c>
      <c r="C95" s="4">
        <v>336.6</v>
      </c>
      <c r="D95" s="4">
        <v>4641</v>
      </c>
      <c r="E95" s="4">
        <v>1695</v>
      </c>
      <c r="F95" s="4">
        <f t="shared" si="4"/>
        <v>13.787878787878787</v>
      </c>
      <c r="G95" s="4">
        <f t="shared" si="5"/>
        <v>5.0356506238859176</v>
      </c>
      <c r="H95" s="4">
        <v>0</v>
      </c>
      <c r="I95" s="4">
        <v>0</v>
      </c>
      <c r="J95" s="4">
        <v>-14.85404587</v>
      </c>
      <c r="K95" s="4">
        <v>-12.522626880000001</v>
      </c>
      <c r="L95" s="4">
        <v>-21.97251511</v>
      </c>
      <c r="M95" s="4">
        <v>-29.695100780000001</v>
      </c>
      <c r="N95" s="4">
        <v>-23.36891365</v>
      </c>
      <c r="O95" s="4">
        <v>-15.399999619999999</v>
      </c>
      <c r="P95" s="4">
        <v>-19.987224579999999</v>
      </c>
      <c r="Q95" s="4">
        <v>-80.532989499999999</v>
      </c>
      <c r="R95" s="4">
        <v>-95.344161990000003</v>
      </c>
      <c r="S95" s="4">
        <v>5.723222E-2</v>
      </c>
      <c r="T95" s="4">
        <v>6.5881140000000005E-2</v>
      </c>
      <c r="U95" s="4">
        <v>0.24631275799999999</v>
      </c>
      <c r="V95" s="4">
        <v>0.180676325</v>
      </c>
      <c r="W95" s="4">
        <v>0.22457296400000001</v>
      </c>
      <c r="X95" s="4">
        <v>0.33452300699999998</v>
      </c>
      <c r="Y95" s="4">
        <v>0.30499486199999998</v>
      </c>
      <c r="Z95" s="4">
        <v>0.109004404</v>
      </c>
      <c r="AA95" s="4">
        <v>0.45052701499999998</v>
      </c>
      <c r="AB95" s="4">
        <v>0.238946557</v>
      </c>
      <c r="AC95" s="4">
        <v>0.200987149</v>
      </c>
      <c r="AD95" s="4">
        <v>5.723222E-2</v>
      </c>
      <c r="AE95" s="4">
        <v>6.5881140000000005E-2</v>
      </c>
      <c r="AF95" s="4">
        <v>0.10929322900000001</v>
      </c>
      <c r="AG95" s="4">
        <v>6.3872223000000006E-2</v>
      </c>
      <c r="AH95" s="4">
        <v>7.2807828000000005E-2</v>
      </c>
      <c r="AI95" s="4">
        <v>0.19902613399999999</v>
      </c>
      <c r="AJ95" s="4">
        <v>0.24495384000000001</v>
      </c>
      <c r="AK95" s="4">
        <v>0.109004404</v>
      </c>
      <c r="AL95" s="4">
        <v>0.126810275</v>
      </c>
      <c r="AM95" s="4">
        <v>0.105058549</v>
      </c>
      <c r="AN95" s="4">
        <v>7.9751821000000001E-2</v>
      </c>
      <c r="AO95" s="4">
        <v>0.215563</v>
      </c>
      <c r="AP95" s="4">
        <v>0.47515416700000002</v>
      </c>
      <c r="AQ95" s="4">
        <v>0.71477231699999999</v>
      </c>
      <c r="AR95" s="4">
        <v>0.66474037500000005</v>
      </c>
      <c r="AS95" s="4">
        <v>0.52610466700000003</v>
      </c>
      <c r="AT95" s="4">
        <v>0.70468995000000001</v>
      </c>
      <c r="AU95" s="4">
        <v>0.614708433</v>
      </c>
      <c r="AV95" s="4">
        <v>0.44548054999999998</v>
      </c>
      <c r="AW95" s="4">
        <v>2.4728515999999999E-2</v>
      </c>
      <c r="AX95" s="4">
        <v>-8.6272010800000007</v>
      </c>
      <c r="AY95" s="4">
        <v>0.54954316700000005</v>
      </c>
      <c r="AZ95" s="4">
        <v>7.2647598999999993E-2</v>
      </c>
      <c r="BA95" s="4">
        <v>-16.374668119999999</v>
      </c>
      <c r="BB95" s="4">
        <v>0.52412431599999998</v>
      </c>
      <c r="BC95" s="4">
        <v>0.28165057199999999</v>
      </c>
      <c r="BD95" s="4">
        <v>-21.300415040000001</v>
      </c>
      <c r="BE95" s="4">
        <v>0.55059216200000005</v>
      </c>
      <c r="BF95" s="4">
        <v>0.17116763500000001</v>
      </c>
      <c r="BG95" s="4">
        <v>-39.833419800000001</v>
      </c>
      <c r="BH95" s="4">
        <v>0.57997328500000001</v>
      </c>
      <c r="BI95" s="4">
        <v>0.14507629999999999</v>
      </c>
      <c r="BJ95" s="4">
        <v>-61.33222198</v>
      </c>
      <c r="BK95" s="4">
        <v>0.34499999999999997</v>
      </c>
      <c r="BL95" s="4">
        <v>0.36199999999999999</v>
      </c>
      <c r="BM95" s="4">
        <v>0.35499999999999998</v>
      </c>
      <c r="BN95" s="4">
        <v>0.36428571428571399</v>
      </c>
      <c r="BO95" s="4">
        <v>0.35874999999999901</v>
      </c>
      <c r="BP95" s="4">
        <v>0.362222222222222</v>
      </c>
      <c r="BQ95" s="4">
        <v>0.35799999999999998</v>
      </c>
      <c r="BR95" s="4">
        <v>0.51</v>
      </c>
      <c r="BS95" s="4">
        <v>0.51</v>
      </c>
      <c r="BT95" s="4">
        <v>0.53</v>
      </c>
      <c r="BU95" s="4">
        <v>0.55142857142857105</v>
      </c>
      <c r="BV95" s="4">
        <v>0.56749999999999901</v>
      </c>
      <c r="BW95" s="4">
        <v>0.54555555555555502</v>
      </c>
      <c r="BX95" s="4">
        <v>0.51699999999999902</v>
      </c>
      <c r="BY95" s="4">
        <v>0.26</v>
      </c>
      <c r="BZ95" s="4">
        <v>0.32</v>
      </c>
      <c r="CA95" s="4">
        <v>0.28999999999999998</v>
      </c>
      <c r="CB95" s="4">
        <v>0.45333333333333298</v>
      </c>
    </row>
    <row r="96" spans="1:80" x14ac:dyDescent="0.2">
      <c r="A96" s="2">
        <v>357</v>
      </c>
      <c r="B96" s="4" t="s">
        <v>94</v>
      </c>
      <c r="C96" s="4">
        <v>463.33333329999999</v>
      </c>
      <c r="D96" s="4">
        <v>3557.666667</v>
      </c>
      <c r="E96" s="4">
        <v>3204.666667</v>
      </c>
      <c r="F96" s="4">
        <f t="shared" si="4"/>
        <v>7.6784172674588786</v>
      </c>
      <c r="G96" s="4">
        <f t="shared" si="5"/>
        <v>6.916546763806946</v>
      </c>
      <c r="H96" s="4">
        <v>0</v>
      </c>
      <c r="I96" s="4">
        <v>0</v>
      </c>
      <c r="J96" s="4">
        <v>-14.00404739</v>
      </c>
      <c r="K96" s="4">
        <v>-11.6726265</v>
      </c>
      <c r="L96" s="4">
        <v>-20.07935333</v>
      </c>
      <c r="M96" s="4">
        <v>-31.273599619999999</v>
      </c>
      <c r="N96" s="4">
        <v>-26.627490999999999</v>
      </c>
      <c r="O96" s="4">
        <v>-15.350000380000001</v>
      </c>
      <c r="P96" s="4">
        <v>-18.774921419999998</v>
      </c>
      <c r="Q96" s="4">
        <v>-81.756576539999998</v>
      </c>
      <c r="R96" s="4">
        <v>-95.610366819999996</v>
      </c>
      <c r="S96" s="4">
        <v>0.14155800700000001</v>
      </c>
      <c r="T96" s="4">
        <v>9.1583591000000006E-2</v>
      </c>
      <c r="U96" s="4">
        <v>0.260910645</v>
      </c>
      <c r="V96" s="4">
        <v>0.15065504699999999</v>
      </c>
      <c r="W96" s="4">
        <v>0.30897928699999999</v>
      </c>
      <c r="X96" s="4">
        <v>0.37641365700000001</v>
      </c>
      <c r="Y96" s="4">
        <v>0.30190561100000002</v>
      </c>
      <c r="Z96" s="4">
        <v>0.12146074799999999</v>
      </c>
      <c r="AA96" s="4">
        <v>0.439863</v>
      </c>
      <c r="AB96" s="4">
        <v>0.22178975300000001</v>
      </c>
      <c r="AC96" s="4">
        <v>0.21084336200000001</v>
      </c>
      <c r="AD96" s="4">
        <v>0.14155800700000001</v>
      </c>
      <c r="AE96" s="4">
        <v>9.1583591000000006E-2</v>
      </c>
      <c r="AF96" s="4">
        <v>0.18526843700000001</v>
      </c>
      <c r="AG96" s="4">
        <v>6.7449451999999993E-2</v>
      </c>
      <c r="AH96" s="4">
        <v>0.113436938</v>
      </c>
      <c r="AI96" s="4">
        <v>0.15225365699999999</v>
      </c>
      <c r="AJ96" s="4">
        <v>0.15393651</v>
      </c>
      <c r="AK96" s="4">
        <v>0.12146074799999999</v>
      </c>
      <c r="AL96" s="4">
        <v>0.28970977199999998</v>
      </c>
      <c r="AM96" s="4">
        <v>0.111587933</v>
      </c>
      <c r="AN96" s="4">
        <v>0.105354348</v>
      </c>
      <c r="AO96" s="4">
        <v>0.761899667</v>
      </c>
      <c r="AP96" s="4">
        <v>0.52182583299999996</v>
      </c>
      <c r="AQ96" s="4">
        <v>0.72264010899999997</v>
      </c>
      <c r="AR96" s="4">
        <v>0.70323398299999995</v>
      </c>
      <c r="AS96" s="4">
        <v>0.65256800000000004</v>
      </c>
      <c r="AT96" s="4">
        <v>0.73229250000000001</v>
      </c>
      <c r="AU96" s="4">
        <v>0.68382785599999996</v>
      </c>
      <c r="AV96" s="4">
        <v>0.58621425699999996</v>
      </c>
      <c r="AW96" s="4">
        <v>0.16562073799999999</v>
      </c>
      <c r="AX96" s="4">
        <v>-9.9700794219999995</v>
      </c>
      <c r="AY96" s="4">
        <v>0.48856906900000002</v>
      </c>
      <c r="AZ96" s="4">
        <v>0.42191601099999998</v>
      </c>
      <c r="BA96" s="4">
        <v>-12.75437546</v>
      </c>
      <c r="BB96" s="4">
        <v>0.53065797999999997</v>
      </c>
      <c r="BC96" s="4">
        <v>0.171670827</v>
      </c>
      <c r="BD96" s="4">
        <v>-20.045639040000001</v>
      </c>
      <c r="BE96" s="4">
        <v>0.58083475200000001</v>
      </c>
      <c r="BF96" s="4">
        <v>0.28469708700000002</v>
      </c>
      <c r="BG96" s="4">
        <v>-33.572509770000003</v>
      </c>
      <c r="BH96" s="4">
        <v>0.583272295</v>
      </c>
      <c r="BI96" s="4">
        <v>0.12836288000000001</v>
      </c>
      <c r="BJ96" s="4">
        <v>-82.400268550000007</v>
      </c>
      <c r="BK96" s="4">
        <v>0.41</v>
      </c>
      <c r="BL96" s="4">
        <v>0.41199999999999998</v>
      </c>
      <c r="BM96" s="4">
        <v>0.36499999999999999</v>
      </c>
      <c r="BN96" s="4">
        <v>0.33428571428571402</v>
      </c>
      <c r="BO96" s="4">
        <v>0.33875</v>
      </c>
      <c r="BP96" s="4">
        <v>0.34222222222222198</v>
      </c>
      <c r="BQ96" s="4">
        <v>0.32100000000000001</v>
      </c>
      <c r="BR96" s="4">
        <v>0.33249999999999902</v>
      </c>
      <c r="BS96" s="4">
        <v>0.34599999999999997</v>
      </c>
      <c r="BT96" s="4">
        <v>0.34666666666666601</v>
      </c>
      <c r="BU96" s="4">
        <v>0.35428571428571398</v>
      </c>
      <c r="BV96" s="4">
        <v>0.35375000000000001</v>
      </c>
      <c r="BW96" s="4">
        <v>0.353333333333333</v>
      </c>
      <c r="BX96" s="4">
        <v>0.35499999999999998</v>
      </c>
      <c r="BY96" s="4">
        <v>0.47</v>
      </c>
      <c r="BZ96" s="4">
        <v>0.34</v>
      </c>
      <c r="CA96" s="4">
        <v>0.40500000000000003</v>
      </c>
      <c r="CB96" s="4">
        <v>0.36916666666666598</v>
      </c>
    </row>
    <row r="97" spans="1:80" x14ac:dyDescent="0.2">
      <c r="A97" s="2">
        <v>360</v>
      </c>
      <c r="B97" s="4" t="s">
        <v>93</v>
      </c>
      <c r="C97" s="4">
        <v>264.66666670000001</v>
      </c>
      <c r="D97" s="4">
        <v>2249.666667</v>
      </c>
      <c r="E97" s="4">
        <v>1783</v>
      </c>
      <c r="F97" s="4">
        <f t="shared" si="4"/>
        <v>8.5000000001889173</v>
      </c>
      <c r="G97" s="4">
        <f t="shared" si="5"/>
        <v>6.7367758177913375</v>
      </c>
      <c r="H97" s="4">
        <v>0</v>
      </c>
      <c r="I97" s="4">
        <v>0</v>
      </c>
      <c r="J97" s="4">
        <v>-15.05404663</v>
      </c>
      <c r="K97" s="4">
        <v>-12.722627640000001</v>
      </c>
      <c r="L97" s="4">
        <v>-21.50580025</v>
      </c>
      <c r="M97" s="4">
        <v>-34.04641342</v>
      </c>
      <c r="N97" s="4">
        <v>-24.59726715</v>
      </c>
      <c r="O97" s="4">
        <v>-15.600000380000001</v>
      </c>
      <c r="P97" s="4">
        <v>-20.867034910000001</v>
      </c>
      <c r="Q97" s="4">
        <v>-85.887161250000005</v>
      </c>
      <c r="R97" s="4">
        <v>-100.9441528</v>
      </c>
      <c r="S97" s="4">
        <v>0.205037785</v>
      </c>
      <c r="T97" s="4">
        <v>0.18876140699999999</v>
      </c>
      <c r="U97" s="4">
        <v>0.24927555500000001</v>
      </c>
      <c r="V97" s="4">
        <v>0.18732156</v>
      </c>
      <c r="W97" s="4">
        <v>0.21673857199999999</v>
      </c>
      <c r="X97" s="4">
        <v>0.32849346000000001</v>
      </c>
      <c r="Y97" s="4">
        <v>0.25375178300000001</v>
      </c>
      <c r="Z97" s="4">
        <v>0.10897370100000001</v>
      </c>
      <c r="AA97" s="4">
        <v>0.46984825000000002</v>
      </c>
      <c r="AB97" s="4">
        <v>0.24682926999999999</v>
      </c>
      <c r="AC97" s="4">
        <v>0.20625674399999999</v>
      </c>
      <c r="AD97" s="4">
        <v>0.205037785</v>
      </c>
      <c r="AE97" s="4">
        <v>0.18876140699999999</v>
      </c>
      <c r="AF97" s="4">
        <v>0.11304185999999999</v>
      </c>
      <c r="AG97" s="4">
        <v>7.1658125000000003E-2</v>
      </c>
      <c r="AH97" s="4">
        <v>0.245231385</v>
      </c>
      <c r="AI97" s="4">
        <v>9.7828950999999997E-2</v>
      </c>
      <c r="AJ97" s="4">
        <v>0.130921601</v>
      </c>
      <c r="AK97" s="4">
        <v>0.10897370100000001</v>
      </c>
      <c r="AL97" s="4">
        <v>0.21007957299999999</v>
      </c>
      <c r="AM97" s="4">
        <v>0.153634247</v>
      </c>
      <c r="AN97" s="4">
        <v>9.0627941000000004E-2</v>
      </c>
      <c r="AO97" s="4">
        <v>0.47768356699999998</v>
      </c>
      <c r="AP97" s="4">
        <v>0.68047939999999996</v>
      </c>
      <c r="AQ97" s="4">
        <v>0.63051385599999998</v>
      </c>
      <c r="AR97" s="4">
        <v>0.63189398600000002</v>
      </c>
      <c r="AS97" s="4">
        <v>0.32937166699999998</v>
      </c>
      <c r="AT97" s="4">
        <v>0.33305899999999999</v>
      </c>
      <c r="AU97" s="4">
        <v>0.63327411700000003</v>
      </c>
      <c r="AV97" s="4">
        <v>0.49780590200000002</v>
      </c>
      <c r="AW97" s="4">
        <v>6.8759527000000001E-2</v>
      </c>
      <c r="AX97" s="4">
        <v>-10.050413130000001</v>
      </c>
      <c r="AY97" s="4">
        <v>0.52312342599999995</v>
      </c>
      <c r="AZ97" s="4">
        <v>0.11189619200000001</v>
      </c>
      <c r="BA97" s="4">
        <v>-17.691022870000001</v>
      </c>
      <c r="BB97" s="4">
        <v>0.58256441999999997</v>
      </c>
      <c r="BC97" s="4">
        <v>8.2293694000000001E-2</v>
      </c>
      <c r="BD97" s="4">
        <v>-33.216098789999997</v>
      </c>
      <c r="BE97" s="4">
        <v>0.53908631100000004</v>
      </c>
      <c r="BF97" s="4">
        <v>0.229457416</v>
      </c>
      <c r="BG97" s="4">
        <v>-43.797859189999997</v>
      </c>
      <c r="BH97" s="4">
        <v>0.622611056</v>
      </c>
      <c r="BI97" s="4">
        <v>0.136209887</v>
      </c>
      <c r="BJ97" s="4">
        <v>-81.834747309999997</v>
      </c>
      <c r="BK97" s="4">
        <v>0.34499999999999997</v>
      </c>
      <c r="BL97" s="4">
        <v>0.33999999999999903</v>
      </c>
      <c r="BM97" s="4">
        <v>0.34499999999999997</v>
      </c>
      <c r="BN97" s="4">
        <v>0.34714285714285698</v>
      </c>
      <c r="BO97" s="4">
        <v>0.31999999999999901</v>
      </c>
      <c r="BP97" s="4">
        <v>0.32999999999999902</v>
      </c>
      <c r="BQ97" s="4">
        <v>0.32899999999999902</v>
      </c>
      <c r="BR97" s="4">
        <v>0.34749999999999998</v>
      </c>
      <c r="BS97" s="4">
        <v>0.35</v>
      </c>
      <c r="BT97" s="4">
        <v>0.45833333333333298</v>
      </c>
      <c r="BU97" s="4">
        <v>0.45285714285714201</v>
      </c>
      <c r="BV97" s="4">
        <v>0.43625000000000003</v>
      </c>
      <c r="BW97" s="4">
        <v>0.41666666666666602</v>
      </c>
      <c r="BX97" s="4">
        <v>0.41399999999999998</v>
      </c>
      <c r="BY97" s="4">
        <v>1</v>
      </c>
      <c r="BZ97" s="4">
        <v>0.32</v>
      </c>
      <c r="CA97" s="4">
        <v>0.66</v>
      </c>
      <c r="CB97" s="4">
        <v>0.41249999999999998</v>
      </c>
    </row>
    <row r="98" spans="1:80" x14ac:dyDescent="0.2">
      <c r="A98" s="2">
        <v>363</v>
      </c>
      <c r="B98" s="4" t="s">
        <v>92</v>
      </c>
      <c r="C98" s="4">
        <v>259</v>
      </c>
      <c r="D98" s="4">
        <v>2653.666667</v>
      </c>
      <c r="E98" s="4">
        <v>2323</v>
      </c>
      <c r="F98" s="4">
        <f t="shared" ref="F98:F129" si="6">D98/C98</f>
        <v>10.245817247104247</v>
      </c>
      <c r="G98" s="4">
        <f t="shared" ref="G98:G129" si="7">E98/C98</f>
        <v>8.9691119691119692</v>
      </c>
      <c r="H98" s="4">
        <v>0</v>
      </c>
      <c r="I98" s="4">
        <v>0</v>
      </c>
      <c r="J98" s="4">
        <v>-13.60404778</v>
      </c>
      <c r="K98" s="4">
        <v>-11.272626880000001</v>
      </c>
      <c r="L98" s="4">
        <v>-23.286666870000001</v>
      </c>
      <c r="M98" s="4">
        <v>-34.80656433</v>
      </c>
      <c r="N98" s="4">
        <v>-27.700441359999999</v>
      </c>
      <c r="O98" s="4">
        <v>-15.779047009999999</v>
      </c>
      <c r="P98" s="4">
        <v>-24.603626250000001</v>
      </c>
      <c r="Q98" s="4">
        <v>-86.90658569</v>
      </c>
      <c r="R98" s="4">
        <v>-100.3603821</v>
      </c>
      <c r="S98" s="4">
        <v>0.10910826999999999</v>
      </c>
      <c r="T98" s="4">
        <v>0.224860963</v>
      </c>
      <c r="U98" s="4">
        <v>0.24901204800000001</v>
      </c>
      <c r="V98" s="4">
        <v>0.161407622</v>
      </c>
      <c r="W98" s="4">
        <v>0.27997050299999998</v>
      </c>
      <c r="X98" s="4">
        <v>0.35773312099999999</v>
      </c>
      <c r="Y98" s="4">
        <v>0.30421686799999997</v>
      </c>
      <c r="Z98" s="4">
        <v>0.13032861900000001</v>
      </c>
      <c r="AA98" s="4">
        <v>0.48334795899999999</v>
      </c>
      <c r="AB98" s="4">
        <v>0.21978827200000001</v>
      </c>
      <c r="AC98" s="4">
        <v>0.204752659</v>
      </c>
      <c r="AD98" s="4">
        <v>0.10910826999999999</v>
      </c>
      <c r="AE98" s="4">
        <v>0.224860963</v>
      </c>
      <c r="AF98" s="4">
        <v>0.145614718</v>
      </c>
      <c r="AG98" s="4">
        <v>7.7253756000000007E-2</v>
      </c>
      <c r="AH98" s="4">
        <v>0.158891797</v>
      </c>
      <c r="AI98" s="4">
        <v>0.200938804</v>
      </c>
      <c r="AJ98" s="4">
        <v>7.7962288000000005E-2</v>
      </c>
      <c r="AK98" s="4">
        <v>0.116031061</v>
      </c>
      <c r="AL98" s="4">
        <v>6.8153901000000003E-2</v>
      </c>
      <c r="AM98" s="4">
        <v>0.120310949</v>
      </c>
      <c r="AN98" s="4">
        <v>8.4243376999999994E-2</v>
      </c>
      <c r="AO98" s="4">
        <v>0.71953780000000001</v>
      </c>
      <c r="AP98" s="4">
        <v>0.74618340000000005</v>
      </c>
      <c r="AQ98" s="4">
        <v>0.71732347200000002</v>
      </c>
      <c r="AR98" s="4">
        <v>0.69896602200000002</v>
      </c>
      <c r="AS98" s="4">
        <v>0.76405489999999998</v>
      </c>
      <c r="AT98" s="4">
        <v>0.81291016699999996</v>
      </c>
      <c r="AU98" s="4">
        <v>0.68060857200000002</v>
      </c>
      <c r="AV98" s="4">
        <v>0.52030898999999997</v>
      </c>
      <c r="AW98" s="4">
        <v>0.18329519899999999</v>
      </c>
      <c r="AX98" s="4">
        <v>-10.28788567</v>
      </c>
      <c r="AY98" s="4">
        <v>0.53507410899999996</v>
      </c>
      <c r="AZ98" s="4">
        <v>0.14595135300000001</v>
      </c>
      <c r="BA98" s="4">
        <v>-15.57152939</v>
      </c>
      <c r="BB98" s="4">
        <v>0.545181476</v>
      </c>
      <c r="BC98" s="4">
        <v>0.289505448</v>
      </c>
      <c r="BD98" s="4">
        <v>-26.182020189999999</v>
      </c>
      <c r="BE98" s="4">
        <v>0.50708114699999995</v>
      </c>
      <c r="BF98" s="4">
        <v>0.25201919099999998</v>
      </c>
      <c r="BG98" s="4">
        <v>-43.010986330000001</v>
      </c>
      <c r="BH98" s="4">
        <v>0.600267039</v>
      </c>
      <c r="BI98" s="4">
        <v>0.22142916600000001</v>
      </c>
      <c r="BJ98" s="4">
        <v>-75.062278750000004</v>
      </c>
      <c r="BK98" s="4">
        <v>0.36249999999999999</v>
      </c>
      <c r="BL98" s="4">
        <v>0.36399999999999999</v>
      </c>
      <c r="BM98" s="4">
        <v>0.35666666666666602</v>
      </c>
      <c r="BN98" s="4">
        <v>0.35857142857142799</v>
      </c>
      <c r="BO98" s="4">
        <v>0.35374999999999901</v>
      </c>
      <c r="BP98" s="4">
        <v>0.35555555555555501</v>
      </c>
      <c r="BQ98" s="4">
        <v>0.35599999999999998</v>
      </c>
      <c r="BR98" s="4">
        <v>0.54999999999999905</v>
      </c>
      <c r="BS98" s="4">
        <v>0.504</v>
      </c>
      <c r="BT98" s="4">
        <v>0.46333333333333299</v>
      </c>
      <c r="BU98" s="4">
        <v>0.45285714285714201</v>
      </c>
      <c r="BV98" s="4">
        <v>0.44500000000000001</v>
      </c>
      <c r="BW98" s="4">
        <v>0.42444444444444401</v>
      </c>
      <c r="BX98" s="4">
        <v>0.48199999999999898</v>
      </c>
      <c r="BY98" s="4">
        <v>0.26</v>
      </c>
      <c r="BZ98" s="4">
        <v>0.28000000000000003</v>
      </c>
      <c r="CA98" s="4">
        <v>0.27</v>
      </c>
      <c r="CB98" s="4">
        <v>0.399166666666666</v>
      </c>
    </row>
    <row r="99" spans="1:80" x14ac:dyDescent="0.2">
      <c r="A99" s="2">
        <v>366</v>
      </c>
      <c r="B99" s="4" t="s">
        <v>91</v>
      </c>
      <c r="C99" s="4">
        <v>185.4</v>
      </c>
      <c r="D99" s="4">
        <v>3653.666667</v>
      </c>
      <c r="E99" s="4">
        <v>2088</v>
      </c>
      <c r="F99" s="4">
        <f t="shared" si="6"/>
        <v>19.70693995145631</v>
      </c>
      <c r="G99" s="4">
        <f t="shared" si="7"/>
        <v>11.262135922330097</v>
      </c>
      <c r="H99" s="4">
        <v>-0.83117079699999996</v>
      </c>
      <c r="I99" s="4">
        <v>0</v>
      </c>
      <c r="J99" s="4">
        <v>-17.792152399999999</v>
      </c>
      <c r="K99" s="4">
        <v>-17.792152399999999</v>
      </c>
      <c r="L99" s="4">
        <v>-21.062006</v>
      </c>
      <c r="M99" s="4">
        <v>-37.734725949999998</v>
      </c>
      <c r="N99" s="4">
        <v>-32.147266389999999</v>
      </c>
      <c r="O99" s="4">
        <v>-18.299999239999998</v>
      </c>
      <c r="P99" s="4">
        <v>-19.50221252</v>
      </c>
      <c r="Q99" s="4">
        <v>-87.156570430000002</v>
      </c>
      <c r="R99" s="4">
        <v>-104.9487305</v>
      </c>
      <c r="S99" s="4">
        <v>0.26157409300000001</v>
      </c>
      <c r="T99" s="4">
        <v>7.7547700999999997E-2</v>
      </c>
      <c r="U99" s="4">
        <v>0.41671356500000001</v>
      </c>
      <c r="V99" s="4">
        <v>0.46838823499999999</v>
      </c>
      <c r="W99" s="4">
        <v>0.205246488</v>
      </c>
      <c r="X99" s="4">
        <v>0.34231790400000001</v>
      </c>
      <c r="Y99" s="4">
        <v>0.26279709800000001</v>
      </c>
      <c r="Z99" s="4">
        <v>0.108385857</v>
      </c>
      <c r="AA99" s="4">
        <v>0.422326441</v>
      </c>
      <c r="AB99" s="4">
        <v>0.218401611</v>
      </c>
      <c r="AC99" s="4">
        <v>0.28454032699999998</v>
      </c>
      <c r="AD99" s="4">
        <v>0.18111576800000001</v>
      </c>
      <c r="AE99" s="4">
        <v>7.7547700999999997E-2</v>
      </c>
      <c r="AF99" s="4">
        <v>4.5796794000000002E-2</v>
      </c>
      <c r="AG99" s="4">
        <v>3.1575804999999998E-2</v>
      </c>
      <c r="AH99" s="4">
        <v>0.14095518500000001</v>
      </c>
      <c r="AI99" s="4">
        <v>0.176426527</v>
      </c>
      <c r="AJ99" s="4">
        <v>6.4743382000000002E-2</v>
      </c>
      <c r="AK99" s="4">
        <v>0.108385857</v>
      </c>
      <c r="AL99" s="4">
        <v>0.22372578800000001</v>
      </c>
      <c r="AM99" s="4">
        <v>0.10779831500000001</v>
      </c>
      <c r="AN99" s="4">
        <v>3.8371341000000003E-2</v>
      </c>
      <c r="AO99" s="4">
        <v>0.82559833299999996</v>
      </c>
      <c r="AP99" s="4">
        <v>0.73571900000000001</v>
      </c>
      <c r="AQ99" s="4">
        <v>0.57092313900000002</v>
      </c>
      <c r="AR99" s="4">
        <v>0.58228975000000005</v>
      </c>
      <c r="AS99" s="4">
        <v>0.86333736699999997</v>
      </c>
      <c r="AT99" s="4">
        <v>0.65351601699999995</v>
      </c>
      <c r="AU99" s="4">
        <v>0.59365636099999997</v>
      </c>
      <c r="AV99" s="4">
        <v>0.47076354300000001</v>
      </c>
      <c r="AW99" s="4">
        <v>0.113850619</v>
      </c>
      <c r="AX99" s="4">
        <v>-8.1470136639999993</v>
      </c>
      <c r="AY99" s="4">
        <v>0.46081965400000002</v>
      </c>
      <c r="AZ99" s="4">
        <v>0.199821945</v>
      </c>
      <c r="BA99" s="4">
        <v>-11.99696732</v>
      </c>
      <c r="BB99" s="4">
        <v>0.51914766099999998</v>
      </c>
      <c r="BC99" s="4">
        <v>0.34288206399999999</v>
      </c>
      <c r="BD99" s="4">
        <v>-20.282171250000001</v>
      </c>
      <c r="BE99" s="4">
        <v>0.50817964199999999</v>
      </c>
      <c r="BF99" s="4">
        <v>0.230226822</v>
      </c>
      <c r="BG99" s="4">
        <v>-38.969749450000002</v>
      </c>
      <c r="BH99" s="4">
        <v>0.56143902599999995</v>
      </c>
      <c r="BI99" s="4">
        <v>0.24701641799999999</v>
      </c>
      <c r="BJ99" s="4">
        <v>-66.984832760000003</v>
      </c>
      <c r="BK99" s="4">
        <v>0.34250000000000003</v>
      </c>
      <c r="BL99" s="4">
        <v>0.36</v>
      </c>
      <c r="BM99" s="4">
        <v>0.36833333333333301</v>
      </c>
      <c r="BN99" s="4">
        <v>0.36857142857142799</v>
      </c>
      <c r="BO99" s="4">
        <v>0.34499999999999997</v>
      </c>
      <c r="BP99" s="4">
        <v>0.34222222222222198</v>
      </c>
      <c r="BQ99" s="4">
        <v>0.32800000000000001</v>
      </c>
      <c r="BR99" s="4">
        <v>0.29749999999999999</v>
      </c>
      <c r="BS99" s="4">
        <v>0.32</v>
      </c>
      <c r="BT99" s="4">
        <v>0.43333333333333302</v>
      </c>
      <c r="BU99" s="4">
        <v>0.38714285714285701</v>
      </c>
      <c r="BV99" s="4">
        <v>0.37874999999999998</v>
      </c>
      <c r="BW99" s="4">
        <v>0.353333333333333</v>
      </c>
      <c r="BX99" s="4">
        <v>0.33300000000000002</v>
      </c>
      <c r="BY99" s="4">
        <v>0.33</v>
      </c>
      <c r="BZ99" s="4">
        <v>0.47</v>
      </c>
      <c r="CA99" s="4">
        <v>0.4</v>
      </c>
      <c r="CB99" s="4">
        <v>0.358333333333333</v>
      </c>
    </row>
    <row r="100" spans="1:80" x14ac:dyDescent="0.2">
      <c r="A100" s="2">
        <v>374</v>
      </c>
      <c r="B100" s="4" t="s">
        <v>90</v>
      </c>
      <c r="C100" s="4">
        <v>254.66666670000001</v>
      </c>
      <c r="D100" s="4">
        <v>1866</v>
      </c>
      <c r="E100" s="4">
        <v>1254.333333</v>
      </c>
      <c r="F100" s="4">
        <f t="shared" si="6"/>
        <v>7.3272251299309916</v>
      </c>
      <c r="G100" s="4">
        <f t="shared" si="7"/>
        <v>4.9253926682034823</v>
      </c>
      <c r="H100" s="4">
        <v>0</v>
      </c>
      <c r="I100" s="4">
        <v>0</v>
      </c>
      <c r="J100" s="4">
        <v>-13.75404739</v>
      </c>
      <c r="K100" s="4">
        <v>-11.4226265</v>
      </c>
      <c r="L100" s="4">
        <v>-21.86330414</v>
      </c>
      <c r="M100" s="4">
        <v>-44.450408940000003</v>
      </c>
      <c r="N100" s="4">
        <v>-26.818910599999999</v>
      </c>
      <c r="O100" s="4">
        <v>-17.600000380000001</v>
      </c>
      <c r="P100" s="4">
        <v>-26.18614006</v>
      </c>
      <c r="Q100" s="4">
        <v>-88.148315429999997</v>
      </c>
      <c r="R100" s="4">
        <v>-101.89414979999999</v>
      </c>
      <c r="S100" s="4">
        <v>0.15261016899999999</v>
      </c>
      <c r="T100" s="4">
        <v>6.9728699000000005E-2</v>
      </c>
      <c r="U100" s="4">
        <v>0.23135629699999999</v>
      </c>
      <c r="V100" s="4">
        <v>0.16685420400000001</v>
      </c>
      <c r="W100" s="4">
        <v>0.215513275</v>
      </c>
      <c r="X100" s="4">
        <v>0.38411251099999999</v>
      </c>
      <c r="Y100" s="4">
        <v>0.287419335</v>
      </c>
      <c r="Z100" s="4">
        <v>0.108376477</v>
      </c>
      <c r="AA100" s="4">
        <v>0.49742331899999997</v>
      </c>
      <c r="AB100" s="4">
        <v>0.25225262599999998</v>
      </c>
      <c r="AC100" s="4">
        <v>0.20065003200000001</v>
      </c>
      <c r="AD100" s="4">
        <v>0.15261016899999999</v>
      </c>
      <c r="AE100" s="4">
        <v>6.9728699000000005E-2</v>
      </c>
      <c r="AF100" s="4">
        <v>0.123980084</v>
      </c>
      <c r="AG100" s="4">
        <v>8.3406722000000003E-2</v>
      </c>
      <c r="AH100" s="4">
        <v>0.19022355199999999</v>
      </c>
      <c r="AI100" s="4">
        <v>0.100282132</v>
      </c>
      <c r="AJ100" s="4">
        <v>0.21715638600000001</v>
      </c>
      <c r="AK100" s="4">
        <v>0.108376477</v>
      </c>
      <c r="AL100" s="4">
        <v>0.144610659</v>
      </c>
      <c r="AM100" s="4">
        <v>0.109094898</v>
      </c>
      <c r="AN100" s="4">
        <v>9.0085079999999998E-2</v>
      </c>
      <c r="AO100" s="4">
        <v>0.49856830000000002</v>
      </c>
      <c r="AP100" s="4">
        <v>0.66118290000000002</v>
      </c>
      <c r="AQ100" s="4">
        <v>0.55497547199999997</v>
      </c>
      <c r="AR100" s="4">
        <v>0.62813678900000003</v>
      </c>
      <c r="AS100" s="4">
        <v>0.96717013299999999</v>
      </c>
      <c r="AT100" s="4">
        <v>0.77032633299999997</v>
      </c>
      <c r="AU100" s="4">
        <v>0.70129810599999998</v>
      </c>
      <c r="AV100" s="4">
        <v>0.42784949</v>
      </c>
      <c r="AW100" s="4">
        <v>9.4645096999999997E-2</v>
      </c>
      <c r="AX100" s="4">
        <v>-9.5370922090000008</v>
      </c>
      <c r="AY100" s="4">
        <v>0.56419740699999998</v>
      </c>
      <c r="AZ100" s="4">
        <v>0.126509449</v>
      </c>
      <c r="BA100" s="4">
        <v>-14.837884900000001</v>
      </c>
      <c r="BB100" s="4">
        <v>0.51907648500000003</v>
      </c>
      <c r="BC100" s="4">
        <v>0.26374639500000002</v>
      </c>
      <c r="BD100" s="4">
        <v>-21.11756325</v>
      </c>
      <c r="BE100" s="4">
        <v>0.56062786499999995</v>
      </c>
      <c r="BF100" s="4">
        <v>0.33055617599999998</v>
      </c>
      <c r="BG100" s="4">
        <v>-36.759098049999999</v>
      </c>
      <c r="BH100" s="4">
        <v>0.54761849500000004</v>
      </c>
      <c r="BI100" s="4">
        <v>0.244877077</v>
      </c>
      <c r="BJ100" s="4">
        <v>-69.05295563</v>
      </c>
      <c r="BK100" s="4">
        <v>0.29499999999999998</v>
      </c>
      <c r="BL100" s="4">
        <v>0.316</v>
      </c>
      <c r="BM100" s="4">
        <v>0.331666666666666</v>
      </c>
      <c r="BN100" s="4">
        <v>0.32142857142857101</v>
      </c>
      <c r="BO100" s="4">
        <v>0.31374999999999997</v>
      </c>
      <c r="BP100" s="4">
        <v>0.30777777777777698</v>
      </c>
      <c r="BQ100" s="4">
        <v>0.30299999999999899</v>
      </c>
      <c r="BR100" s="4">
        <v>0.40749999999999997</v>
      </c>
      <c r="BS100" s="4">
        <v>0.4</v>
      </c>
      <c r="BT100" s="4">
        <v>0.37666666666666598</v>
      </c>
      <c r="BU100" s="4">
        <v>0.39</v>
      </c>
      <c r="BV100" s="4">
        <v>0.38250000000000001</v>
      </c>
      <c r="BW100" s="4">
        <v>0.38111111111111101</v>
      </c>
      <c r="BX100" s="4">
        <v>0.38</v>
      </c>
      <c r="BY100" s="4">
        <v>0.04</v>
      </c>
      <c r="BZ100" s="4">
        <v>0.47</v>
      </c>
      <c r="CA100" s="4">
        <v>0.255</v>
      </c>
      <c r="CB100" s="4">
        <v>0.33333333333333298</v>
      </c>
    </row>
    <row r="101" spans="1:80" x14ac:dyDescent="0.2">
      <c r="A101" s="2">
        <v>378</v>
      </c>
      <c r="B101" s="4" t="s">
        <v>89</v>
      </c>
      <c r="C101" s="4">
        <v>73</v>
      </c>
      <c r="D101" s="4">
        <v>3314.333333</v>
      </c>
      <c r="E101" s="4">
        <v>2934</v>
      </c>
      <c r="F101" s="4">
        <f t="shared" si="6"/>
        <v>45.401826479452055</v>
      </c>
      <c r="G101" s="4">
        <f t="shared" si="7"/>
        <v>40.19178082191781</v>
      </c>
      <c r="H101" s="4">
        <v>0</v>
      </c>
      <c r="I101" s="4">
        <v>0</v>
      </c>
      <c r="J101" s="4">
        <v>-15.254045489999999</v>
      </c>
      <c r="K101" s="4">
        <v>-12.9226265</v>
      </c>
      <c r="L101" s="4">
        <v>-21.778026579999999</v>
      </c>
      <c r="M101" s="4">
        <v>-39.804256440000003</v>
      </c>
      <c r="N101" s="4">
        <v>-30.17010689</v>
      </c>
      <c r="O101" s="4">
        <v>-19.25</v>
      </c>
      <c r="P101" s="4">
        <v>-27.51091194</v>
      </c>
      <c r="Q101" s="4">
        <v>-85.576049800000007</v>
      </c>
      <c r="R101" s="4">
        <v>-100.19306949999999</v>
      </c>
      <c r="S101" s="4">
        <v>4.9676271000000001E-2</v>
      </c>
      <c r="T101" s="4">
        <v>7.2897584000000001E-2</v>
      </c>
      <c r="U101" s="4">
        <v>0.22014868200000001</v>
      </c>
      <c r="V101" s="4">
        <v>0.146810302</v>
      </c>
      <c r="W101" s="4">
        <v>0.24526552700000001</v>
      </c>
      <c r="X101" s="4">
        <v>0.37848282700000002</v>
      </c>
      <c r="Y101" s="4">
        <v>0.26945171899999998</v>
      </c>
      <c r="Z101" s="4">
        <v>0.12184370899999999</v>
      </c>
      <c r="AA101" s="4">
        <v>0.54483406400000001</v>
      </c>
      <c r="AB101" s="4">
        <v>0.25151068999999998</v>
      </c>
      <c r="AC101" s="4">
        <v>0.18707959099999999</v>
      </c>
      <c r="AD101" s="4">
        <v>4.9676271000000001E-2</v>
      </c>
      <c r="AE101" s="4">
        <v>7.2897584000000001E-2</v>
      </c>
      <c r="AF101" s="4">
        <v>0.11148941699999999</v>
      </c>
      <c r="AG101" s="4">
        <v>6.3145910999999999E-2</v>
      </c>
      <c r="AH101" s="4">
        <v>0.28722209399999998</v>
      </c>
      <c r="AI101" s="4">
        <v>8.9028283999999999E-2</v>
      </c>
      <c r="AJ101" s="4">
        <v>0.14789676600000001</v>
      </c>
      <c r="AK101" s="4">
        <v>0.12184370899999999</v>
      </c>
      <c r="AL101" s="4">
        <v>6.7495456999999995E-2</v>
      </c>
      <c r="AM101" s="4">
        <v>9.7938635999999996E-2</v>
      </c>
      <c r="AN101" s="4">
        <v>7.8425012000000002E-2</v>
      </c>
      <c r="AO101" s="4">
        <v>0.90198863699999998</v>
      </c>
      <c r="AP101" s="4">
        <v>0.74910065199999998</v>
      </c>
      <c r="AQ101" s="4">
        <v>0.68335081499999994</v>
      </c>
      <c r="AR101" s="4">
        <v>0.71440839899999997</v>
      </c>
      <c r="AS101" s="4">
        <v>0.36720233299999999</v>
      </c>
      <c r="AT101" s="4">
        <v>0.58887233299999997</v>
      </c>
      <c r="AU101" s="4">
        <v>0.745465983</v>
      </c>
      <c r="AV101" s="4">
        <v>0.67770279499999997</v>
      </c>
      <c r="AW101" s="4">
        <v>0.161695433</v>
      </c>
      <c r="AX101" s="4">
        <v>-11.50909805</v>
      </c>
      <c r="AY101" s="4">
        <v>0.50029623700000003</v>
      </c>
      <c r="AZ101" s="4">
        <v>0.34904712700000001</v>
      </c>
      <c r="BA101" s="4">
        <v>-12.75437546</v>
      </c>
      <c r="BB101" s="4">
        <v>0.47545266899999999</v>
      </c>
      <c r="BC101" s="4">
        <v>0.251477901</v>
      </c>
      <c r="BD101" s="4">
        <v>-19.257360460000001</v>
      </c>
      <c r="BE101" s="4">
        <v>0.609333868</v>
      </c>
      <c r="BF101" s="4">
        <v>0.16932076600000001</v>
      </c>
      <c r="BG101" s="4">
        <v>-40.098606109999999</v>
      </c>
      <c r="BH101" s="4">
        <v>0.60389935299999997</v>
      </c>
      <c r="BI101" s="4">
        <v>0.261670815</v>
      </c>
      <c r="BJ101" s="4">
        <v>-81.853317259999997</v>
      </c>
      <c r="BK101" s="4">
        <v>0.36499999999999999</v>
      </c>
      <c r="BL101" s="4">
        <v>0.32199999999999901</v>
      </c>
      <c r="BM101" s="4">
        <v>0.33</v>
      </c>
      <c r="BN101" s="4">
        <v>0.33571428571428502</v>
      </c>
      <c r="BO101" s="4">
        <v>0.31</v>
      </c>
      <c r="BP101" s="4">
        <v>0.29444444444444401</v>
      </c>
      <c r="BQ101" s="4">
        <v>0.36499999999999999</v>
      </c>
      <c r="BR101" s="4">
        <v>0.27750000000000002</v>
      </c>
      <c r="BS101" s="4">
        <v>0.29599999999999999</v>
      </c>
      <c r="BT101" s="4">
        <v>0.35666666666666602</v>
      </c>
      <c r="BU101" s="4">
        <v>0.36285714285714199</v>
      </c>
      <c r="BV101" s="4">
        <v>0.36124999999999902</v>
      </c>
      <c r="BW101" s="4">
        <v>0.36555555555555502</v>
      </c>
      <c r="BX101" s="4">
        <v>0.36399999999999999</v>
      </c>
      <c r="BY101" s="4">
        <v>0.37</v>
      </c>
      <c r="BZ101" s="4">
        <v>0.37</v>
      </c>
      <c r="CA101" s="4">
        <v>0.37</v>
      </c>
      <c r="CB101" s="4">
        <v>0.36249999999999999</v>
      </c>
    </row>
    <row r="102" spans="1:80" x14ac:dyDescent="0.2">
      <c r="A102" s="2">
        <v>385</v>
      </c>
      <c r="B102" s="4" t="s">
        <v>88</v>
      </c>
      <c r="C102" s="4">
        <v>20.6666667</v>
      </c>
      <c r="D102" s="4">
        <v>796.33333300000004</v>
      </c>
      <c r="E102" s="4">
        <v>745.33333330000005</v>
      </c>
      <c r="F102" s="4">
        <f t="shared" si="6"/>
        <v>38.532257986238292</v>
      </c>
      <c r="G102" s="4">
        <f t="shared" si="7"/>
        <v>36.064516069250786</v>
      </c>
      <c r="H102" s="4">
        <v>0</v>
      </c>
      <c r="I102" s="4">
        <v>0</v>
      </c>
      <c r="J102" s="4">
        <v>-14.55404663</v>
      </c>
      <c r="K102" s="4">
        <v>-12.222625730000001</v>
      </c>
      <c r="L102" s="4">
        <v>-27.378871920000002</v>
      </c>
      <c r="M102" s="4">
        <v>-36.808868410000002</v>
      </c>
      <c r="N102" s="4">
        <v>-28.980127329999998</v>
      </c>
      <c r="O102" s="4">
        <v>-17.899999619999999</v>
      </c>
      <c r="P102" s="4">
        <v>-22.31414032</v>
      </c>
      <c r="Q102" s="4">
        <v>-82.388961789999996</v>
      </c>
      <c r="R102" s="4">
        <v>-96.944137569999995</v>
      </c>
      <c r="S102" s="4">
        <v>5.8978831000000002E-2</v>
      </c>
      <c r="T102" s="4">
        <v>7.4370127999999994E-2</v>
      </c>
      <c r="U102" s="4">
        <v>0.35005952800000001</v>
      </c>
      <c r="V102" s="4">
        <v>0.34123208799999999</v>
      </c>
      <c r="W102" s="4">
        <v>0.30054901099999998</v>
      </c>
      <c r="X102" s="4">
        <v>0.35587026500000002</v>
      </c>
      <c r="Y102" s="4">
        <v>0.25416735899999998</v>
      </c>
      <c r="Z102" s="4">
        <v>0.103822284</v>
      </c>
      <c r="AA102" s="4">
        <v>0.58678449600000004</v>
      </c>
      <c r="AB102" s="4">
        <v>0.24339540000000001</v>
      </c>
      <c r="AC102" s="4">
        <v>0.28166474699999999</v>
      </c>
      <c r="AD102" s="4">
        <v>5.8978831000000002E-2</v>
      </c>
      <c r="AE102" s="4">
        <v>7.4370127999999994E-2</v>
      </c>
      <c r="AF102" s="4">
        <v>0.26006551999999999</v>
      </c>
      <c r="AG102" s="4">
        <v>0.254324681</v>
      </c>
      <c r="AH102" s="4">
        <v>0.103854273</v>
      </c>
      <c r="AI102" s="4">
        <v>0.14365293300000001</v>
      </c>
      <c r="AJ102" s="4">
        <v>0.12646611499999999</v>
      </c>
      <c r="AK102" s="4">
        <v>0.103822284</v>
      </c>
      <c r="AL102" s="4">
        <v>0.32972781899999998</v>
      </c>
      <c r="AM102" s="4">
        <v>0.17228242599999999</v>
      </c>
      <c r="AN102" s="4">
        <v>0.171712167</v>
      </c>
      <c r="AO102" s="4">
        <v>0.59994099999999995</v>
      </c>
      <c r="AP102" s="4">
        <v>0.642070217</v>
      </c>
      <c r="AQ102" s="4">
        <v>0.503685944</v>
      </c>
      <c r="AR102" s="4">
        <v>0.47172048599999999</v>
      </c>
      <c r="AS102" s="4">
        <v>0.39188166699999999</v>
      </c>
      <c r="AT102" s="4">
        <v>0.356258833</v>
      </c>
      <c r="AU102" s="4">
        <v>0.43975502799999999</v>
      </c>
      <c r="AV102" s="4">
        <v>0.43943744899999998</v>
      </c>
      <c r="AW102" s="4">
        <v>0.41997031499999998</v>
      </c>
      <c r="AX102" s="4">
        <v>-6.9724779129999996</v>
      </c>
      <c r="AY102" s="4">
        <v>0.39399344400000003</v>
      </c>
      <c r="AZ102" s="4">
        <v>0.126134524</v>
      </c>
      <c r="BA102" s="4">
        <v>-10.19868565</v>
      </c>
      <c r="BB102" s="4">
        <v>0.44622083200000001</v>
      </c>
      <c r="BC102" s="4">
        <v>0.11016247</v>
      </c>
      <c r="BD102" s="4">
        <v>-18.028205870000001</v>
      </c>
      <c r="BE102" s="4">
        <v>0.54824747399999996</v>
      </c>
      <c r="BF102" s="4">
        <v>6.4592292999999995E-2</v>
      </c>
      <c r="BG102" s="4">
        <v>-43.565441130000004</v>
      </c>
      <c r="BH102" s="4">
        <v>0.48405072399999999</v>
      </c>
      <c r="BI102" s="4">
        <v>0.287354516</v>
      </c>
      <c r="BJ102" s="4">
        <v>-54.659889219999997</v>
      </c>
      <c r="BK102" s="4">
        <v>0.42749999999999999</v>
      </c>
      <c r="BL102" s="4">
        <v>0.40600000000000003</v>
      </c>
      <c r="BM102" s="4">
        <v>0.4</v>
      </c>
      <c r="BN102" s="4">
        <v>0.39428571428571402</v>
      </c>
      <c r="BO102" s="4">
        <v>0.39874999999999999</v>
      </c>
      <c r="BP102" s="4">
        <v>0.371111111111111</v>
      </c>
      <c r="BQ102" s="4">
        <v>0.374</v>
      </c>
      <c r="BR102" s="4">
        <v>0.28749999999999998</v>
      </c>
      <c r="BS102" s="4">
        <v>0.308</v>
      </c>
      <c r="BT102" s="4">
        <v>0.34166666666666601</v>
      </c>
      <c r="BU102" s="4">
        <v>0.32142857142857101</v>
      </c>
      <c r="BV102" s="4">
        <v>0.34499999999999997</v>
      </c>
      <c r="BW102" s="4">
        <v>0.35222222222222199</v>
      </c>
      <c r="BX102" s="4">
        <v>0.35</v>
      </c>
      <c r="BY102" s="4">
        <v>0.4</v>
      </c>
      <c r="BZ102" s="4">
        <v>0.15</v>
      </c>
      <c r="CA102" s="4">
        <v>0.27500000000000002</v>
      </c>
      <c r="CB102" s="4">
        <v>0.42249999999999999</v>
      </c>
    </row>
    <row r="103" spans="1:80" x14ac:dyDescent="0.2">
      <c r="A103" s="2">
        <v>388</v>
      </c>
      <c r="B103" s="4" t="s">
        <v>87</v>
      </c>
      <c r="C103" s="4">
        <v>40.200000000000003</v>
      </c>
      <c r="D103" s="4">
        <v>2002</v>
      </c>
      <c r="E103" s="4">
        <v>2038.666667</v>
      </c>
      <c r="F103" s="4">
        <f t="shared" si="6"/>
        <v>49.800995024875618</v>
      </c>
      <c r="G103" s="4">
        <f t="shared" si="7"/>
        <v>50.713101169154221</v>
      </c>
      <c r="H103" s="4">
        <v>0</v>
      </c>
      <c r="I103" s="4">
        <v>0</v>
      </c>
      <c r="J103" s="4">
        <v>-16.654047009999999</v>
      </c>
      <c r="K103" s="4">
        <v>-14.32262611</v>
      </c>
      <c r="L103" s="4">
        <v>-22.118507390000001</v>
      </c>
      <c r="M103" s="4">
        <v>-39.004257199999998</v>
      </c>
      <c r="N103" s="4">
        <v>-22.99494743</v>
      </c>
      <c r="O103" s="4">
        <v>-15.350000380000001</v>
      </c>
      <c r="P103" s="4">
        <v>-28.402540210000002</v>
      </c>
      <c r="Q103" s="4">
        <v>-82.910125730000004</v>
      </c>
      <c r="R103" s="4">
        <v>-98.927154540000004</v>
      </c>
      <c r="S103" s="4">
        <v>0.20713981200000001</v>
      </c>
      <c r="T103" s="4">
        <v>0.14079172200000001</v>
      </c>
      <c r="U103" s="4">
        <v>0.245094911</v>
      </c>
      <c r="V103" s="4">
        <v>0.17558879699999999</v>
      </c>
      <c r="W103" s="4">
        <v>0.22725577599999999</v>
      </c>
      <c r="X103" s="4">
        <v>0.40272339699999998</v>
      </c>
      <c r="Y103" s="4">
        <v>0.26000248599999998</v>
      </c>
      <c r="Z103" s="4">
        <v>0.13148900599999999</v>
      </c>
      <c r="AA103" s="4">
        <v>0.55927427699999999</v>
      </c>
      <c r="AB103" s="4">
        <v>0.256686417</v>
      </c>
      <c r="AC103" s="4">
        <v>0.20628834700000001</v>
      </c>
      <c r="AD103" s="4">
        <v>0.20713981200000001</v>
      </c>
      <c r="AE103" s="4">
        <v>0.14079172200000001</v>
      </c>
      <c r="AF103" s="4">
        <v>0.108291865</v>
      </c>
      <c r="AG103" s="4">
        <v>5.9385487000000001E-2</v>
      </c>
      <c r="AH103" s="4">
        <v>8.1322723999999999E-2</v>
      </c>
      <c r="AI103" s="4">
        <v>0.10751878400000001</v>
      </c>
      <c r="AJ103" s="4">
        <v>0.208846437</v>
      </c>
      <c r="AK103" s="4">
        <v>0.13148900599999999</v>
      </c>
      <c r="AL103" s="4">
        <v>5.5786178999999998E-2</v>
      </c>
      <c r="AM103" s="4">
        <v>9.8369423999999997E-2</v>
      </c>
      <c r="AN103" s="4">
        <v>7.8432386000000007E-2</v>
      </c>
      <c r="AO103" s="4">
        <v>0.59621266699999997</v>
      </c>
      <c r="AP103" s="4">
        <v>0.70576329999999998</v>
      </c>
      <c r="AQ103" s="4">
        <v>0.69648246400000002</v>
      </c>
      <c r="AR103" s="4">
        <v>0.65144440199999998</v>
      </c>
      <c r="AS103" s="4">
        <v>0.146420667</v>
      </c>
      <c r="AT103" s="4">
        <v>0.25681150000000003</v>
      </c>
      <c r="AU103" s="4">
        <v>0.60640633899999996</v>
      </c>
      <c r="AV103" s="4">
        <v>0.44616501800000002</v>
      </c>
      <c r="AW103" s="4">
        <v>0.26082276100000001</v>
      </c>
      <c r="AX103" s="4">
        <v>-8.1870918269999997</v>
      </c>
      <c r="AY103" s="4">
        <v>0.48453575599999998</v>
      </c>
      <c r="AZ103" s="4">
        <v>0.198196337</v>
      </c>
      <c r="BA103" s="4">
        <v>-12.537092210000001</v>
      </c>
      <c r="BB103" s="4">
        <v>0.47264181999999999</v>
      </c>
      <c r="BC103" s="4">
        <v>0.25851022499999998</v>
      </c>
      <c r="BD103" s="4">
        <v>-19.257360460000001</v>
      </c>
      <c r="BE103" s="4">
        <v>0.58745678899999998</v>
      </c>
      <c r="BF103" s="4">
        <v>0.191251369</v>
      </c>
      <c r="BG103" s="4">
        <v>-43.556907649999999</v>
      </c>
      <c r="BH103" s="4">
        <v>0.61740873600000001</v>
      </c>
      <c r="BI103" s="4">
        <v>0.19310353099999999</v>
      </c>
      <c r="BJ103" s="4">
        <v>-80.907157900000001</v>
      </c>
      <c r="BK103" s="4">
        <v>0.30249999999999999</v>
      </c>
      <c r="BL103" s="4">
        <v>0.316</v>
      </c>
      <c r="BM103" s="4">
        <v>0.32500000000000001</v>
      </c>
      <c r="BN103" s="4">
        <v>0.29714285714285699</v>
      </c>
      <c r="BO103" s="4">
        <v>0.28125</v>
      </c>
      <c r="BP103" s="4">
        <v>0.36111111111111099</v>
      </c>
      <c r="BQ103" s="4">
        <v>0.39100000000000001</v>
      </c>
      <c r="BR103" s="4">
        <v>0.33250000000000002</v>
      </c>
      <c r="BS103" s="4">
        <v>0.29599999999999999</v>
      </c>
      <c r="BT103" s="4">
        <v>0.30833333333333302</v>
      </c>
      <c r="BU103" s="4">
        <v>0.35857142857142799</v>
      </c>
      <c r="BV103" s="4">
        <v>0.36375000000000002</v>
      </c>
      <c r="BW103" s="4">
        <v>0.362222222222222</v>
      </c>
      <c r="BX103" s="4">
        <v>0.36599999999999999</v>
      </c>
      <c r="BY103" s="4">
        <v>0.37</v>
      </c>
      <c r="BZ103" s="4">
        <v>0.32</v>
      </c>
      <c r="CA103" s="4">
        <v>0.34499999999999997</v>
      </c>
      <c r="CB103" s="4">
        <v>0.36499999999999999</v>
      </c>
    </row>
    <row r="104" spans="1:80" x14ac:dyDescent="0.2">
      <c r="A104" s="2">
        <v>391</v>
      </c>
      <c r="B104" s="4" t="s">
        <v>86</v>
      </c>
      <c r="C104" s="4">
        <v>112.5</v>
      </c>
      <c r="D104" s="4">
        <v>357.66666670000001</v>
      </c>
      <c r="E104" s="4">
        <v>394.66666670000001</v>
      </c>
      <c r="F104" s="4">
        <f t="shared" si="6"/>
        <v>3.1792592595555558</v>
      </c>
      <c r="G104" s="4">
        <f t="shared" si="7"/>
        <v>3.5081481484444446</v>
      </c>
      <c r="H104" s="4">
        <v>0</v>
      </c>
      <c r="I104" s="4">
        <v>0</v>
      </c>
      <c r="J104" s="4">
        <v>-15.69841766</v>
      </c>
      <c r="K104" s="4">
        <v>-13.49134445</v>
      </c>
      <c r="L104" s="4">
        <v>-20.062006</v>
      </c>
      <c r="M104" s="4">
        <v>-31.34641075</v>
      </c>
      <c r="N104" s="4">
        <v>-23.427492139999998</v>
      </c>
      <c r="O104" s="4">
        <v>-14.47904587</v>
      </c>
      <c r="P104" s="4">
        <v>-18.870437620000001</v>
      </c>
      <c r="Q104" s="4">
        <v>-79.49575806</v>
      </c>
      <c r="R104" s="4">
        <v>-91.544128420000007</v>
      </c>
      <c r="S104" s="4">
        <v>0.18433899300000001</v>
      </c>
      <c r="T104" s="4">
        <v>0.15936213499999999</v>
      </c>
      <c r="U104" s="4">
        <v>0.58246261799999999</v>
      </c>
      <c r="V104" s="4">
        <v>0.61033200600000004</v>
      </c>
      <c r="W104" s="4">
        <v>0.20167853799999999</v>
      </c>
      <c r="X104" s="4">
        <v>0.35722813199999998</v>
      </c>
      <c r="Y104" s="4">
        <v>0.30630456099999998</v>
      </c>
      <c r="Z104" s="4">
        <v>0.13030213399999999</v>
      </c>
      <c r="AA104" s="4">
        <v>0.44949299599999998</v>
      </c>
      <c r="AB104" s="4">
        <v>0.25993595000000003</v>
      </c>
      <c r="AC104" s="4">
        <v>0.21792155399999999</v>
      </c>
      <c r="AD104" s="4">
        <v>0.18433899300000001</v>
      </c>
      <c r="AE104" s="4">
        <v>0.15936213499999999</v>
      </c>
      <c r="AF104" s="4">
        <v>4.417066E-2</v>
      </c>
      <c r="AG104" s="4">
        <v>3.8725093000000002E-2</v>
      </c>
      <c r="AH104" s="4">
        <v>0.14217286200000001</v>
      </c>
      <c r="AI104" s="4">
        <v>0.210757574</v>
      </c>
      <c r="AJ104" s="4">
        <v>0.14754431300000001</v>
      </c>
      <c r="AK104" s="4">
        <v>0.11600538000000001</v>
      </c>
      <c r="AL104" s="4">
        <v>0.32283288300000001</v>
      </c>
      <c r="AM104" s="4">
        <v>0.151366313</v>
      </c>
      <c r="AN104" s="4">
        <v>0.125120963</v>
      </c>
      <c r="AO104" s="4">
        <v>0.56209200000000004</v>
      </c>
      <c r="AP104" s="4">
        <v>0.30586200000000002</v>
      </c>
      <c r="AQ104" s="4">
        <v>0.43565211700000001</v>
      </c>
      <c r="AR104" s="4">
        <v>0.487121586</v>
      </c>
      <c r="AS104" s="4">
        <v>0.57558100000000001</v>
      </c>
      <c r="AT104" s="4">
        <v>0.76204301699999999</v>
      </c>
      <c r="AU104" s="4">
        <v>0.53859105600000001</v>
      </c>
      <c r="AV104" s="4">
        <v>0.29300094500000001</v>
      </c>
      <c r="AW104" s="4">
        <v>0.132261182</v>
      </c>
      <c r="AX104" s="4">
        <v>-4.5758662220000001</v>
      </c>
      <c r="AY104" s="4">
        <v>0.37180007500000001</v>
      </c>
      <c r="AZ104" s="4">
        <v>0.22972853200000001</v>
      </c>
      <c r="BA104" s="4">
        <v>-8.3374280929999998</v>
      </c>
      <c r="BB104" s="4">
        <v>0.41621978799999998</v>
      </c>
      <c r="BC104" s="4">
        <v>0.24079061900000001</v>
      </c>
      <c r="BD104" s="4">
        <v>-15.45989037</v>
      </c>
      <c r="BE104" s="4">
        <v>0.48057675300000002</v>
      </c>
      <c r="BF104" s="4">
        <v>0.136175195</v>
      </c>
      <c r="BG104" s="4">
        <v>-35.902050019999997</v>
      </c>
      <c r="BH104" s="4">
        <v>0.53505813199999996</v>
      </c>
      <c r="BI104" s="4">
        <v>0.175051504</v>
      </c>
      <c r="BJ104" s="4">
        <v>-60.783966059999997</v>
      </c>
      <c r="BK104" s="4">
        <v>0.38750000000000001</v>
      </c>
      <c r="BL104" s="4">
        <v>0.44600000000000001</v>
      </c>
      <c r="BM104" s="4">
        <v>0.48166666666666602</v>
      </c>
      <c r="BN104" s="4">
        <v>0.47142857142857097</v>
      </c>
      <c r="BO104" s="4">
        <v>0.4975</v>
      </c>
      <c r="BP104" s="4">
        <v>0.482222222222222</v>
      </c>
      <c r="BQ104" s="4">
        <v>0.46</v>
      </c>
      <c r="BR104" s="4">
        <v>0.36249999999999999</v>
      </c>
      <c r="BS104" s="4">
        <v>0.36399999999999999</v>
      </c>
      <c r="BT104" s="4">
        <v>0.32500000000000001</v>
      </c>
      <c r="BU104" s="4">
        <v>0.34571428571428497</v>
      </c>
      <c r="BV104" s="4">
        <v>0.34499999999999997</v>
      </c>
      <c r="BW104" s="4">
        <v>0.34555555555555501</v>
      </c>
      <c r="BX104" s="4">
        <v>0.32400000000000001</v>
      </c>
      <c r="BY104" s="4">
        <v>0.51</v>
      </c>
      <c r="BZ104" s="4">
        <v>0.39</v>
      </c>
      <c r="CA104" s="4">
        <v>0.45</v>
      </c>
      <c r="CB104" s="4">
        <v>0.35249999999999998</v>
      </c>
    </row>
    <row r="105" spans="1:80" x14ac:dyDescent="0.2">
      <c r="A105" s="2">
        <v>394</v>
      </c>
      <c r="B105" s="4" t="s">
        <v>85</v>
      </c>
      <c r="C105" s="4">
        <v>25.466666669999999</v>
      </c>
      <c r="D105" s="4">
        <v>930.66666699999996</v>
      </c>
      <c r="E105" s="4">
        <v>793.33333330000005</v>
      </c>
      <c r="F105" s="4">
        <f t="shared" si="6"/>
        <v>36.544502626106741</v>
      </c>
      <c r="G105" s="4">
        <f t="shared" si="7"/>
        <v>31.151832455346621</v>
      </c>
      <c r="H105" s="4">
        <v>-3.1309378149999998</v>
      </c>
      <c r="I105" s="4">
        <v>0</v>
      </c>
      <c r="J105" s="4">
        <v>-16.154047009999999</v>
      </c>
      <c r="K105" s="4">
        <v>-13.82262611</v>
      </c>
      <c r="L105" s="4">
        <v>-23.330423360000001</v>
      </c>
      <c r="M105" s="4">
        <v>-40.840503689999998</v>
      </c>
      <c r="N105" s="4">
        <v>-28.918066020000001</v>
      </c>
      <c r="O105" s="4">
        <v>-17.549999239999998</v>
      </c>
      <c r="P105" s="4">
        <v>-23.86713219</v>
      </c>
      <c r="Q105" s="4">
        <v>-85.056579589999998</v>
      </c>
      <c r="R105" s="4">
        <v>-101.060379</v>
      </c>
      <c r="S105" s="4">
        <v>0.534688673</v>
      </c>
      <c r="T105" s="4">
        <v>7.6559347999999999E-2</v>
      </c>
      <c r="U105" s="4">
        <v>0.23225453900000001</v>
      </c>
      <c r="V105" s="4">
        <v>0.14302071399999999</v>
      </c>
      <c r="W105" s="4">
        <v>0.245732861</v>
      </c>
      <c r="X105" s="4">
        <v>0.36348780400000003</v>
      </c>
      <c r="Y105" s="4">
        <v>0.29392063000000002</v>
      </c>
      <c r="Z105" s="4">
        <v>0.123275675</v>
      </c>
      <c r="AA105" s="4">
        <v>0.53394536999999997</v>
      </c>
      <c r="AB105" s="4">
        <v>0.21493463500000001</v>
      </c>
      <c r="AC105" s="4">
        <v>0.191868751</v>
      </c>
      <c r="AD105" s="4">
        <v>2.1889496000000001E-2</v>
      </c>
      <c r="AE105" s="4">
        <v>7.6559347999999999E-2</v>
      </c>
      <c r="AF105" s="4">
        <v>0.12567563300000001</v>
      </c>
      <c r="AG105" s="4">
        <v>5.9361981000000001E-2</v>
      </c>
      <c r="AH105" s="4">
        <v>0.12853859400000001</v>
      </c>
      <c r="AI105" s="4">
        <v>0.15274333600000001</v>
      </c>
      <c r="AJ105" s="4">
        <v>0.10041214</v>
      </c>
      <c r="AK105" s="4">
        <v>0.123275675</v>
      </c>
      <c r="AL105" s="4">
        <v>0.18160621599999999</v>
      </c>
      <c r="AM105" s="4">
        <v>0.104907666</v>
      </c>
      <c r="AN105" s="4">
        <v>6.9385928999999999E-2</v>
      </c>
      <c r="AO105" s="4">
        <v>0.69932066699999995</v>
      </c>
      <c r="AP105" s="4">
        <v>0.60043533299999996</v>
      </c>
      <c r="AQ105" s="4">
        <v>0.71474524800000006</v>
      </c>
      <c r="AR105" s="4">
        <v>0.57491278099999998</v>
      </c>
      <c r="AS105" s="4">
        <v>0.763558717</v>
      </c>
      <c r="AT105" s="4">
        <v>0.451931692</v>
      </c>
      <c r="AU105" s="4">
        <v>0.43508031400000002</v>
      </c>
      <c r="AV105" s="4">
        <v>0.30045753400000003</v>
      </c>
      <c r="AW105" s="4">
        <v>0.26869960100000001</v>
      </c>
      <c r="AX105" s="4">
        <v>-3.9687237739999999</v>
      </c>
      <c r="AY105" s="4">
        <v>0.40009593799999998</v>
      </c>
      <c r="AZ105" s="4">
        <v>0.17854525199999999</v>
      </c>
      <c r="BA105" s="4">
        <v>-11.9836998</v>
      </c>
      <c r="BB105" s="4">
        <v>0.47698887099999998</v>
      </c>
      <c r="BC105" s="4">
        <v>0.19317920799999999</v>
      </c>
      <c r="BD105" s="4">
        <v>-20.744695660000001</v>
      </c>
      <c r="BE105" s="4">
        <v>0.54514635099999997</v>
      </c>
      <c r="BF105" s="4">
        <v>0.18882154000000001</v>
      </c>
      <c r="BG105" s="4">
        <v>-37.459972380000004</v>
      </c>
      <c r="BH105" s="4">
        <v>0.52886736000000001</v>
      </c>
      <c r="BI105" s="4">
        <v>0.159330732</v>
      </c>
      <c r="BJ105" s="4">
        <v>-66.887191770000001</v>
      </c>
      <c r="BK105" s="4">
        <v>0.22750000000000001</v>
      </c>
      <c r="BL105" s="4">
        <v>0.252</v>
      </c>
      <c r="BM105" s="4">
        <v>0.266666666666666</v>
      </c>
      <c r="BN105" s="4">
        <v>0.29571428571428499</v>
      </c>
      <c r="BO105" s="4">
        <v>0.27500000000000002</v>
      </c>
      <c r="BP105" s="4">
        <v>0.28555555555555501</v>
      </c>
      <c r="BQ105" s="4">
        <v>0.28999999999999998</v>
      </c>
      <c r="BR105" s="4">
        <v>0.36749999999999999</v>
      </c>
      <c r="BS105" s="4">
        <v>0.34599999999999997</v>
      </c>
      <c r="BT105" s="4">
        <v>0.36666666666666597</v>
      </c>
      <c r="BU105" s="4">
        <v>0.32</v>
      </c>
      <c r="BV105" s="4">
        <v>0.36249999999999999</v>
      </c>
      <c r="BW105" s="4">
        <v>0.35111111111111099</v>
      </c>
      <c r="BX105" s="4">
        <v>0.35499999999999998</v>
      </c>
      <c r="BY105" s="4">
        <v>0.37</v>
      </c>
      <c r="BZ105" s="4">
        <v>0.43</v>
      </c>
      <c r="CA105" s="4">
        <v>0.4</v>
      </c>
      <c r="CB105" s="4">
        <v>0.334166666666666</v>
      </c>
    </row>
    <row r="106" spans="1:80" x14ac:dyDescent="0.2">
      <c r="A106" s="2">
        <v>397</v>
      </c>
      <c r="B106" s="4" t="s">
        <v>84</v>
      </c>
      <c r="C106" s="4">
        <v>83.666666699999993</v>
      </c>
      <c r="D106" s="4">
        <v>1750.666667</v>
      </c>
      <c r="E106" s="4">
        <v>1220.3333333</v>
      </c>
      <c r="F106" s="4">
        <f t="shared" si="6"/>
        <v>20.924302784492312</v>
      </c>
      <c r="G106" s="4">
        <f t="shared" si="7"/>
        <v>14.585657364308505</v>
      </c>
      <c r="H106" s="4">
        <v>0</v>
      </c>
      <c r="I106" s="4">
        <v>0</v>
      </c>
      <c r="J106" s="4">
        <v>-18.75404739</v>
      </c>
      <c r="K106" s="4">
        <v>-16.4226265</v>
      </c>
      <c r="L106" s="4">
        <v>-21.63407707</v>
      </c>
      <c r="M106" s="4">
        <v>-35.68253326</v>
      </c>
      <c r="N106" s="4">
        <v>-30.447214129999999</v>
      </c>
      <c r="O106" s="4">
        <v>-17.850000380000001</v>
      </c>
      <c r="P106" s="4">
        <v>-22.44085312</v>
      </c>
      <c r="Q106" s="4">
        <v>-86.076049800000007</v>
      </c>
      <c r="R106" s="4">
        <v>-104.1930847</v>
      </c>
      <c r="S106" s="4">
        <v>5.2004126999999997E-2</v>
      </c>
      <c r="T106" s="4">
        <v>0.13739449500000001</v>
      </c>
      <c r="U106" s="4">
        <v>0.24445920500000001</v>
      </c>
      <c r="V106" s="4">
        <v>0.17397684199999999</v>
      </c>
      <c r="W106" s="4">
        <v>0.19526332099999999</v>
      </c>
      <c r="X106" s="4">
        <v>0.41328611799999998</v>
      </c>
      <c r="Y106" s="4">
        <v>0.26434082399999997</v>
      </c>
      <c r="Z106" s="4">
        <v>0.126692266</v>
      </c>
      <c r="AA106" s="4">
        <v>0.45550494600000002</v>
      </c>
      <c r="AB106" s="4">
        <v>0.25191886499999999</v>
      </c>
      <c r="AC106" s="4">
        <v>0.19637526699999999</v>
      </c>
      <c r="AD106" s="4">
        <v>5.2004126999999997E-2</v>
      </c>
      <c r="AE106" s="4">
        <v>0.13739449500000001</v>
      </c>
      <c r="AF106" s="4">
        <v>0.10955841099999999</v>
      </c>
      <c r="AG106" s="4">
        <v>5.9850565000000001E-2</v>
      </c>
      <c r="AH106" s="4">
        <v>0.123149829</v>
      </c>
      <c r="AI106" s="4">
        <v>0.29199191000000002</v>
      </c>
      <c r="AJ106" s="4">
        <v>7.9281562E-2</v>
      </c>
      <c r="AK106" s="4">
        <v>0.126692266</v>
      </c>
      <c r="AL106" s="4">
        <v>0.39913178300000002</v>
      </c>
      <c r="AM106" s="4">
        <v>9.2648037000000003E-2</v>
      </c>
      <c r="AN106" s="4">
        <v>7.6260969999999997E-2</v>
      </c>
      <c r="AO106" s="4">
        <v>0.78750399999999998</v>
      </c>
      <c r="AP106" s="4">
        <v>0.73843415000000001</v>
      </c>
      <c r="AQ106" s="4">
        <v>0.46009066100000001</v>
      </c>
      <c r="AR106" s="4">
        <v>0.58239381400000001</v>
      </c>
      <c r="AS106" s="4">
        <v>0.77897696699999996</v>
      </c>
      <c r="AT106" s="4">
        <v>0.73082501700000002</v>
      </c>
      <c r="AU106" s="4">
        <v>0.70469696699999995</v>
      </c>
      <c r="AV106" s="4">
        <v>0.44026258899999998</v>
      </c>
      <c r="AW106" s="4">
        <v>0.24224617700000001</v>
      </c>
      <c r="AX106" s="4">
        <v>-5.207606792</v>
      </c>
      <c r="AY106" s="4">
        <v>0.51532112200000002</v>
      </c>
      <c r="AZ106" s="4">
        <v>0.26059310099999999</v>
      </c>
      <c r="BA106" s="4">
        <v>-16.95760727</v>
      </c>
      <c r="BB106" s="4">
        <v>0.51001748999999996</v>
      </c>
      <c r="BC106" s="4">
        <v>0.31240792299999998</v>
      </c>
      <c r="BD106" s="4">
        <v>-22.456468579999999</v>
      </c>
      <c r="BE106" s="4">
        <v>0.527563966</v>
      </c>
      <c r="BF106" s="4">
        <v>0.19867617200000001</v>
      </c>
      <c r="BG106" s="4">
        <v>-40.636669159999997</v>
      </c>
      <c r="BH106" s="4">
        <v>0.59450046099999998</v>
      </c>
      <c r="BI106" s="4">
        <v>0.413599151</v>
      </c>
      <c r="BJ106" s="4">
        <v>-74.126457209999998</v>
      </c>
      <c r="BK106" s="4">
        <v>0.1825</v>
      </c>
      <c r="BL106" s="4">
        <v>0.34599999999999997</v>
      </c>
      <c r="BM106" s="4">
        <v>0.35666666666666602</v>
      </c>
      <c r="BN106" s="4">
        <v>0.32428571428571401</v>
      </c>
      <c r="BO106" s="4">
        <v>0.32374999999999998</v>
      </c>
      <c r="BP106" s="4">
        <v>0.32888888888888801</v>
      </c>
      <c r="BQ106" s="4">
        <v>0.33300000000000002</v>
      </c>
      <c r="BR106" s="4">
        <v>0.255</v>
      </c>
      <c r="BS106" s="4">
        <v>0.28799999999999998</v>
      </c>
      <c r="BT106" s="4">
        <v>0.32500000000000001</v>
      </c>
      <c r="BU106" s="4">
        <v>0.33571428571428502</v>
      </c>
      <c r="BV106" s="4">
        <v>0.34</v>
      </c>
      <c r="BW106" s="4">
        <v>0.34222222222222198</v>
      </c>
      <c r="BX106" s="4">
        <v>0.35499999999999998</v>
      </c>
      <c r="BY106" s="4">
        <v>0.13</v>
      </c>
      <c r="BZ106" s="4">
        <v>0.17</v>
      </c>
      <c r="CA106" s="4">
        <v>0.15</v>
      </c>
      <c r="CB106" s="4">
        <v>0.46833333333333299</v>
      </c>
    </row>
    <row r="107" spans="1:80" x14ac:dyDescent="0.2">
      <c r="A107" s="2">
        <v>400</v>
      </c>
      <c r="B107" s="4" t="s">
        <v>83</v>
      </c>
      <c r="C107" s="4">
        <v>414.66666670000001</v>
      </c>
      <c r="D107" s="4">
        <v>4559.3333329999996</v>
      </c>
      <c r="E107" s="4">
        <v>2792.3333333</v>
      </c>
      <c r="F107" s="4">
        <f t="shared" si="6"/>
        <v>10.995176847186881</v>
      </c>
      <c r="G107" s="4">
        <f t="shared" si="7"/>
        <v>6.7339228289602957</v>
      </c>
      <c r="H107" s="4">
        <v>0</v>
      </c>
      <c r="I107" s="4">
        <v>0</v>
      </c>
      <c r="J107" s="4">
        <v>-14.55404663</v>
      </c>
      <c r="K107" s="4">
        <v>-12.222625730000001</v>
      </c>
      <c r="L107" s="4">
        <v>-24.466318130000001</v>
      </c>
      <c r="M107" s="4">
        <v>-35.90982056</v>
      </c>
      <c r="N107" s="4">
        <v>-26.218914030000001</v>
      </c>
      <c r="O107" s="4">
        <v>-17</v>
      </c>
      <c r="P107" s="4">
        <v>-22.21837425</v>
      </c>
      <c r="Q107" s="4">
        <v>-88.866195680000004</v>
      </c>
      <c r="R107" s="4">
        <v>-103.4231873</v>
      </c>
      <c r="S107" s="4">
        <v>6.8988454000000005E-2</v>
      </c>
      <c r="T107" s="4">
        <v>6.5038490000000004E-2</v>
      </c>
      <c r="U107" s="4">
        <v>0.21767151400000001</v>
      </c>
      <c r="V107" s="4">
        <v>0.14611022300000001</v>
      </c>
      <c r="W107" s="4">
        <v>0.27175691499999999</v>
      </c>
      <c r="X107" s="4">
        <v>0.33419120299999999</v>
      </c>
      <c r="Y107" s="4">
        <v>0.28870113800000002</v>
      </c>
      <c r="Z107" s="4">
        <v>0.117904809</v>
      </c>
      <c r="AA107" s="4">
        <v>0.45235583899999998</v>
      </c>
      <c r="AB107" s="4">
        <v>0.26939929699999998</v>
      </c>
      <c r="AC107" s="4">
        <v>0.19365465600000001</v>
      </c>
      <c r="AD107" s="4">
        <v>6.8988454000000005E-2</v>
      </c>
      <c r="AE107" s="4">
        <v>6.5038490000000004E-2</v>
      </c>
      <c r="AF107" s="4">
        <v>0.109144482</v>
      </c>
      <c r="AG107" s="4">
        <v>6.2265093000000001E-2</v>
      </c>
      <c r="AH107" s="4">
        <v>0.22778969299999999</v>
      </c>
      <c r="AI107" s="4">
        <v>0.19176590299999999</v>
      </c>
      <c r="AJ107" s="4">
        <v>0.21843707000000001</v>
      </c>
      <c r="AK107" s="4">
        <v>0.117904809</v>
      </c>
      <c r="AL107" s="4">
        <v>0.25638913099999999</v>
      </c>
      <c r="AM107" s="4">
        <v>0.14107314100000001</v>
      </c>
      <c r="AN107" s="4">
        <v>7.8035681999999995E-2</v>
      </c>
      <c r="AO107" s="4">
        <v>0.40291199999999999</v>
      </c>
      <c r="AP107" s="4">
        <v>0.46272216700000002</v>
      </c>
      <c r="AQ107" s="4">
        <v>0.59472904999999998</v>
      </c>
      <c r="AR107" s="4">
        <v>0.57147504400000004</v>
      </c>
      <c r="AS107" s="4">
        <v>0.37142533300000002</v>
      </c>
      <c r="AT107" s="4">
        <v>0.21762816700000001</v>
      </c>
      <c r="AU107" s="4">
        <v>0.54822103700000002</v>
      </c>
      <c r="AV107" s="4">
        <v>0.43038659000000001</v>
      </c>
      <c r="AW107" s="4">
        <v>0.17538376</v>
      </c>
      <c r="AX107" s="4">
        <v>-8.9570140840000008</v>
      </c>
      <c r="AY107" s="4">
        <v>0.369248935</v>
      </c>
      <c r="AZ107" s="4">
        <v>0.38439908099999998</v>
      </c>
      <c r="BA107" s="4">
        <v>-9.1484203340000008</v>
      </c>
      <c r="BB107" s="4">
        <v>0.47838168399999997</v>
      </c>
      <c r="BC107" s="4">
        <v>0.31244875599999999</v>
      </c>
      <c r="BD107" s="4">
        <v>-19.182237629999999</v>
      </c>
      <c r="BE107" s="4">
        <v>0.54940176600000001</v>
      </c>
      <c r="BF107" s="4">
        <v>0.12514821700000001</v>
      </c>
      <c r="BG107" s="4">
        <v>-39.891864779999999</v>
      </c>
      <c r="BH107" s="4">
        <v>0.528450321</v>
      </c>
      <c r="BI107" s="4">
        <v>0.20895826300000001</v>
      </c>
      <c r="BJ107" s="4">
        <v>-65.005149840000001</v>
      </c>
      <c r="BK107" s="4">
        <v>0.33250000000000002</v>
      </c>
      <c r="BL107" s="4">
        <v>0.318</v>
      </c>
      <c r="BM107" s="4">
        <v>0.30833333333333302</v>
      </c>
      <c r="BN107" s="4">
        <v>0.28285714285714197</v>
      </c>
      <c r="BO107" s="4">
        <v>0.29125000000000001</v>
      </c>
      <c r="BP107" s="4">
        <v>0.29666666666666602</v>
      </c>
      <c r="BQ107" s="4">
        <v>0.313999999999999</v>
      </c>
      <c r="BR107" s="4">
        <v>0.31</v>
      </c>
      <c r="BS107" s="4">
        <v>0.38</v>
      </c>
      <c r="BT107" s="4">
        <v>0.36</v>
      </c>
      <c r="BU107" s="4">
        <v>0.36428571428571399</v>
      </c>
      <c r="BV107" s="4">
        <v>0.35874999999999901</v>
      </c>
      <c r="BW107" s="4">
        <v>0.35999999999999899</v>
      </c>
      <c r="BX107" s="4">
        <v>0.34999999999999898</v>
      </c>
      <c r="BY107" s="4">
        <v>0.26</v>
      </c>
      <c r="BZ107" s="4">
        <v>0.37</v>
      </c>
      <c r="CA107" s="4">
        <v>0.315</v>
      </c>
      <c r="CB107" s="4">
        <v>0.32833333333333298</v>
      </c>
    </row>
    <row r="108" spans="1:80" x14ac:dyDescent="0.2">
      <c r="A108" s="2">
        <v>403</v>
      </c>
      <c r="B108" s="4" t="s">
        <v>82</v>
      </c>
      <c r="C108" s="4">
        <v>188.6</v>
      </c>
      <c r="D108" s="4">
        <v>2286</v>
      </c>
      <c r="E108" s="4">
        <v>1649.666667</v>
      </c>
      <c r="F108" s="4">
        <f t="shared" si="6"/>
        <v>12.120890774125133</v>
      </c>
      <c r="G108" s="4">
        <f t="shared" si="7"/>
        <v>8.7469070360551431</v>
      </c>
      <c r="H108" s="4">
        <v>0</v>
      </c>
      <c r="I108" s="4">
        <v>0</v>
      </c>
      <c r="J108" s="4">
        <v>-14.25404739</v>
      </c>
      <c r="K108" s="4">
        <v>-11.9226265</v>
      </c>
      <c r="L108" s="4">
        <v>-26.979354860000001</v>
      </c>
      <c r="M108" s="4">
        <v>-37.459957119999999</v>
      </c>
      <c r="N108" s="4">
        <v>-25.56666946</v>
      </c>
      <c r="O108" s="4">
        <v>-14.899999619999999</v>
      </c>
      <c r="P108" s="4">
        <v>-24.038106920000001</v>
      </c>
      <c r="Q108" s="4">
        <v>-91.006591799999995</v>
      </c>
      <c r="R108" s="4">
        <v>-105.1103821</v>
      </c>
      <c r="S108" s="4">
        <v>5.1340192999999999E-2</v>
      </c>
      <c r="T108" s="4">
        <v>6.4947652999999994E-2</v>
      </c>
      <c r="U108" s="4">
        <v>0.24468367999999999</v>
      </c>
      <c r="V108" s="4">
        <v>0.17630896600000001</v>
      </c>
      <c r="W108" s="4">
        <v>0.27022763599999999</v>
      </c>
      <c r="X108" s="4">
        <v>0.35233727799999998</v>
      </c>
      <c r="Y108" s="4">
        <v>0.289536562</v>
      </c>
      <c r="Z108" s="4">
        <v>0.106478111</v>
      </c>
      <c r="AA108" s="4">
        <v>0.47336519500000002</v>
      </c>
      <c r="AB108" s="4">
        <v>0.223333701</v>
      </c>
      <c r="AC108" s="4">
        <v>0.198819352</v>
      </c>
      <c r="AD108" s="4">
        <v>5.1340192999999999E-2</v>
      </c>
      <c r="AE108" s="4">
        <v>6.4947652999999994E-2</v>
      </c>
      <c r="AF108" s="4">
        <v>0.107943768</v>
      </c>
      <c r="AG108" s="4">
        <v>6.0190006999999997E-2</v>
      </c>
      <c r="AH108" s="4">
        <v>6.6166775999999997E-2</v>
      </c>
      <c r="AI108" s="4">
        <v>6.7093630000000001E-2</v>
      </c>
      <c r="AJ108" s="4">
        <v>8.7389007000000005E-2</v>
      </c>
      <c r="AK108" s="4">
        <v>0.106478111</v>
      </c>
      <c r="AL108" s="4">
        <v>0.39936569399999999</v>
      </c>
      <c r="AM108" s="4">
        <v>0.11214713900000001</v>
      </c>
      <c r="AN108" s="4">
        <v>6.2396461E-2</v>
      </c>
      <c r="AO108" s="4">
        <v>0.15267166700000001</v>
      </c>
      <c r="AP108" s="4">
        <v>0.22021933299999999</v>
      </c>
      <c r="AQ108" s="4">
        <v>0.55768618400000003</v>
      </c>
      <c r="AR108" s="4">
        <v>0.60444328400000003</v>
      </c>
      <c r="AS108" s="4">
        <v>0.37270900000000001</v>
      </c>
      <c r="AT108" s="4">
        <v>0.50910333299999999</v>
      </c>
      <c r="AU108" s="4">
        <v>0.65120038300000005</v>
      </c>
      <c r="AV108" s="4">
        <v>0.44718844299999999</v>
      </c>
      <c r="AW108" s="4">
        <v>7.8459619999999997E-3</v>
      </c>
      <c r="AX108" s="4">
        <v>-14.720079419999999</v>
      </c>
      <c r="AY108" s="4">
        <v>0.371128138</v>
      </c>
      <c r="AZ108" s="4">
        <v>0.120666919</v>
      </c>
      <c r="BA108" s="4">
        <v>-14.5071373</v>
      </c>
      <c r="BB108" s="4">
        <v>0.56318350699999997</v>
      </c>
      <c r="BC108" s="4">
        <v>0.18328947700000001</v>
      </c>
      <c r="BD108" s="4">
        <v>-27.25716972</v>
      </c>
      <c r="BE108" s="4">
        <v>0.56222525000000001</v>
      </c>
      <c r="BF108" s="4">
        <v>0.22601080000000001</v>
      </c>
      <c r="BG108" s="4">
        <v>-39.164482120000002</v>
      </c>
      <c r="BH108" s="4">
        <v>0.54588675399999997</v>
      </c>
      <c r="BI108" s="4">
        <v>0.23477239499999999</v>
      </c>
      <c r="BJ108" s="4">
        <v>-65.889900209999993</v>
      </c>
      <c r="BK108" s="4">
        <v>0.46500000000000002</v>
      </c>
      <c r="BL108" s="4">
        <v>0.44600000000000001</v>
      </c>
      <c r="BM108" s="4">
        <v>0.43333333333333302</v>
      </c>
      <c r="BN108" s="4">
        <v>0.41857142857142798</v>
      </c>
      <c r="BO108" s="4">
        <v>0.42499999999999999</v>
      </c>
      <c r="BP108" s="4">
        <v>0.40666666666666601</v>
      </c>
      <c r="BQ108" s="4">
        <v>0.40300000000000002</v>
      </c>
      <c r="BR108" s="4">
        <v>0.49</v>
      </c>
      <c r="BS108" s="4">
        <v>0.46600000000000003</v>
      </c>
      <c r="BT108" s="4">
        <v>0.45</v>
      </c>
      <c r="BU108" s="4">
        <v>0.40714285714285697</v>
      </c>
      <c r="BV108" s="4">
        <v>0.3725</v>
      </c>
      <c r="BW108" s="4">
        <v>0.37777777777777699</v>
      </c>
      <c r="BX108" s="4">
        <v>0.39100000000000001</v>
      </c>
      <c r="BY108" s="4">
        <v>0.26</v>
      </c>
      <c r="BZ108" s="4">
        <v>0.26</v>
      </c>
      <c r="CA108" s="4">
        <v>0.26</v>
      </c>
      <c r="CB108" s="4">
        <v>0.36583333333333301</v>
      </c>
    </row>
    <row r="109" spans="1:80" x14ac:dyDescent="0.2">
      <c r="A109" s="2">
        <v>406</v>
      </c>
      <c r="B109" s="4" t="s">
        <v>81</v>
      </c>
      <c r="C109" s="4">
        <v>76.666666699999993</v>
      </c>
      <c r="D109" s="4">
        <v>647.1</v>
      </c>
      <c r="E109" s="4">
        <v>523.33333330000005</v>
      </c>
      <c r="F109" s="4">
        <f t="shared" si="6"/>
        <v>8.4404347789389416</v>
      </c>
      <c r="G109" s="4">
        <f t="shared" si="7"/>
        <v>6.826086953119094</v>
      </c>
      <c r="H109" s="4">
        <v>0</v>
      </c>
      <c r="I109" s="4">
        <v>0</v>
      </c>
      <c r="J109" s="4">
        <v>-15.25404739</v>
      </c>
      <c r="K109" s="4">
        <v>-12.9226265</v>
      </c>
      <c r="L109" s="4">
        <v>-34.888637539999998</v>
      </c>
      <c r="M109" s="4">
        <v>-47.053203580000002</v>
      </c>
      <c r="N109" s="4">
        <v>-31.370107650000001</v>
      </c>
      <c r="O109" s="4">
        <v>-19.25</v>
      </c>
      <c r="P109" s="4">
        <v>-31.64451218</v>
      </c>
      <c r="Q109" s="4">
        <v>-102.7356262</v>
      </c>
      <c r="R109" s="4">
        <v>-117.83944700000001</v>
      </c>
      <c r="S109" s="4">
        <v>6.0698211000000002E-2</v>
      </c>
      <c r="T109" s="4">
        <v>7.3768432999999994E-2</v>
      </c>
      <c r="U109" s="4">
        <v>0.23029506299999999</v>
      </c>
      <c r="V109" s="4">
        <v>0.14848381399999999</v>
      </c>
      <c r="W109" s="4">
        <v>0.29736468100000002</v>
      </c>
      <c r="X109" s="4">
        <v>0.37153028599999999</v>
      </c>
      <c r="Y109" s="4">
        <v>0.298062567</v>
      </c>
      <c r="Z109" s="4">
        <v>0.12188849</v>
      </c>
      <c r="AA109" s="4">
        <v>0.529558957</v>
      </c>
      <c r="AB109" s="4">
        <v>0.23206602100000001</v>
      </c>
      <c r="AC109" s="4">
        <v>0.20219558200000001</v>
      </c>
      <c r="AD109" s="4">
        <v>6.0698211000000002E-2</v>
      </c>
      <c r="AE109" s="4">
        <v>7.3768432999999994E-2</v>
      </c>
      <c r="AF109" s="4">
        <v>0.12380527</v>
      </c>
      <c r="AG109" s="4">
        <v>6.4863619999999997E-2</v>
      </c>
      <c r="AH109" s="4">
        <v>0.10922591</v>
      </c>
      <c r="AI109" s="4">
        <v>9.1569912000000003E-2</v>
      </c>
      <c r="AJ109" s="4">
        <v>9.4429895E-2</v>
      </c>
      <c r="AK109" s="4">
        <v>0.12188849</v>
      </c>
      <c r="AL109" s="4">
        <v>8.7468793000000003E-2</v>
      </c>
      <c r="AM109" s="4">
        <v>0.1155616</v>
      </c>
      <c r="AN109" s="4">
        <v>7.6183387000000005E-2</v>
      </c>
      <c r="AO109" s="4">
        <v>0.95930901300000004</v>
      </c>
      <c r="AP109" s="4">
        <v>0.97844467199999996</v>
      </c>
      <c r="AQ109" s="4">
        <v>0.92854023600000002</v>
      </c>
      <c r="AR109" s="4">
        <v>0.81011408500000004</v>
      </c>
      <c r="AS109" s="4">
        <v>0.88659949999999998</v>
      </c>
      <c r="AT109" s="4">
        <v>0.93924605800000005</v>
      </c>
      <c r="AU109" s="4">
        <v>0.69168793500000003</v>
      </c>
      <c r="AV109" s="4">
        <v>0.50205843800000005</v>
      </c>
      <c r="AW109" s="4">
        <v>7.5068147000000002E-2</v>
      </c>
      <c r="AX109" s="4">
        <v>-14.907171249999999</v>
      </c>
      <c r="AY109" s="4">
        <v>0.52843269599999998</v>
      </c>
      <c r="AZ109" s="4">
        <v>0.175675157</v>
      </c>
      <c r="BA109" s="4">
        <v>-19.91568565</v>
      </c>
      <c r="BB109" s="4">
        <v>0.51976064499999997</v>
      </c>
      <c r="BC109" s="4">
        <v>0.43507868700000002</v>
      </c>
      <c r="BD109" s="4">
        <v>-29.352954860000001</v>
      </c>
      <c r="BE109" s="4">
        <v>0.62051899300000002</v>
      </c>
      <c r="BF109" s="4">
        <v>0.17055557700000001</v>
      </c>
      <c r="BG109" s="4">
        <v>-59.344444269999997</v>
      </c>
      <c r="BH109" s="4">
        <v>0.614553507</v>
      </c>
      <c r="BI109" s="4">
        <v>0.17624627000000001</v>
      </c>
      <c r="BJ109" s="4">
        <v>-94.195343019999996</v>
      </c>
      <c r="BK109" s="4">
        <v>0.39500000000000002</v>
      </c>
      <c r="BL109" s="4">
        <v>0.41</v>
      </c>
      <c r="BM109" s="4">
        <v>0.38499999999999901</v>
      </c>
      <c r="BN109" s="4">
        <v>0.37999999999999901</v>
      </c>
      <c r="BO109" s="4">
        <v>0.38249999999999901</v>
      </c>
      <c r="BP109" s="4">
        <v>0.36888888888888799</v>
      </c>
      <c r="BQ109" s="4">
        <v>0.36699999999999899</v>
      </c>
      <c r="BR109" s="4">
        <v>0.36249999999999999</v>
      </c>
      <c r="BS109" s="4">
        <v>0.376</v>
      </c>
      <c r="BT109" s="4">
        <v>0.375</v>
      </c>
      <c r="BU109" s="4">
        <v>0.39428571428571402</v>
      </c>
      <c r="BV109" s="4">
        <v>0.38874999999999998</v>
      </c>
      <c r="BW109" s="4">
        <v>0.362222222222222</v>
      </c>
      <c r="BX109" s="4">
        <v>0.36299999999999999</v>
      </c>
      <c r="BY109" s="4">
        <v>0.32</v>
      </c>
      <c r="BZ109" s="4">
        <v>0.37</v>
      </c>
      <c r="CA109" s="4">
        <v>0.34499999999999997</v>
      </c>
      <c r="CB109" s="4">
        <v>0.33833333333333299</v>
      </c>
    </row>
    <row r="110" spans="1:80" x14ac:dyDescent="0.2">
      <c r="A110" s="2">
        <v>409</v>
      </c>
      <c r="B110" s="4" t="s">
        <v>80</v>
      </c>
      <c r="C110" s="4">
        <v>151</v>
      </c>
      <c r="D110" s="4">
        <v>3114</v>
      </c>
      <c r="E110" s="4">
        <v>1727</v>
      </c>
      <c r="F110" s="4">
        <f t="shared" si="6"/>
        <v>20.622516556291391</v>
      </c>
      <c r="G110" s="4">
        <f t="shared" si="7"/>
        <v>11.437086092715232</v>
      </c>
      <c r="H110" s="4">
        <v>0</v>
      </c>
      <c r="I110" s="4">
        <v>0</v>
      </c>
      <c r="J110" s="4">
        <v>-14.75404739</v>
      </c>
      <c r="K110" s="4">
        <v>-12.4226265</v>
      </c>
      <c r="L110" s="4">
        <v>-23.985477450000001</v>
      </c>
      <c r="M110" s="4">
        <v>-37.245666499999999</v>
      </c>
      <c r="N110" s="4">
        <v>-30.789525990000001</v>
      </c>
      <c r="O110" s="4">
        <v>-16.399999619999999</v>
      </c>
      <c r="P110" s="4">
        <v>-21.925935750000001</v>
      </c>
      <c r="Q110" s="4">
        <v>-78.15658569</v>
      </c>
      <c r="R110" s="4">
        <v>-92.760375980000006</v>
      </c>
      <c r="S110" s="4">
        <v>0.20614121099999999</v>
      </c>
      <c r="T110" s="4">
        <v>0.13872892100000001</v>
      </c>
      <c r="U110" s="4">
        <v>0.235660392</v>
      </c>
      <c r="V110" s="4">
        <v>0.18516285800000001</v>
      </c>
      <c r="W110" s="4">
        <v>0.29316849099999998</v>
      </c>
      <c r="X110" s="4">
        <v>0.35290217899999998</v>
      </c>
      <c r="Y110" s="4">
        <v>0.262391241</v>
      </c>
      <c r="Z110" s="4">
        <v>0.10683010499999999</v>
      </c>
      <c r="AA110" s="4">
        <v>0.52567893899999996</v>
      </c>
      <c r="AB110" s="4">
        <v>0.21256001299999999</v>
      </c>
      <c r="AC110" s="4">
        <v>0.199238899</v>
      </c>
      <c r="AD110" s="4">
        <v>0.20614121099999999</v>
      </c>
      <c r="AE110" s="4">
        <v>0.13872892100000001</v>
      </c>
      <c r="AF110" s="4">
        <v>0.13907613399999999</v>
      </c>
      <c r="AG110" s="4">
        <v>0.11461563600000001</v>
      </c>
      <c r="AH110" s="4">
        <v>9.3632016999999998E-2</v>
      </c>
      <c r="AI110" s="4">
        <v>0.30325714999999998</v>
      </c>
      <c r="AJ110" s="4">
        <v>6.4325334999999997E-2</v>
      </c>
      <c r="AK110" s="4">
        <v>0.10683010499999999</v>
      </c>
      <c r="AL110" s="4">
        <v>0.38808526999999998</v>
      </c>
      <c r="AM110" s="4">
        <v>0.10230412899999999</v>
      </c>
      <c r="AN110" s="4">
        <v>8.3777395000000004E-2</v>
      </c>
      <c r="AO110" s="4">
        <v>0.99573528300000003</v>
      </c>
      <c r="AP110" s="4">
        <v>0.75316982499999996</v>
      </c>
      <c r="AQ110" s="4">
        <v>0.57362277500000003</v>
      </c>
      <c r="AR110" s="4">
        <v>0.55987275999999997</v>
      </c>
      <c r="AS110" s="4">
        <v>0.68419943299999997</v>
      </c>
      <c r="AT110" s="4">
        <v>0.642070217</v>
      </c>
      <c r="AU110" s="4">
        <v>0.54612274400000005</v>
      </c>
      <c r="AV110" s="4">
        <v>0.34208577600000001</v>
      </c>
      <c r="AW110" s="4">
        <v>0.38106462299999999</v>
      </c>
      <c r="AX110" s="4">
        <v>-3.99215126</v>
      </c>
      <c r="AY110" s="4">
        <v>0.45869274900000001</v>
      </c>
      <c r="AZ110" s="4">
        <v>0.25312781299999998</v>
      </c>
      <c r="BA110" s="4">
        <v>-9.7944850920000004</v>
      </c>
      <c r="BB110" s="4">
        <v>0.45819540800000003</v>
      </c>
      <c r="BC110" s="4">
        <v>0.170869198</v>
      </c>
      <c r="BD110" s="4">
        <v>-19.599918370000001</v>
      </c>
      <c r="BE110" s="4">
        <v>0.49681855000000003</v>
      </c>
      <c r="BF110" s="4">
        <v>0.154199802</v>
      </c>
      <c r="BG110" s="4">
        <v>-35.576175689999999</v>
      </c>
      <c r="BH110" s="4">
        <v>0.51885813400000003</v>
      </c>
      <c r="BI110" s="4">
        <v>0.36017326199999999</v>
      </c>
      <c r="BJ110" s="4">
        <v>-63.710639950000001</v>
      </c>
      <c r="BK110" s="4">
        <v>0.40749999999999997</v>
      </c>
      <c r="BL110" s="4">
        <v>0.40799999999999997</v>
      </c>
      <c r="BM110" s="4">
        <v>0.40666666666666601</v>
      </c>
      <c r="BN110" s="4">
        <v>0.40428571428571403</v>
      </c>
      <c r="BO110" s="4">
        <v>0.39750000000000002</v>
      </c>
      <c r="BP110" s="4">
        <v>0.42888888888888799</v>
      </c>
      <c r="BQ110" s="4">
        <v>0.45200000000000001</v>
      </c>
      <c r="BR110" s="4">
        <v>0.32750000000000001</v>
      </c>
      <c r="BS110" s="4">
        <v>0.33200000000000002</v>
      </c>
      <c r="BT110" s="4">
        <v>0.29833333333333301</v>
      </c>
      <c r="BU110" s="4">
        <v>0.29285714285714198</v>
      </c>
      <c r="BV110" s="4">
        <v>0.28875000000000001</v>
      </c>
      <c r="BW110" s="4">
        <v>0.28555555555555501</v>
      </c>
      <c r="BX110" s="4">
        <v>0.28299999999999997</v>
      </c>
      <c r="BY110" s="4">
        <v>0.33</v>
      </c>
      <c r="BZ110" s="4">
        <v>0.41</v>
      </c>
      <c r="CA110" s="4">
        <v>0.37</v>
      </c>
      <c r="CB110" s="4">
        <v>0.33750000000000002</v>
      </c>
    </row>
    <row r="111" spans="1:80" x14ac:dyDescent="0.2">
      <c r="A111" s="2">
        <v>412</v>
      </c>
      <c r="B111" s="4" t="s">
        <v>79</v>
      </c>
      <c r="C111" s="4">
        <v>292.66666666999998</v>
      </c>
      <c r="D111" s="4">
        <v>424.66666699999996</v>
      </c>
      <c r="E111" s="4">
        <v>312</v>
      </c>
      <c r="F111" s="4">
        <f t="shared" si="6"/>
        <v>1.4510250580700339</v>
      </c>
      <c r="G111" s="4">
        <f t="shared" si="7"/>
        <v>1.0660592255003867</v>
      </c>
      <c r="H111" s="4">
        <v>0</v>
      </c>
      <c r="I111" s="4">
        <v>0</v>
      </c>
      <c r="J111" s="4">
        <v>-14.55404854</v>
      </c>
      <c r="K111" s="4">
        <v>-12.222627640000001</v>
      </c>
      <c r="L111" s="4">
        <v>-20.717489239999999</v>
      </c>
      <c r="M111" s="4">
        <v>-39.232532499999998</v>
      </c>
      <c r="N111" s="4">
        <v>-28.24726295</v>
      </c>
      <c r="O111" s="4">
        <v>-17.799999239999998</v>
      </c>
      <c r="P111" s="4">
        <v>-25.018259050000001</v>
      </c>
      <c r="Q111" s="4">
        <v>-88.532989499999999</v>
      </c>
      <c r="R111" s="4">
        <v>-102.79306029999999</v>
      </c>
      <c r="S111" s="4">
        <v>0.15768939400000001</v>
      </c>
      <c r="T111" s="4">
        <v>8.8947996000000001E-2</v>
      </c>
      <c r="U111" s="4">
        <v>0.217089214</v>
      </c>
      <c r="V111" s="4">
        <v>0.14351319300000001</v>
      </c>
      <c r="W111" s="4">
        <v>0.21668784199999999</v>
      </c>
      <c r="X111" s="4">
        <v>0.33847046600000003</v>
      </c>
      <c r="Y111" s="4">
        <v>0.25973780400000002</v>
      </c>
      <c r="Z111" s="4">
        <v>0.105846514</v>
      </c>
      <c r="AA111" s="4">
        <v>0.450245801</v>
      </c>
      <c r="AB111" s="4">
        <v>0.25585883999999998</v>
      </c>
      <c r="AC111" s="4">
        <v>0.18371184199999999</v>
      </c>
      <c r="AD111" s="4">
        <v>0.15768939400000001</v>
      </c>
      <c r="AE111" s="4">
        <v>8.8947996000000001E-2</v>
      </c>
      <c r="AF111" s="4">
        <v>0.108408782</v>
      </c>
      <c r="AG111" s="4">
        <v>5.9800201999999997E-2</v>
      </c>
      <c r="AH111" s="4">
        <v>0.183426802</v>
      </c>
      <c r="AI111" s="4">
        <v>0.13908673499999999</v>
      </c>
      <c r="AJ111" s="4">
        <v>9.4364128000000005E-2</v>
      </c>
      <c r="AK111" s="4">
        <v>0.105846514</v>
      </c>
      <c r="AL111" s="4">
        <v>0.10289257</v>
      </c>
      <c r="AM111" s="4">
        <v>0.11994534900000001</v>
      </c>
      <c r="AN111" s="4">
        <v>7.5323405999999996E-2</v>
      </c>
      <c r="AO111" s="4">
        <v>0.47958200000000001</v>
      </c>
      <c r="AP111" s="4">
        <v>0.48907515000000001</v>
      </c>
      <c r="AQ111" s="4">
        <v>0.56543874999999999</v>
      </c>
      <c r="AR111" s="4">
        <v>0.58750444400000001</v>
      </c>
      <c r="AS111" s="4">
        <v>0.57348253299999996</v>
      </c>
      <c r="AT111" s="4">
        <v>0.55411343300000004</v>
      </c>
      <c r="AU111" s="4">
        <v>0.60957013900000001</v>
      </c>
      <c r="AV111" s="4">
        <v>0.485200778</v>
      </c>
      <c r="AW111" s="4">
        <v>0.149847337</v>
      </c>
      <c r="AX111" s="4">
        <v>-9.5370922090000008</v>
      </c>
      <c r="AY111" s="4">
        <v>0.57790923299999997</v>
      </c>
      <c r="AZ111" s="4">
        <v>0.14025290700000001</v>
      </c>
      <c r="BA111" s="4">
        <v>-15.18708992</v>
      </c>
      <c r="BB111" s="4">
        <v>0.48315720600000001</v>
      </c>
      <c r="BC111" s="4">
        <v>0.36707283899999998</v>
      </c>
      <c r="BD111" s="4">
        <v>-20.359426500000001</v>
      </c>
      <c r="BE111" s="4">
        <v>0.55606835399999999</v>
      </c>
      <c r="BF111" s="4">
        <v>0.26863303799999999</v>
      </c>
      <c r="BG111" s="4">
        <v>-36.579227449999998</v>
      </c>
      <c r="BH111" s="4">
        <v>0.55806093999999995</v>
      </c>
      <c r="BI111" s="4">
        <v>0.33208722299999999</v>
      </c>
      <c r="BJ111" s="4">
        <v>-69.243690490000006</v>
      </c>
      <c r="BK111" s="4">
        <v>0.24</v>
      </c>
      <c r="BL111" s="4">
        <v>0.27199999999999902</v>
      </c>
      <c r="BM111" s="4">
        <v>0.293333333333333</v>
      </c>
      <c r="BN111" s="4">
        <v>0.31</v>
      </c>
      <c r="BO111" s="4">
        <v>0.30374999999999902</v>
      </c>
      <c r="BP111" s="4">
        <v>0.29888888888888798</v>
      </c>
      <c r="BQ111" s="4">
        <v>0.29499999999999899</v>
      </c>
      <c r="BR111" s="4">
        <v>0.33500000000000002</v>
      </c>
      <c r="BS111" s="4">
        <v>0.31999999999999901</v>
      </c>
      <c r="BT111" s="4">
        <v>0.34499999999999997</v>
      </c>
      <c r="BU111" s="4">
        <v>0.34285714285714203</v>
      </c>
      <c r="BV111" s="4">
        <v>0.346249999999999</v>
      </c>
      <c r="BW111" s="4">
        <v>0.34888888888888803</v>
      </c>
      <c r="BX111" s="4">
        <v>0.34599999999999997</v>
      </c>
      <c r="BY111" s="4">
        <v>0.66</v>
      </c>
      <c r="BZ111" s="4">
        <v>0.04</v>
      </c>
      <c r="CA111" s="4">
        <v>0.35</v>
      </c>
      <c r="CB111" s="4">
        <v>0.37333333333333302</v>
      </c>
    </row>
    <row r="112" spans="1:80" x14ac:dyDescent="0.2">
      <c r="A112" s="2">
        <v>415</v>
      </c>
      <c r="B112" s="4" t="s">
        <v>78</v>
      </c>
      <c r="C112" s="4">
        <v>153.19999999999999</v>
      </c>
      <c r="D112" s="4">
        <v>2379</v>
      </c>
      <c r="E112" s="4">
        <v>1054.3333333</v>
      </c>
      <c r="F112" s="4">
        <f t="shared" si="6"/>
        <v>15.528720626631856</v>
      </c>
      <c r="G112" s="4">
        <f t="shared" si="7"/>
        <v>6.88207136618799</v>
      </c>
      <c r="H112" s="4">
        <v>0</v>
      </c>
      <c r="I112" s="4">
        <v>-1.1669354439999999</v>
      </c>
      <c r="J112" s="4">
        <v>-12.23940468</v>
      </c>
      <c r="K112" s="4">
        <v>-10.091346740000001</v>
      </c>
      <c r="L112" s="4">
        <v>-22.712421419999998</v>
      </c>
      <c r="M112" s="4">
        <v>-30.682729720000001</v>
      </c>
      <c r="N112" s="4">
        <v>-23.0395298</v>
      </c>
      <c r="O112" s="4">
        <v>-13.5</v>
      </c>
      <c r="P112" s="4">
        <v>-25.328268049999998</v>
      </c>
      <c r="Q112" s="4">
        <v>-88.313476559999998</v>
      </c>
      <c r="R112" s="4">
        <v>-100.14414979999999</v>
      </c>
      <c r="S112" s="4">
        <v>0.23386056799999999</v>
      </c>
      <c r="T112" s="4">
        <v>0.35538871700000002</v>
      </c>
      <c r="U112" s="4">
        <v>0.45838077799999999</v>
      </c>
      <c r="V112" s="4">
        <v>0.48926770200000003</v>
      </c>
      <c r="W112" s="4">
        <v>0.30171229300000002</v>
      </c>
      <c r="X112" s="4">
        <v>0.33332003300000002</v>
      </c>
      <c r="Y112" s="4">
        <v>0.24505078299999999</v>
      </c>
      <c r="Z112" s="4">
        <v>0.107172675</v>
      </c>
      <c r="AA112" s="4">
        <v>0.50390789000000002</v>
      </c>
      <c r="AB112" s="4">
        <v>0.24461303200000001</v>
      </c>
      <c r="AC112" s="4">
        <v>0.19985771899999999</v>
      </c>
      <c r="AD112" s="4">
        <v>0.23386056799999999</v>
      </c>
      <c r="AE112" s="4">
        <v>0.13270190500000001</v>
      </c>
      <c r="AF112" s="4">
        <v>0.32433037399999998</v>
      </c>
      <c r="AG112" s="4">
        <v>0.336906382</v>
      </c>
      <c r="AH112" s="4">
        <v>0.16243763999999999</v>
      </c>
      <c r="AI112" s="4">
        <v>0.22410949099999999</v>
      </c>
      <c r="AJ112" s="4">
        <v>0.119853657</v>
      </c>
      <c r="AK112" s="4">
        <v>0.107172675</v>
      </c>
      <c r="AL112" s="4">
        <v>5.5508330000000002E-2</v>
      </c>
      <c r="AM112" s="4">
        <v>0.15518625899999999</v>
      </c>
      <c r="AN112" s="4">
        <v>9.7475384999999998E-2</v>
      </c>
      <c r="AO112" s="4">
        <v>0.99536796299999997</v>
      </c>
      <c r="AP112" s="4">
        <v>0.82722688</v>
      </c>
      <c r="AQ112" s="4">
        <v>0.706282148</v>
      </c>
      <c r="AR112" s="4">
        <v>0.76270128299999995</v>
      </c>
      <c r="AS112" s="4">
        <v>0.96193636699999996</v>
      </c>
      <c r="AT112" s="4">
        <v>0.71942451699999999</v>
      </c>
      <c r="AU112" s="4">
        <v>0.81912041800000002</v>
      </c>
      <c r="AV112" s="4">
        <v>0.54992258900000002</v>
      </c>
      <c r="AW112" s="4">
        <v>8.0572188000000003E-2</v>
      </c>
      <c r="AX112" s="4">
        <v>-9.1557359700000003</v>
      </c>
      <c r="AY112" s="4">
        <v>0.475978083</v>
      </c>
      <c r="AZ112" s="4">
        <v>9.1177667000000004E-2</v>
      </c>
      <c r="BA112" s="4">
        <v>-14.493176460000001</v>
      </c>
      <c r="BB112" s="4">
        <v>0.50248763100000005</v>
      </c>
      <c r="BC112" s="4">
        <v>0.15750430800000001</v>
      </c>
      <c r="BD112" s="4">
        <v>-23.319171910000001</v>
      </c>
      <c r="BE112" s="4">
        <v>0.60966361999999996</v>
      </c>
      <c r="BF112" s="4">
        <v>8.9584950999999996E-2</v>
      </c>
      <c r="BG112" s="4">
        <v>-54.499572749999999</v>
      </c>
      <c r="BH112" s="4">
        <v>0.62219238899999996</v>
      </c>
      <c r="BI112" s="4">
        <v>9.6336050000000006E-2</v>
      </c>
      <c r="BJ112" s="4">
        <v>-102.4270325</v>
      </c>
      <c r="BK112" s="4">
        <v>0.315</v>
      </c>
      <c r="BL112" s="4">
        <v>0.33399999999999902</v>
      </c>
      <c r="BM112" s="4">
        <v>0.3</v>
      </c>
      <c r="BN112" s="4">
        <v>0.29428571428571398</v>
      </c>
      <c r="BO112" s="4">
        <v>0.31624999999999898</v>
      </c>
      <c r="BP112" s="4">
        <v>0.29777777777777698</v>
      </c>
      <c r="BQ112" s="4">
        <v>0.309999999999999</v>
      </c>
      <c r="BR112" s="4">
        <v>0.35249999999999998</v>
      </c>
      <c r="BS112" s="4">
        <v>0.376</v>
      </c>
      <c r="BT112" s="4">
        <v>0.37833333333333302</v>
      </c>
      <c r="BU112" s="4">
        <v>0.377142857142857</v>
      </c>
      <c r="BV112" s="4">
        <v>0.45500000000000002</v>
      </c>
      <c r="BW112" s="4">
        <v>0.43333333333333302</v>
      </c>
      <c r="BX112" s="4">
        <v>0.432</v>
      </c>
      <c r="BY112" s="4">
        <v>1</v>
      </c>
      <c r="BZ112" s="4">
        <v>0.41</v>
      </c>
      <c r="CA112" s="4">
        <v>0.70499999999999996</v>
      </c>
      <c r="CB112" s="4">
        <v>0.35749999999999998</v>
      </c>
    </row>
    <row r="113" spans="1:80" x14ac:dyDescent="0.2">
      <c r="A113" s="2">
        <v>420</v>
      </c>
      <c r="B113" s="4" t="s">
        <v>77</v>
      </c>
      <c r="C113" s="4">
        <v>278.2</v>
      </c>
      <c r="D113" s="4">
        <v>3131.666667</v>
      </c>
      <c r="E113" s="4">
        <v>2078.333333</v>
      </c>
      <c r="F113" s="4">
        <f t="shared" si="6"/>
        <v>11.256889529115744</v>
      </c>
      <c r="G113" s="4">
        <f t="shared" si="7"/>
        <v>7.4706446189791524</v>
      </c>
      <c r="H113" s="4">
        <v>-1.681170464</v>
      </c>
      <c r="I113" s="4">
        <v>0</v>
      </c>
      <c r="J113" s="4">
        <v>-11.35404587</v>
      </c>
      <c r="K113" s="4">
        <v>-9.2913455959999993</v>
      </c>
      <c r="L113" s="4">
        <v>-21.33666801</v>
      </c>
      <c r="M113" s="4">
        <v>-35.587886810000001</v>
      </c>
      <c r="N113" s="4">
        <v>-23.168912890000001</v>
      </c>
      <c r="O113" s="4">
        <v>-15.199998859999999</v>
      </c>
      <c r="P113" s="4">
        <v>-22.745101930000001</v>
      </c>
      <c r="Q113" s="4">
        <v>-88.798324579999999</v>
      </c>
      <c r="R113" s="4">
        <v>-100.14414979999999</v>
      </c>
      <c r="S113" s="4">
        <v>0.39511233899999998</v>
      </c>
      <c r="T113" s="4">
        <v>6.9249127999999993E-2</v>
      </c>
      <c r="U113" s="4">
        <v>0.332057037</v>
      </c>
      <c r="V113" s="4">
        <v>0.319459942</v>
      </c>
      <c r="W113" s="4">
        <v>0.240536694</v>
      </c>
      <c r="X113" s="4">
        <v>0.344834694</v>
      </c>
      <c r="Y113" s="4">
        <v>0.25566588699999998</v>
      </c>
      <c r="Z113" s="4">
        <v>0.10845545299999999</v>
      </c>
      <c r="AA113" s="4">
        <v>0.49624570200000001</v>
      </c>
      <c r="AB113" s="4">
        <v>0.23925808600000001</v>
      </c>
      <c r="AC113" s="4">
        <v>0.27630707599999998</v>
      </c>
      <c r="AD113" s="4">
        <v>5.4904556E-2</v>
      </c>
      <c r="AE113" s="4">
        <v>6.9249127999999993E-2</v>
      </c>
      <c r="AF113" s="4">
        <v>0.23824736199999999</v>
      </c>
      <c r="AG113" s="4">
        <v>0.25973188600000002</v>
      </c>
      <c r="AH113" s="4">
        <v>0.23765022199999999</v>
      </c>
      <c r="AI113" s="4">
        <v>0.185882408</v>
      </c>
      <c r="AJ113" s="4">
        <v>0.19896861900000001</v>
      </c>
      <c r="AK113" s="4">
        <v>0.10845545299999999</v>
      </c>
      <c r="AL113" s="4">
        <v>0.25871811500000003</v>
      </c>
      <c r="AM113" s="4">
        <v>0.10507696699999999</v>
      </c>
      <c r="AN113" s="4">
        <v>0.17019135099999999</v>
      </c>
      <c r="AO113" s="4">
        <v>0.99420004699999998</v>
      </c>
      <c r="AP113" s="4">
        <v>0.80637082299999996</v>
      </c>
      <c r="AQ113" s="4">
        <v>0.50544161300000001</v>
      </c>
      <c r="AR113" s="4">
        <v>0.67676505899999995</v>
      </c>
      <c r="AS113" s="4">
        <v>0.53431399999999996</v>
      </c>
      <c r="AT113" s="4">
        <v>0.56541466699999998</v>
      </c>
      <c r="AU113" s="4">
        <v>0.84808850400000002</v>
      </c>
      <c r="AV113" s="4">
        <v>0.54134938399999999</v>
      </c>
      <c r="AW113" s="4">
        <v>0.413027227</v>
      </c>
      <c r="AX113" s="4">
        <v>-9.4004154209999999</v>
      </c>
      <c r="AY113" s="4">
        <v>0.56057816100000002</v>
      </c>
      <c r="AZ113" s="4">
        <v>5.8481462999999997E-2</v>
      </c>
      <c r="BA113" s="4">
        <v>-21.85909843</v>
      </c>
      <c r="BB113" s="4">
        <v>0.60873530499999995</v>
      </c>
      <c r="BC113" s="4">
        <v>3.7395525999999998E-2</v>
      </c>
      <c r="BD113" s="4">
        <v>-36.254375459999999</v>
      </c>
      <c r="BE113" s="4">
        <v>0.60398814999999995</v>
      </c>
      <c r="BF113" s="4">
        <v>0.16009657799999999</v>
      </c>
      <c r="BG113" s="4">
        <v>-50.47531128</v>
      </c>
      <c r="BH113" s="4">
        <v>0.61112512600000002</v>
      </c>
      <c r="BI113" s="4">
        <v>0.144321581</v>
      </c>
      <c r="BJ113" s="4">
        <v>-90.001502990000006</v>
      </c>
      <c r="BK113" s="4">
        <v>0.56999999999999995</v>
      </c>
      <c r="BL113" s="4">
        <v>0.52</v>
      </c>
      <c r="BM113" s="4">
        <v>0.495</v>
      </c>
      <c r="BN113" s="4">
        <v>0.47714285714285698</v>
      </c>
      <c r="BO113" s="4">
        <v>0.46375</v>
      </c>
      <c r="BP113" s="4">
        <v>0.45111111111111102</v>
      </c>
      <c r="BQ113" s="4">
        <v>0.441</v>
      </c>
      <c r="BR113" s="4">
        <v>0.26</v>
      </c>
      <c r="BS113" s="4">
        <v>0.28599999999999998</v>
      </c>
      <c r="BT113" s="4">
        <v>0.3</v>
      </c>
      <c r="BU113" s="4">
        <v>0.29428571428571398</v>
      </c>
      <c r="BV113" s="4">
        <v>0.27374999999999999</v>
      </c>
      <c r="BW113" s="4">
        <v>0.29111111111111099</v>
      </c>
      <c r="BX113" s="4">
        <v>0.28799999999999998</v>
      </c>
      <c r="BY113" s="4">
        <v>0.26</v>
      </c>
      <c r="BZ113" s="4">
        <v>0.47</v>
      </c>
      <c r="CA113" s="4">
        <v>0.36499999999999999</v>
      </c>
      <c r="CB113" s="4">
        <v>0.37333333333333302</v>
      </c>
    </row>
    <row r="114" spans="1:80" x14ac:dyDescent="0.2">
      <c r="A114" s="2">
        <v>423</v>
      </c>
      <c r="B114" s="4" t="s">
        <v>76</v>
      </c>
      <c r="C114" s="4">
        <v>60.366666670000001</v>
      </c>
      <c r="D114" s="4">
        <v>3847</v>
      </c>
      <c r="E114" s="4">
        <v>3415.666667</v>
      </c>
      <c r="F114" s="4">
        <f t="shared" si="6"/>
        <v>63.727222525470609</v>
      </c>
      <c r="G114" s="4">
        <f t="shared" si="7"/>
        <v>56.581998898035231</v>
      </c>
      <c r="H114" s="4">
        <v>0</v>
      </c>
      <c r="I114" s="4">
        <v>0</v>
      </c>
      <c r="J114" s="4">
        <v>-13.75404739</v>
      </c>
      <c r="K114" s="4">
        <v>-11.4226265</v>
      </c>
      <c r="L114" s="4">
        <v>-29.875999449999998</v>
      </c>
      <c r="M114" s="4">
        <v>-41.84237289</v>
      </c>
      <c r="N114" s="4">
        <v>-27.43630409</v>
      </c>
      <c r="O114" s="4">
        <v>-17.100000380000001</v>
      </c>
      <c r="P114" s="4">
        <v>-28.774713519999999</v>
      </c>
      <c r="Q114" s="4">
        <v>-96.65658569</v>
      </c>
      <c r="R114" s="4">
        <v>-110.26037599999999</v>
      </c>
      <c r="S114" s="4">
        <v>0.178807046</v>
      </c>
      <c r="T114" s="4">
        <v>0.18523835799999999</v>
      </c>
      <c r="U114" s="4">
        <v>0.21703306999999999</v>
      </c>
      <c r="V114" s="4">
        <v>0.14403231599999999</v>
      </c>
      <c r="W114" s="4">
        <v>0.25665007499999998</v>
      </c>
      <c r="X114" s="4">
        <v>0.34668651299999997</v>
      </c>
      <c r="Y114" s="4">
        <v>0.26523833499999999</v>
      </c>
      <c r="Z114" s="4">
        <v>0.10386108400000001</v>
      </c>
      <c r="AA114" s="4">
        <v>0.57985894100000002</v>
      </c>
      <c r="AB114" s="4">
        <v>0.20750416599999999</v>
      </c>
      <c r="AC114" s="4">
        <v>0.17946825799999999</v>
      </c>
      <c r="AD114" s="4">
        <v>0.178807046</v>
      </c>
      <c r="AE114" s="4">
        <v>0.18523835799999999</v>
      </c>
      <c r="AF114" s="4">
        <v>0.108566703</v>
      </c>
      <c r="AG114" s="4">
        <v>6.0410086000000002E-2</v>
      </c>
      <c r="AH114" s="4">
        <v>0.152371853</v>
      </c>
      <c r="AI114" s="4">
        <v>9.8572253999999998E-2</v>
      </c>
      <c r="AJ114" s="4">
        <v>0.119295444</v>
      </c>
      <c r="AK114" s="4">
        <v>0.10386108400000001</v>
      </c>
      <c r="AL114" s="4">
        <v>0.148816109</v>
      </c>
      <c r="AM114" s="4">
        <v>0.126853309</v>
      </c>
      <c r="AN114" s="4">
        <v>5.5746969E-2</v>
      </c>
      <c r="AO114" s="4">
        <v>0.99260532000000001</v>
      </c>
      <c r="AP114" s="4">
        <v>0.81232754299999999</v>
      </c>
      <c r="AQ114" s="4">
        <v>0.77334442299999995</v>
      </c>
      <c r="AR114" s="4">
        <v>0.81246275899999998</v>
      </c>
      <c r="AS114" s="4">
        <v>0.49929526200000002</v>
      </c>
      <c r="AT114" s="4">
        <v>0.41525045300000002</v>
      </c>
      <c r="AU114" s="4">
        <v>0.35158109399999998</v>
      </c>
      <c r="AV114" s="4">
        <v>0.56156777700000005</v>
      </c>
      <c r="AW114" s="4">
        <v>0.30800270400000002</v>
      </c>
      <c r="AX114" s="4">
        <v>-11.248800279999999</v>
      </c>
      <c r="AY114" s="4">
        <v>0.66147993699999996</v>
      </c>
      <c r="AZ114" s="4">
        <v>3.8282244999999999E-2</v>
      </c>
      <c r="BA114" s="4">
        <v>-24.851432800000001</v>
      </c>
      <c r="BB114" s="4">
        <v>0.55745153400000003</v>
      </c>
      <c r="BC114" s="4">
        <v>0.19725774500000001</v>
      </c>
      <c r="BD114" s="4">
        <v>-29.933801649999999</v>
      </c>
      <c r="BE114" s="4">
        <v>0.67473232900000002</v>
      </c>
      <c r="BF114" s="4">
        <v>0.108917413</v>
      </c>
      <c r="BG114" s="4">
        <v>-64.173393250000004</v>
      </c>
      <c r="BH114" s="4">
        <v>0.61790861100000005</v>
      </c>
      <c r="BI114" s="4">
        <v>0.11867372900000001</v>
      </c>
      <c r="BJ114" s="4">
        <v>-98.507713319999993</v>
      </c>
      <c r="BK114" s="4">
        <v>0.28749999999999998</v>
      </c>
      <c r="BL114" s="4">
        <v>0.28199999999999997</v>
      </c>
      <c r="BM114" s="4">
        <v>0.40166666666666601</v>
      </c>
      <c r="BN114" s="4">
        <v>0.39714285714285702</v>
      </c>
      <c r="BO114" s="4">
        <v>0.39624999999999999</v>
      </c>
      <c r="BP114" s="4">
        <v>0.404444444444444</v>
      </c>
      <c r="BQ114" s="4">
        <v>0.379</v>
      </c>
      <c r="BR114" s="4">
        <v>0.3075</v>
      </c>
      <c r="BS114" s="4">
        <v>0.31799999999999901</v>
      </c>
      <c r="BT114" s="4">
        <v>0.32666666666666599</v>
      </c>
      <c r="BU114" s="4">
        <v>0.32571428571428501</v>
      </c>
      <c r="BV114" s="4">
        <v>0.33124999999999999</v>
      </c>
      <c r="BW114" s="4">
        <v>0.32999999999999902</v>
      </c>
      <c r="BX114" s="4">
        <v>0.33399999999999902</v>
      </c>
      <c r="BY114" s="4">
        <v>0.4</v>
      </c>
      <c r="BZ114" s="4">
        <v>0.66</v>
      </c>
      <c r="CA114" s="4">
        <v>0.53</v>
      </c>
      <c r="CB114" s="4">
        <v>0.369999999999999</v>
      </c>
    </row>
    <row r="115" spans="1:80" x14ac:dyDescent="0.2">
      <c r="A115" s="2">
        <v>426</v>
      </c>
      <c r="B115" s="4" t="s">
        <v>75</v>
      </c>
      <c r="C115" s="4">
        <v>79.333333300000007</v>
      </c>
      <c r="D115" s="4">
        <v>4771.3333333</v>
      </c>
      <c r="E115" s="4">
        <v>2690</v>
      </c>
      <c r="F115" s="4">
        <f t="shared" si="6"/>
        <v>60.142857167707078</v>
      </c>
      <c r="G115" s="4">
        <f t="shared" si="7"/>
        <v>33.907563039456953</v>
      </c>
      <c r="H115" s="4">
        <v>0</v>
      </c>
      <c r="I115" s="4">
        <v>-1.4265728</v>
      </c>
      <c r="J115" s="4">
        <v>-16.454046250000001</v>
      </c>
      <c r="K115" s="4">
        <v>-13.5413456</v>
      </c>
      <c r="L115" s="4">
        <v>-23.027786249999998</v>
      </c>
      <c r="M115" s="4">
        <v>-40.296417239999997</v>
      </c>
      <c r="N115" s="4">
        <v>-27.337865829999998</v>
      </c>
      <c r="O115" s="4">
        <v>-16.799999239999998</v>
      </c>
      <c r="P115" s="4">
        <v>-29.240999219999999</v>
      </c>
      <c r="Q115" s="4">
        <v>-91.076034550000003</v>
      </c>
      <c r="R115" s="4">
        <v>-107.14414979999999</v>
      </c>
      <c r="S115" s="4">
        <v>7.2265537000000005E-2</v>
      </c>
      <c r="T115" s="4">
        <v>0.37380711700000002</v>
      </c>
      <c r="U115" s="4">
        <v>0.27778239399999999</v>
      </c>
      <c r="V115" s="4">
        <v>0.24516169900000001</v>
      </c>
      <c r="W115" s="4">
        <v>0.223293085</v>
      </c>
      <c r="X115" s="4">
        <v>0.38247225000000001</v>
      </c>
      <c r="Y115" s="4">
        <v>0.25471198</v>
      </c>
      <c r="Z115" s="4">
        <v>0.108104621</v>
      </c>
      <c r="AA115" s="4">
        <v>0.550394983</v>
      </c>
      <c r="AB115" s="4">
        <v>0.24669965299999999</v>
      </c>
      <c r="AC115" s="4">
        <v>0.211459648</v>
      </c>
      <c r="AD115" s="4">
        <v>7.2265537000000005E-2</v>
      </c>
      <c r="AE115" s="4">
        <v>6.2264785000000003E-2</v>
      </c>
      <c r="AF115" s="4">
        <v>0.15077238400000001</v>
      </c>
      <c r="AG115" s="4">
        <v>0.48822475700000001</v>
      </c>
      <c r="AH115" s="4">
        <v>0.20285816300000001</v>
      </c>
      <c r="AI115" s="4">
        <v>0.116092404</v>
      </c>
      <c r="AJ115" s="4">
        <v>0.12712625299999999</v>
      </c>
      <c r="AK115" s="4">
        <v>0.108104621</v>
      </c>
      <c r="AL115" s="4">
        <v>7.0915459E-2</v>
      </c>
      <c r="AM115" s="4">
        <v>9.8234096000000007E-2</v>
      </c>
      <c r="AN115" s="4">
        <v>9.1321209E-2</v>
      </c>
      <c r="AO115" s="4">
        <v>0.66453152999999998</v>
      </c>
      <c r="AP115" s="4">
        <v>0.68069161499999997</v>
      </c>
      <c r="AQ115" s="4">
        <v>0.57761015500000001</v>
      </c>
      <c r="AR115" s="4">
        <v>0.63487152499999999</v>
      </c>
      <c r="AS115" s="4">
        <v>0.54095400000000005</v>
      </c>
      <c r="AT115" s="4">
        <v>0.70502581799999997</v>
      </c>
      <c r="AU115" s="4">
        <v>0.69213289499999997</v>
      </c>
      <c r="AV115" s="4">
        <v>0.44447502300000002</v>
      </c>
      <c r="AW115" s="4">
        <v>2.1434174E-2</v>
      </c>
      <c r="AX115" s="4">
        <v>-9.3847093580000003</v>
      </c>
      <c r="AY115" s="4">
        <v>0.52804748599999995</v>
      </c>
      <c r="AZ115" s="4">
        <v>0.198031816</v>
      </c>
      <c r="BA115" s="4">
        <v>-13.74215126</v>
      </c>
      <c r="BB115" s="4">
        <v>0.60098637300000002</v>
      </c>
      <c r="BC115" s="4">
        <v>0.27593318900000002</v>
      </c>
      <c r="BD115" s="4">
        <v>-23.245944980000001</v>
      </c>
      <c r="BE115" s="4">
        <v>0.59350246399999995</v>
      </c>
      <c r="BF115" s="4">
        <v>0.28767089699999998</v>
      </c>
      <c r="BG115" s="4">
        <v>-41.635276789999999</v>
      </c>
      <c r="BH115" s="4">
        <v>0.56555371200000004</v>
      </c>
      <c r="BI115" s="4">
        <v>0.28737822800000001</v>
      </c>
      <c r="BJ115" s="4">
        <v>-81.796287539999994</v>
      </c>
      <c r="BK115" s="4">
        <v>0.37</v>
      </c>
      <c r="BL115" s="4">
        <v>0.36599999999999999</v>
      </c>
      <c r="BM115" s="4">
        <v>0.348333333333333</v>
      </c>
      <c r="BN115" s="4">
        <v>0.36571428571428499</v>
      </c>
      <c r="BO115" s="4">
        <v>0.36499999999999899</v>
      </c>
      <c r="BP115" s="4">
        <v>0.36555555555555502</v>
      </c>
      <c r="BQ115" s="4">
        <v>0.368999999999999</v>
      </c>
      <c r="BR115" s="4">
        <v>0.36</v>
      </c>
      <c r="BS115" s="4">
        <v>0.36199999999999999</v>
      </c>
      <c r="BT115" s="4">
        <v>0.35499999999999998</v>
      </c>
      <c r="BU115" s="4">
        <v>0.36428571428571399</v>
      </c>
      <c r="BV115" s="4">
        <v>0.38250000000000001</v>
      </c>
      <c r="BW115" s="4">
        <v>0.45111111111111102</v>
      </c>
      <c r="BX115" s="4">
        <v>0.441</v>
      </c>
      <c r="BY115" s="4">
        <v>0.4</v>
      </c>
      <c r="BZ115" s="4">
        <v>0.35</v>
      </c>
      <c r="CA115" s="4">
        <v>0.375</v>
      </c>
      <c r="CB115" s="4">
        <v>0.36249999999999999</v>
      </c>
    </row>
    <row r="116" spans="1:80" x14ac:dyDescent="0.2">
      <c r="A116" s="2">
        <v>429</v>
      </c>
      <c r="B116" s="4" t="s">
        <v>74</v>
      </c>
      <c r="C116" s="4">
        <v>121</v>
      </c>
      <c r="D116" s="4">
        <v>1588.333333</v>
      </c>
      <c r="E116" s="4">
        <v>585</v>
      </c>
      <c r="F116" s="4">
        <f t="shared" si="6"/>
        <v>13.126721760330579</v>
      </c>
      <c r="G116" s="4">
        <f t="shared" si="7"/>
        <v>4.8347107438016526</v>
      </c>
      <c r="H116" s="4">
        <v>0</v>
      </c>
      <c r="I116" s="4">
        <v>0</v>
      </c>
      <c r="J116" s="4">
        <v>-14.85404587</v>
      </c>
      <c r="K116" s="4">
        <v>-12.522626880000001</v>
      </c>
      <c r="L116" s="4">
        <v>-27.25251007</v>
      </c>
      <c r="M116" s="4">
        <v>-42.973052979999999</v>
      </c>
      <c r="N116" s="4">
        <v>-26.111175540000001</v>
      </c>
      <c r="O116" s="4">
        <v>-17.600000380000001</v>
      </c>
      <c r="P116" s="4">
        <v>-26.685884479999999</v>
      </c>
      <c r="Q116" s="4">
        <v>-89.016036990000003</v>
      </c>
      <c r="R116" s="4">
        <v>-103.844162</v>
      </c>
      <c r="S116" s="4">
        <v>9.1623611999999993E-2</v>
      </c>
      <c r="T116" s="4">
        <v>6.4785499999999996E-2</v>
      </c>
      <c r="U116" s="4">
        <v>0.246992779</v>
      </c>
      <c r="V116" s="4">
        <v>0.18134140200000001</v>
      </c>
      <c r="W116" s="4">
        <v>0.23612044900000001</v>
      </c>
      <c r="X116" s="4">
        <v>0.39808374800000002</v>
      </c>
      <c r="Y116" s="4">
        <v>0.25480583000000001</v>
      </c>
      <c r="Z116" s="4">
        <v>0.10387402799999999</v>
      </c>
      <c r="AA116" s="4">
        <v>0.52730230600000005</v>
      </c>
      <c r="AB116" s="4">
        <v>0.24521725</v>
      </c>
      <c r="AC116" s="4">
        <v>0.20399025200000001</v>
      </c>
      <c r="AD116" s="4">
        <v>9.1623611999999993E-2</v>
      </c>
      <c r="AE116" s="4">
        <v>6.4785499999999996E-2</v>
      </c>
      <c r="AF116" s="4">
        <v>0.11020177</v>
      </c>
      <c r="AG116" s="4">
        <v>6.4632949999999995E-2</v>
      </c>
      <c r="AH116" s="4">
        <v>0.11383009099999999</v>
      </c>
      <c r="AI116" s="4">
        <v>0.115400268</v>
      </c>
      <c r="AJ116" s="4">
        <v>0.19866837400000001</v>
      </c>
      <c r="AK116" s="4">
        <v>0.10387402799999999</v>
      </c>
      <c r="AL116" s="4">
        <v>0.16175030100000001</v>
      </c>
      <c r="AM116" s="4">
        <v>0.13110746100000001</v>
      </c>
      <c r="AN116" s="4">
        <v>8.3041962999999996E-2</v>
      </c>
      <c r="AO116" s="4">
        <v>0.49638480000000001</v>
      </c>
      <c r="AP116" s="4">
        <v>0.71892235800000004</v>
      </c>
      <c r="AQ116" s="4">
        <v>0.644024912</v>
      </c>
      <c r="AR116" s="4">
        <v>0.68205420100000003</v>
      </c>
      <c r="AS116" s="4">
        <v>0.510604367</v>
      </c>
      <c r="AT116" s="4">
        <v>0.75316982499999996</v>
      </c>
      <c r="AU116" s="4">
        <v>0.72008349100000002</v>
      </c>
      <c r="AV116" s="4">
        <v>0.43475820700000001</v>
      </c>
      <c r="AW116" s="4">
        <v>0.107478411</v>
      </c>
      <c r="AX116" s="4">
        <v>-10.32481956</v>
      </c>
      <c r="AY116" s="4">
        <v>0.34855818399999999</v>
      </c>
      <c r="AZ116" s="4">
        <v>0.35674314400000001</v>
      </c>
      <c r="BA116" s="4">
        <v>-10.32481956</v>
      </c>
      <c r="BB116" s="4">
        <v>0.48927071300000002</v>
      </c>
      <c r="BC116" s="4">
        <v>0.237957267</v>
      </c>
      <c r="BD116" s="4">
        <v>-18.98965454</v>
      </c>
      <c r="BE116" s="4">
        <v>0.47983999999999999</v>
      </c>
      <c r="BF116" s="4">
        <v>0.117124414</v>
      </c>
      <c r="BG116" s="4">
        <v>-31.413576129999999</v>
      </c>
      <c r="BH116" s="4">
        <v>0.53815312000000004</v>
      </c>
      <c r="BI116" s="4">
        <v>0.239263849</v>
      </c>
      <c r="BJ116" s="4">
        <v>-69.513435360000003</v>
      </c>
      <c r="BK116" s="4">
        <v>0.40249999999999903</v>
      </c>
      <c r="BL116" s="4">
        <v>0.374</v>
      </c>
      <c r="BM116" s="4">
        <v>0.33333333333333298</v>
      </c>
      <c r="BN116" s="4">
        <v>0.33857142857142802</v>
      </c>
      <c r="BO116" s="4">
        <v>0.34499999999999997</v>
      </c>
      <c r="BP116" s="4">
        <v>0.35111111111111099</v>
      </c>
      <c r="BQ116" s="4">
        <v>0.33100000000000002</v>
      </c>
      <c r="BR116" s="4">
        <v>0.36749999999999999</v>
      </c>
      <c r="BS116" s="4">
        <v>0.33400000000000002</v>
      </c>
      <c r="BT116" s="4">
        <v>0.331666666666666</v>
      </c>
      <c r="BU116" s="4">
        <v>0.31</v>
      </c>
      <c r="BV116" s="4">
        <v>0.3175</v>
      </c>
      <c r="BW116" s="4">
        <v>0.327777777777777</v>
      </c>
      <c r="BX116" s="4">
        <v>0.33799999999999902</v>
      </c>
      <c r="BY116" s="4">
        <v>0.26</v>
      </c>
      <c r="BZ116" s="4">
        <v>0.26</v>
      </c>
      <c r="CA116" s="4">
        <v>0.26</v>
      </c>
      <c r="CB116" s="4">
        <v>0.29749999999999999</v>
      </c>
    </row>
    <row r="117" spans="1:80" x14ac:dyDescent="0.2">
      <c r="A117" s="2">
        <v>432</v>
      </c>
      <c r="B117" s="4" t="s">
        <v>73</v>
      </c>
      <c r="C117" s="4">
        <v>75.333333300000007</v>
      </c>
      <c r="D117" s="4">
        <v>775</v>
      </c>
      <c r="E117" s="4">
        <v>740</v>
      </c>
      <c r="F117" s="4">
        <f t="shared" si="6"/>
        <v>10.287610624021065</v>
      </c>
      <c r="G117" s="4">
        <f t="shared" si="7"/>
        <v>9.8230088539039855</v>
      </c>
      <c r="H117" s="4">
        <v>0</v>
      </c>
      <c r="I117" s="4">
        <v>0</v>
      </c>
      <c r="J117" s="4">
        <v>-19.1835022</v>
      </c>
      <c r="K117" s="4">
        <v>-13.722627640000001</v>
      </c>
      <c r="L117" s="4">
        <v>-25.79407501</v>
      </c>
      <c r="M117" s="4">
        <v>-42.187366490000002</v>
      </c>
      <c r="N117" s="4">
        <v>-36.034301759999998</v>
      </c>
      <c r="O117" s="4">
        <v>-19.399999619999999</v>
      </c>
      <c r="P117" s="4">
        <v>-23.134759899999999</v>
      </c>
      <c r="Q117" s="4">
        <v>-89.956588749999995</v>
      </c>
      <c r="R117" s="4">
        <v>-105.8603973</v>
      </c>
      <c r="S117" s="4">
        <v>0.10996258</v>
      </c>
      <c r="T117" s="4">
        <v>7.6023959000000002E-2</v>
      </c>
      <c r="U117" s="4">
        <v>0.53663269599999996</v>
      </c>
      <c r="V117" s="4">
        <v>0.35119332599999997</v>
      </c>
      <c r="W117" s="4">
        <v>0.220984335</v>
      </c>
      <c r="X117" s="4">
        <v>0.34034456499999999</v>
      </c>
      <c r="Y117" s="4">
        <v>0.31576161200000002</v>
      </c>
      <c r="Z117" s="4">
        <v>0.10383276499999999</v>
      </c>
      <c r="AA117" s="4">
        <v>0.54476355799999998</v>
      </c>
      <c r="AB117" s="4">
        <v>0.213559896</v>
      </c>
      <c r="AC117" s="4">
        <v>0.24964793199999999</v>
      </c>
      <c r="AD117" s="4">
        <v>0.10996258</v>
      </c>
      <c r="AE117" s="4">
        <v>7.6023959000000002E-2</v>
      </c>
      <c r="AF117" s="4">
        <v>6.7029769000000003E-2</v>
      </c>
      <c r="AG117" s="4">
        <v>0.354695445</v>
      </c>
      <c r="AH117" s="4">
        <v>0.12850950899999999</v>
      </c>
      <c r="AI117" s="4">
        <v>8.9636244000000004E-2</v>
      </c>
      <c r="AJ117" s="4">
        <v>8.6213012000000006E-2</v>
      </c>
      <c r="AK117" s="4">
        <v>0.10383276499999999</v>
      </c>
      <c r="AL117" s="4">
        <v>0.15752992900000001</v>
      </c>
      <c r="AM117" s="4">
        <v>0.118042312</v>
      </c>
      <c r="AN117" s="4">
        <v>0.16262960700000001</v>
      </c>
      <c r="AO117" s="4">
        <v>0.52610466700000003</v>
      </c>
      <c r="AP117" s="4">
        <v>0.73577033300000005</v>
      </c>
      <c r="AQ117" s="4">
        <v>0.64464133300000004</v>
      </c>
      <c r="AR117" s="4">
        <v>0.67870884099999995</v>
      </c>
      <c r="AS117" s="4">
        <v>0.99908815799999995</v>
      </c>
      <c r="AT117" s="4">
        <v>0.96136852900000003</v>
      </c>
      <c r="AU117" s="4">
        <v>0.71277634899999998</v>
      </c>
      <c r="AV117" s="4">
        <v>0.53320936600000002</v>
      </c>
      <c r="AW117" s="4">
        <v>0.40381018699999999</v>
      </c>
      <c r="AX117" s="4">
        <v>-8.977201462</v>
      </c>
      <c r="AY117" s="4">
        <v>0.55424453399999996</v>
      </c>
      <c r="AZ117" s="4">
        <v>7.5415757999999999E-2</v>
      </c>
      <c r="BA117" s="4">
        <v>-19.201732639999999</v>
      </c>
      <c r="BB117" s="4">
        <v>0.55355045800000002</v>
      </c>
      <c r="BC117" s="4">
        <v>0.151063587</v>
      </c>
      <c r="BD117" s="4">
        <v>-30.539817809999999</v>
      </c>
      <c r="BE117" s="4">
        <v>0.54553184099999996</v>
      </c>
      <c r="BF117" s="4">
        <v>0.237735741</v>
      </c>
      <c r="BG117" s="4">
        <v>-43.797859189999997</v>
      </c>
      <c r="BH117" s="4">
        <v>0.60350232800000003</v>
      </c>
      <c r="BI117" s="4">
        <v>0.140380583</v>
      </c>
      <c r="BJ117" s="4">
        <v>-82.050048829999994</v>
      </c>
      <c r="BK117" s="4">
        <v>0.34499999999999997</v>
      </c>
      <c r="BL117" s="4">
        <v>0.34799999999999998</v>
      </c>
      <c r="BM117" s="4">
        <v>0.31166666666666598</v>
      </c>
      <c r="BN117" s="4">
        <v>0.32571428571428501</v>
      </c>
      <c r="BO117" s="4">
        <v>0.32499999999999901</v>
      </c>
      <c r="BP117" s="4">
        <v>0.32999999999999902</v>
      </c>
      <c r="BQ117" s="4">
        <v>0.33699999999999902</v>
      </c>
      <c r="BR117" s="4">
        <v>0.50749999999999995</v>
      </c>
      <c r="BS117" s="4">
        <v>0.45800000000000002</v>
      </c>
      <c r="BT117" s="4">
        <v>0.45166666666666599</v>
      </c>
      <c r="BU117" s="4">
        <v>0.438571428571428</v>
      </c>
      <c r="BV117" s="4">
        <v>0.50875000000000004</v>
      </c>
      <c r="BW117" s="4">
        <v>0.49888888888888799</v>
      </c>
      <c r="BX117" s="4">
        <v>0.48099999999999998</v>
      </c>
      <c r="BY117" s="4">
        <v>0.37</v>
      </c>
      <c r="BZ117" s="4">
        <v>0.15</v>
      </c>
      <c r="CA117" s="4">
        <v>0.26</v>
      </c>
      <c r="CB117" s="4">
        <v>0.35999999999999899</v>
      </c>
    </row>
    <row r="118" spans="1:80" x14ac:dyDescent="0.2">
      <c r="A118" s="2">
        <v>439</v>
      </c>
      <c r="B118" s="4" t="s">
        <v>72</v>
      </c>
      <c r="C118" s="4">
        <v>49.6666667</v>
      </c>
      <c r="D118" s="4">
        <v>1470.333333</v>
      </c>
      <c r="E118" s="4">
        <v>576.66666669999995</v>
      </c>
      <c r="F118" s="4">
        <f t="shared" si="6"/>
        <v>29.604026819057701</v>
      </c>
      <c r="G118" s="4">
        <f t="shared" si="7"/>
        <v>11.610738247912256</v>
      </c>
      <c r="H118" s="4">
        <v>0</v>
      </c>
      <c r="I118" s="4">
        <v>0</v>
      </c>
      <c r="J118" s="4">
        <v>-20.873289110000002</v>
      </c>
      <c r="K118" s="4">
        <v>-16.15437317</v>
      </c>
      <c r="L118" s="4">
        <v>-24.733163829999999</v>
      </c>
      <c r="M118" s="4">
        <v>-40.081676479999999</v>
      </c>
      <c r="N118" s="4">
        <v>-35.589534759999999</v>
      </c>
      <c r="O118" s="4">
        <v>-20</v>
      </c>
      <c r="P118" s="4">
        <v>-24.890113830000001</v>
      </c>
      <c r="Q118" s="4">
        <v>-82.613479609999999</v>
      </c>
      <c r="R118" s="4">
        <v>-103.4520416</v>
      </c>
      <c r="S118" s="4">
        <v>0.18986373600000001</v>
      </c>
      <c r="T118" s="4">
        <v>7.5181162999999995E-2</v>
      </c>
      <c r="U118" s="4">
        <v>0.50994575900000005</v>
      </c>
      <c r="V118" s="4">
        <v>0.46817632100000001</v>
      </c>
      <c r="W118" s="4">
        <v>0.22440990599999999</v>
      </c>
      <c r="X118" s="4">
        <v>0.31987376000000001</v>
      </c>
      <c r="Y118" s="4">
        <v>0.28425181799999999</v>
      </c>
      <c r="Z118" s="4">
        <v>0.103787265</v>
      </c>
      <c r="AA118" s="4">
        <v>0.53476181700000003</v>
      </c>
      <c r="AB118" s="4">
        <v>0.26130899800000001</v>
      </c>
      <c r="AC118" s="4">
        <v>0.33524667699999999</v>
      </c>
      <c r="AD118" s="4">
        <v>0.18986373600000001</v>
      </c>
      <c r="AE118" s="4">
        <v>7.5181162999999995E-2</v>
      </c>
      <c r="AF118" s="4">
        <v>4.0440086E-2</v>
      </c>
      <c r="AG118" s="4">
        <v>5.3861243000000003E-2</v>
      </c>
      <c r="AH118" s="4">
        <v>0.13476633099999999</v>
      </c>
      <c r="AI118" s="4">
        <v>9.7005570999999999E-2</v>
      </c>
      <c r="AJ118" s="4">
        <v>6.3349411999999994E-2</v>
      </c>
      <c r="AK118" s="4">
        <v>0.103787265</v>
      </c>
      <c r="AL118" s="4">
        <v>0.21409920199999999</v>
      </c>
      <c r="AM118" s="4">
        <v>0.13369104600000001</v>
      </c>
      <c r="AN118" s="4">
        <v>5.2613390000000003E-2</v>
      </c>
      <c r="AO118" s="4">
        <v>0.55715566699999997</v>
      </c>
      <c r="AP118" s="4">
        <v>0.72566648300000003</v>
      </c>
      <c r="AQ118" s="4">
        <v>0.70022782400000005</v>
      </c>
      <c r="AR118" s="4">
        <v>0.63917810900000005</v>
      </c>
      <c r="AS118" s="4">
        <v>0.57324600000000003</v>
      </c>
      <c r="AT118" s="4">
        <v>0.72869283299999998</v>
      </c>
      <c r="AU118" s="4">
        <v>0.57812839400000005</v>
      </c>
      <c r="AV118" s="4">
        <v>0.43092570000000002</v>
      </c>
      <c r="AW118" s="4">
        <v>0.35302242299999997</v>
      </c>
      <c r="AX118" s="4">
        <v>-5.545943737</v>
      </c>
      <c r="AY118" s="4">
        <v>0.44538348</v>
      </c>
      <c r="AZ118" s="4">
        <v>0.11035623999999999</v>
      </c>
      <c r="BA118" s="4">
        <v>-12.930037499999999</v>
      </c>
      <c r="BB118" s="4">
        <v>0.40769685999999999</v>
      </c>
      <c r="BC118" s="4">
        <v>0.14291905299999999</v>
      </c>
      <c r="BD118" s="4">
        <v>-18.792840959999999</v>
      </c>
      <c r="BE118" s="4">
        <v>0.49296263699999998</v>
      </c>
      <c r="BF118" s="4">
        <v>0.106553694</v>
      </c>
      <c r="BG118" s="4">
        <v>-31.779277799999999</v>
      </c>
      <c r="BH118" s="4">
        <v>0.52916825599999995</v>
      </c>
      <c r="BI118" s="4">
        <v>0.26872765700000001</v>
      </c>
      <c r="BJ118" s="4">
        <v>-65.849220279999997</v>
      </c>
      <c r="BK118" s="4">
        <v>0.34250000000000003</v>
      </c>
      <c r="BL118" s="4">
        <v>0.376</v>
      </c>
      <c r="BM118" s="4">
        <v>0.36666666666666597</v>
      </c>
      <c r="BN118" s="4">
        <v>0.36714285714285699</v>
      </c>
      <c r="BO118" s="4">
        <v>0.3725</v>
      </c>
      <c r="BP118" s="4">
        <v>0.37555555555555498</v>
      </c>
      <c r="BQ118" s="4">
        <v>0.377</v>
      </c>
      <c r="BR118" s="4">
        <v>0.27</v>
      </c>
      <c r="BS118" s="4">
        <v>0.26800000000000002</v>
      </c>
      <c r="BT118" s="4">
        <v>0.266666666666666</v>
      </c>
      <c r="BU118" s="4">
        <v>0.26571428571428501</v>
      </c>
      <c r="BV118" s="4">
        <v>0.28375</v>
      </c>
      <c r="BW118" s="4">
        <v>0.29666666666666602</v>
      </c>
      <c r="BX118" s="4">
        <v>0.307</v>
      </c>
      <c r="BY118" s="4">
        <v>0.47</v>
      </c>
      <c r="BZ118" s="4">
        <v>0.13</v>
      </c>
      <c r="CA118" s="4">
        <v>0.3</v>
      </c>
      <c r="CB118" s="4">
        <v>0.34</v>
      </c>
    </row>
    <row r="119" spans="1:80" x14ac:dyDescent="0.2">
      <c r="A119" s="2">
        <v>442</v>
      </c>
      <c r="B119" s="4" t="s">
        <v>71</v>
      </c>
      <c r="C119" s="4">
        <v>16.7</v>
      </c>
      <c r="D119" s="4">
        <v>1276</v>
      </c>
      <c r="E119" s="4">
        <v>769.66666669999995</v>
      </c>
      <c r="F119" s="4">
        <f t="shared" si="6"/>
        <v>76.407185628742525</v>
      </c>
      <c r="G119" s="4">
        <f t="shared" si="7"/>
        <v>46.087824353293414</v>
      </c>
      <c r="H119" s="4">
        <v>0</v>
      </c>
      <c r="I119" s="4">
        <v>0</v>
      </c>
      <c r="J119" s="4">
        <v>-16.054046629999998</v>
      </c>
      <c r="K119" s="4">
        <v>-13.722625730000001</v>
      </c>
      <c r="L119" s="4">
        <v>-26.545925140000001</v>
      </c>
      <c r="M119" s="4">
        <v>-47.076725009999997</v>
      </c>
      <c r="N119" s="4">
        <v>-28.266927720000002</v>
      </c>
      <c r="O119" s="4">
        <v>-17.099998469999999</v>
      </c>
      <c r="P119" s="4">
        <v>-31.089561459999999</v>
      </c>
      <c r="Q119" s="4">
        <v>-93.476058960000003</v>
      </c>
      <c r="R119" s="4">
        <v>-108.8930817</v>
      </c>
      <c r="S119" s="4">
        <v>2.8245683000000001E-2</v>
      </c>
      <c r="T119" s="4">
        <v>0.134569683</v>
      </c>
      <c r="U119" s="4">
        <v>0.21555080900000001</v>
      </c>
      <c r="V119" s="4">
        <v>0.14202772499999999</v>
      </c>
      <c r="W119" s="4">
        <v>0.24299911900000001</v>
      </c>
      <c r="X119" s="4">
        <v>0.401291701</v>
      </c>
      <c r="Y119" s="4">
        <v>0.26641501899999998</v>
      </c>
      <c r="Z119" s="4">
        <v>0.108950379</v>
      </c>
      <c r="AA119" s="4">
        <v>0.59704674000000002</v>
      </c>
      <c r="AB119" s="4">
        <v>0.24634036600000001</v>
      </c>
      <c r="AC119" s="4">
        <v>0.18405100399999999</v>
      </c>
      <c r="AD119" s="4">
        <v>2.8245683000000001E-2</v>
      </c>
      <c r="AE119" s="4">
        <v>0.134569683</v>
      </c>
      <c r="AF119" s="4">
        <v>0.106818591</v>
      </c>
      <c r="AG119" s="4">
        <v>5.8316683000000001E-2</v>
      </c>
      <c r="AH119" s="4">
        <v>0.106144289</v>
      </c>
      <c r="AI119" s="4">
        <v>8.8508104000000004E-2</v>
      </c>
      <c r="AJ119" s="4">
        <v>0.14492965099999999</v>
      </c>
      <c r="AK119" s="4">
        <v>0.108950379</v>
      </c>
      <c r="AL119" s="4">
        <v>0.124838764</v>
      </c>
      <c r="AM119" s="4">
        <v>9.4975304999999996E-2</v>
      </c>
      <c r="AN119" s="4">
        <v>7.5402541000000003E-2</v>
      </c>
      <c r="AO119" s="4">
        <v>0.65875700000000004</v>
      </c>
      <c r="AP119" s="4">
        <v>0.44389516699999998</v>
      </c>
      <c r="AQ119" s="4">
        <v>0.52130877799999997</v>
      </c>
      <c r="AR119" s="4">
        <v>0.58082381400000005</v>
      </c>
      <c r="AS119" s="4">
        <v>0.39828400000000003</v>
      </c>
      <c r="AT119" s="4">
        <v>0.65189908299999999</v>
      </c>
      <c r="AU119" s="4">
        <v>0.64033885000000001</v>
      </c>
      <c r="AV119" s="4">
        <v>0.45766691199999998</v>
      </c>
      <c r="AW119" s="4">
        <v>0.514837302</v>
      </c>
      <c r="AX119" s="4">
        <v>-8.2670030590000003</v>
      </c>
      <c r="AY119" s="4">
        <v>0.47066374500000002</v>
      </c>
      <c r="AZ119" s="4">
        <v>0.33659061400000001</v>
      </c>
      <c r="BA119" s="4">
        <v>-13.88641453</v>
      </c>
      <c r="BB119" s="4">
        <v>0.47816657200000001</v>
      </c>
      <c r="BC119" s="4">
        <v>0.179223678</v>
      </c>
      <c r="BD119" s="4">
        <v>-25.86038589</v>
      </c>
      <c r="BE119" s="4">
        <v>0.55557277000000005</v>
      </c>
      <c r="BF119" s="4">
        <v>0.190675818</v>
      </c>
      <c r="BG119" s="4">
        <v>-39.115684510000001</v>
      </c>
      <c r="BH119" s="4">
        <v>0.57729946700000001</v>
      </c>
      <c r="BI119" s="4">
        <v>0.21799392200000001</v>
      </c>
      <c r="BJ119" s="4">
        <v>-72.294723509999997</v>
      </c>
      <c r="BK119" s="4">
        <v>0.33750000000000002</v>
      </c>
      <c r="BL119" s="4">
        <v>0.36399999999999999</v>
      </c>
      <c r="BM119" s="4">
        <v>0.34666666666666601</v>
      </c>
      <c r="BN119" s="4">
        <v>0.36428571428571399</v>
      </c>
      <c r="BO119" s="4">
        <v>0.35124999999999901</v>
      </c>
      <c r="BP119" s="4">
        <v>0.353333333333333</v>
      </c>
      <c r="BQ119" s="4">
        <v>0.35499999999999998</v>
      </c>
      <c r="BR119" s="4">
        <v>0.22</v>
      </c>
      <c r="BS119" s="4">
        <v>0.24</v>
      </c>
      <c r="BT119" s="4">
        <v>0.36666666666666597</v>
      </c>
      <c r="BU119" s="4">
        <v>0.36714285714285699</v>
      </c>
      <c r="BV119" s="4">
        <v>0.44624999999999998</v>
      </c>
      <c r="BW119" s="4">
        <v>0.41777777777777703</v>
      </c>
      <c r="BX119" s="4">
        <v>0.40199999999999902</v>
      </c>
      <c r="BY119" s="4">
        <v>0.11</v>
      </c>
      <c r="BZ119" s="4">
        <v>1</v>
      </c>
      <c r="CA119" s="4">
        <v>0.55500000000000005</v>
      </c>
      <c r="CB119" s="4">
        <v>0.37166666666666598</v>
      </c>
    </row>
    <row r="120" spans="1:80" x14ac:dyDescent="0.2">
      <c r="A120" s="2">
        <v>445</v>
      </c>
      <c r="B120" s="4" t="s">
        <v>70</v>
      </c>
      <c r="C120" s="4">
        <v>56.166666669999998</v>
      </c>
      <c r="D120" s="4">
        <v>1806.666667</v>
      </c>
      <c r="E120" s="4">
        <v>1564.1333333</v>
      </c>
      <c r="F120" s="4">
        <f t="shared" si="6"/>
        <v>32.166172110850674</v>
      </c>
      <c r="G120" s="4">
        <f t="shared" si="7"/>
        <v>27.848071214371036</v>
      </c>
      <c r="H120" s="4">
        <v>0</v>
      </c>
      <c r="I120" s="4">
        <v>0</v>
      </c>
      <c r="J120" s="4">
        <v>-15.654047009999999</v>
      </c>
      <c r="K120" s="4">
        <v>-13.32262611</v>
      </c>
      <c r="L120" s="4">
        <v>-28.696834559999999</v>
      </c>
      <c r="M120" s="4">
        <v>-39.958068849999997</v>
      </c>
      <c r="N120" s="4">
        <v>-25.150442120000001</v>
      </c>
      <c r="O120" s="4">
        <v>-15.350000380000001</v>
      </c>
      <c r="P120" s="4">
        <v>-29.32825661</v>
      </c>
      <c r="Q120" s="4">
        <v>-94.15658569</v>
      </c>
      <c r="R120" s="4">
        <v>-109.6603851</v>
      </c>
      <c r="S120" s="4">
        <v>5.6867842000000002E-2</v>
      </c>
      <c r="T120" s="4">
        <v>0.104209175</v>
      </c>
      <c r="U120" s="4">
        <v>0.245364202</v>
      </c>
      <c r="V120" s="4">
        <v>0.176781771</v>
      </c>
      <c r="W120" s="4">
        <v>0.28938080900000002</v>
      </c>
      <c r="X120" s="4">
        <v>0.50110061900000002</v>
      </c>
      <c r="Y120" s="4">
        <v>0.292786357</v>
      </c>
      <c r="Z120" s="4">
        <v>0.11947769599999999</v>
      </c>
      <c r="AA120" s="4">
        <v>0.59171697099999998</v>
      </c>
      <c r="AB120" s="4">
        <v>0.21422893800000001</v>
      </c>
      <c r="AC120" s="4">
        <v>0.19266375499999999</v>
      </c>
      <c r="AD120" s="4">
        <v>5.6867842000000002E-2</v>
      </c>
      <c r="AE120" s="4">
        <v>0.104209175</v>
      </c>
      <c r="AF120" s="4">
        <v>0.107504589</v>
      </c>
      <c r="AG120" s="4">
        <v>5.9305097000000001E-2</v>
      </c>
      <c r="AH120" s="4">
        <v>0.21161080199999999</v>
      </c>
      <c r="AI120" s="4">
        <v>0.120044766</v>
      </c>
      <c r="AJ120" s="4">
        <v>9.1013345999999995E-2</v>
      </c>
      <c r="AK120" s="4">
        <v>0.11947769599999999</v>
      </c>
      <c r="AL120" s="4">
        <v>0.158310532</v>
      </c>
      <c r="AM120" s="4">
        <v>0.10488523499999999</v>
      </c>
      <c r="AN120" s="4">
        <v>5.5747693000000001E-2</v>
      </c>
      <c r="AO120" s="4">
        <v>0.28449999999999998</v>
      </c>
      <c r="AP120" s="4">
        <v>0.63731232699999996</v>
      </c>
      <c r="AQ120" s="4">
        <v>0.70830980700000001</v>
      </c>
      <c r="AR120" s="4">
        <v>0.752350717</v>
      </c>
      <c r="AS120" s="4">
        <v>0.830829653</v>
      </c>
      <c r="AT120" s="4">
        <v>0.91212556600000005</v>
      </c>
      <c r="AU120" s="4">
        <v>0.79639162699999999</v>
      </c>
      <c r="AV120" s="4">
        <v>0.70996532400000001</v>
      </c>
      <c r="AW120" s="4">
        <v>3.8714435999999998E-2</v>
      </c>
      <c r="AX120" s="4">
        <v>-16.765840529999998</v>
      </c>
      <c r="AY120" s="4">
        <v>0.54275491399999998</v>
      </c>
      <c r="AZ120" s="4">
        <v>0.26652869200000001</v>
      </c>
      <c r="BA120" s="4">
        <v>-19.4117794</v>
      </c>
      <c r="BB120" s="4">
        <v>0.54725484300000005</v>
      </c>
      <c r="BC120" s="4">
        <v>0.24904454400000001</v>
      </c>
      <c r="BD120" s="4">
        <v>-29.933801649999999</v>
      </c>
      <c r="BE120" s="4">
        <v>0.69162860999999998</v>
      </c>
      <c r="BF120" s="4">
        <v>7.7798533000000003E-2</v>
      </c>
      <c r="BG120" s="4">
        <v>-69.704269409999995</v>
      </c>
      <c r="BH120" s="4">
        <v>0.60936745299999995</v>
      </c>
      <c r="BI120" s="4">
        <v>0.47333378500000001</v>
      </c>
      <c r="BJ120" s="4">
        <v>-90.665596010000002</v>
      </c>
      <c r="BK120" s="4">
        <v>0.5575</v>
      </c>
      <c r="BL120" s="4">
        <v>0.47599999999999998</v>
      </c>
      <c r="BM120" s="4">
        <v>0.42666666666666597</v>
      </c>
      <c r="BN120" s="4">
        <v>0.46</v>
      </c>
      <c r="BO120" s="4">
        <v>0.45500000000000002</v>
      </c>
      <c r="BP120" s="4">
        <v>0.51555555555555499</v>
      </c>
      <c r="BQ120" s="4">
        <v>0.505</v>
      </c>
      <c r="BR120" s="4">
        <v>0.39500000000000002</v>
      </c>
      <c r="BS120" s="4">
        <v>0.39600000000000002</v>
      </c>
      <c r="BT120" s="4">
        <v>0.391666666666666</v>
      </c>
      <c r="BU120" s="4">
        <v>0.38142857142857101</v>
      </c>
      <c r="BV120" s="4">
        <v>0.38500000000000001</v>
      </c>
      <c r="BW120" s="4">
        <v>0.35666666666666602</v>
      </c>
      <c r="BX120" s="4">
        <v>0.35699999999999898</v>
      </c>
      <c r="BY120" s="4">
        <v>0.47</v>
      </c>
      <c r="BZ120" s="4">
        <v>0.26</v>
      </c>
      <c r="CA120" s="4">
        <v>0.36499999999999999</v>
      </c>
      <c r="CB120" s="4">
        <v>0.32249999999999901</v>
      </c>
    </row>
    <row r="121" spans="1:80" x14ac:dyDescent="0.2">
      <c r="A121" s="2">
        <v>448</v>
      </c>
      <c r="B121" s="4" t="s">
        <v>69</v>
      </c>
      <c r="C121" s="4">
        <v>40</v>
      </c>
      <c r="D121" s="4">
        <v>536</v>
      </c>
      <c r="E121" s="4">
        <v>406.33333330000005</v>
      </c>
      <c r="F121" s="4">
        <f t="shared" si="6"/>
        <v>13.4</v>
      </c>
      <c r="G121" s="4">
        <f t="shared" si="7"/>
        <v>10.158333332500002</v>
      </c>
      <c r="H121" s="4">
        <v>0</v>
      </c>
      <c r="I121" s="4">
        <v>0</v>
      </c>
      <c r="J121" s="4">
        <v>-15.67798996</v>
      </c>
      <c r="K121" s="4">
        <v>-13.67542458</v>
      </c>
      <c r="L121" s="4">
        <v>-26.51225281</v>
      </c>
      <c r="M121" s="4">
        <v>-46.93709183</v>
      </c>
      <c r="N121" s="4">
        <v>-26.611175540000001</v>
      </c>
      <c r="O121" s="4">
        <v>-18.100000380000001</v>
      </c>
      <c r="P121" s="4">
        <v>-31.303153989999998</v>
      </c>
      <c r="Q121" s="4">
        <v>-98.114227290000002</v>
      </c>
      <c r="R121" s="4">
        <v>-108.22129820000001</v>
      </c>
      <c r="S121" s="4">
        <v>3.4981935999999998E-2</v>
      </c>
      <c r="T121" s="4">
        <v>7.4562225999999995E-2</v>
      </c>
      <c r="U121" s="4">
        <v>0.54476481099999996</v>
      </c>
      <c r="V121" s="4">
        <v>0.54139634299999995</v>
      </c>
      <c r="W121" s="4">
        <v>0.246686299</v>
      </c>
      <c r="X121" s="4">
        <v>0.37958082500000001</v>
      </c>
      <c r="Y121" s="4">
        <v>0.23094134399999999</v>
      </c>
      <c r="Z121" s="4">
        <v>0.10381668500000001</v>
      </c>
      <c r="AA121" s="4">
        <v>0.55197419400000003</v>
      </c>
      <c r="AB121" s="4">
        <v>0.17819507300000001</v>
      </c>
      <c r="AC121" s="4">
        <v>0.18969207900000001</v>
      </c>
      <c r="AD121" s="4">
        <v>3.4981935999999998E-2</v>
      </c>
      <c r="AE121" s="4">
        <v>7.4562225999999995E-2</v>
      </c>
      <c r="AF121" s="4">
        <v>0.16519233799999999</v>
      </c>
      <c r="AG121" s="4">
        <v>0.13987997899999999</v>
      </c>
      <c r="AH121" s="4">
        <v>0.12496734900000001</v>
      </c>
      <c r="AI121" s="4">
        <v>0.13654155800000001</v>
      </c>
      <c r="AJ121" s="4">
        <v>0.17357705100000001</v>
      </c>
      <c r="AK121" s="4">
        <v>0.10381668500000001</v>
      </c>
      <c r="AL121" s="4">
        <v>0.14610283800000001</v>
      </c>
      <c r="AM121" s="4">
        <v>5.1501213999999997E-2</v>
      </c>
      <c r="AN121" s="4">
        <v>7.7658428000000002E-2</v>
      </c>
      <c r="AO121" s="4">
        <v>0.792164333</v>
      </c>
      <c r="AP121" s="4">
        <v>0.79440263300000002</v>
      </c>
      <c r="AQ121" s="4">
        <v>0.53977065599999996</v>
      </c>
      <c r="AR121" s="4">
        <v>0.62659007200000005</v>
      </c>
      <c r="AS121" s="4">
        <v>0.64583966699999995</v>
      </c>
      <c r="AT121" s="4">
        <v>0.73571900000000001</v>
      </c>
      <c r="AU121" s="4">
        <v>0.71340948900000001</v>
      </c>
      <c r="AV121" s="4">
        <v>0.50565411800000004</v>
      </c>
      <c r="AW121" s="4">
        <v>0.57757217800000005</v>
      </c>
      <c r="AX121" s="4">
        <v>-7.9324955939999997</v>
      </c>
      <c r="AY121" s="4">
        <v>0.52947352400000003</v>
      </c>
      <c r="AZ121" s="4">
        <v>0.277562951</v>
      </c>
      <c r="BA121" s="4">
        <v>-19.09790039</v>
      </c>
      <c r="BB121" s="4">
        <v>0.47663682699999999</v>
      </c>
      <c r="BC121" s="4">
        <v>0.16082679699999999</v>
      </c>
      <c r="BD121" s="4">
        <v>-25.279613489999999</v>
      </c>
      <c r="BE121" s="4">
        <v>0.55216208700000002</v>
      </c>
      <c r="BF121" s="4">
        <v>0.19123206800000001</v>
      </c>
      <c r="BG121" s="4">
        <v>-42.023696899999997</v>
      </c>
      <c r="BH121" s="4">
        <v>0.54746744199999997</v>
      </c>
      <c r="BI121" s="4">
        <v>0.26602527999999998</v>
      </c>
      <c r="BJ121" s="4">
        <v>-66.849861149999995</v>
      </c>
      <c r="BK121" s="4">
        <v>0.33499999999999902</v>
      </c>
      <c r="BL121" s="4">
        <v>0.31999999999999901</v>
      </c>
      <c r="BM121" s="4">
        <v>0.37666666666666598</v>
      </c>
      <c r="BN121" s="4">
        <v>0.32857142857142801</v>
      </c>
      <c r="BO121" s="4">
        <v>0.346249999999999</v>
      </c>
      <c r="BP121" s="4">
        <v>0.336666666666666</v>
      </c>
      <c r="BQ121" s="4">
        <v>0.34999999999999898</v>
      </c>
      <c r="BR121" s="4">
        <v>0.48749999999999999</v>
      </c>
      <c r="BS121" s="4">
        <v>0.59</v>
      </c>
      <c r="BT121" s="4">
        <v>0.52333333333333298</v>
      </c>
      <c r="BU121" s="4">
        <v>0.48571428571428499</v>
      </c>
      <c r="BV121" s="4">
        <v>0.45750000000000002</v>
      </c>
      <c r="BW121" s="4">
        <v>0.48</v>
      </c>
      <c r="BX121" s="4">
        <v>0.53200000000000003</v>
      </c>
      <c r="BY121" s="4">
        <v>0.15</v>
      </c>
      <c r="BZ121" s="4">
        <v>0.15</v>
      </c>
      <c r="CA121" s="4">
        <v>0.15</v>
      </c>
      <c r="CB121" s="4">
        <v>0.34416666666666601</v>
      </c>
    </row>
    <row r="122" spans="1:80" x14ac:dyDescent="0.2">
      <c r="A122" s="2">
        <v>451</v>
      </c>
      <c r="B122" s="4" t="s">
        <v>68</v>
      </c>
      <c r="C122" s="4">
        <v>10.1</v>
      </c>
      <c r="D122" s="4">
        <v>234.43333299999995</v>
      </c>
      <c r="E122" s="4">
        <v>184</v>
      </c>
      <c r="F122" s="4">
        <f t="shared" si="6"/>
        <v>23.211221089108907</v>
      </c>
      <c r="G122" s="4">
        <f t="shared" si="7"/>
        <v>18.21782178217822</v>
      </c>
      <c r="H122" s="4">
        <v>0</v>
      </c>
      <c r="I122" s="4">
        <v>0</v>
      </c>
      <c r="J122" s="4">
        <v>-16.654047009999999</v>
      </c>
      <c r="K122" s="4">
        <v>-14.32262611</v>
      </c>
      <c r="L122" s="4">
        <v>-28.426719670000001</v>
      </c>
      <c r="M122" s="4">
        <v>-37.52006531</v>
      </c>
      <c r="N122" s="4">
        <v>-23.394947049999999</v>
      </c>
      <c r="O122" s="4">
        <v>-15.75</v>
      </c>
      <c r="P122" s="4">
        <v>-27.25406456</v>
      </c>
      <c r="Q122" s="4">
        <v>-97.026062010000004</v>
      </c>
      <c r="R122" s="4">
        <v>-113.0430908</v>
      </c>
      <c r="S122" s="4">
        <v>2.5538000000000002E-2</v>
      </c>
      <c r="T122" s="4">
        <v>6.7746272999999996E-2</v>
      </c>
      <c r="U122" s="4">
        <v>0.24411806</v>
      </c>
      <c r="V122" s="4">
        <v>0.175046534</v>
      </c>
      <c r="W122" s="4">
        <v>0.30041251699999999</v>
      </c>
      <c r="X122" s="4">
        <v>0.34811366700000002</v>
      </c>
      <c r="Y122" s="4">
        <v>0.25829005300000002</v>
      </c>
      <c r="Z122" s="4">
        <v>0.12945551</v>
      </c>
      <c r="AA122" s="4">
        <v>0.48555297800000002</v>
      </c>
      <c r="AB122" s="4">
        <v>0.25110445599999998</v>
      </c>
      <c r="AC122" s="4">
        <v>0.20058389200000001</v>
      </c>
      <c r="AD122" s="4">
        <v>2.5538000000000002E-2</v>
      </c>
      <c r="AE122" s="4">
        <v>6.7746272999999996E-2</v>
      </c>
      <c r="AF122" s="4">
        <v>0.107127128</v>
      </c>
      <c r="AG122" s="4">
        <v>5.8787801000000001E-2</v>
      </c>
      <c r="AH122" s="4">
        <v>0.26224353500000003</v>
      </c>
      <c r="AI122" s="4">
        <v>0.21121030599999999</v>
      </c>
      <c r="AJ122" s="4">
        <v>0.20756611999999999</v>
      </c>
      <c r="AK122" s="4">
        <v>0.12945551</v>
      </c>
      <c r="AL122" s="4">
        <v>0.13875309799999999</v>
      </c>
      <c r="AM122" s="4">
        <v>0.101049139</v>
      </c>
      <c r="AN122" s="4">
        <v>7.9296623999999996E-2</v>
      </c>
      <c r="AO122" s="4">
        <v>0.61372103300000003</v>
      </c>
      <c r="AP122" s="4">
        <v>0.35480735000000002</v>
      </c>
      <c r="AQ122" s="4">
        <v>0.76027401900000002</v>
      </c>
      <c r="AR122" s="4">
        <v>0.71850629200000005</v>
      </c>
      <c r="AS122" s="4">
        <v>0.129184667</v>
      </c>
      <c r="AT122" s="4">
        <v>0.22757783300000001</v>
      </c>
      <c r="AU122" s="4">
        <v>0.67673856600000004</v>
      </c>
      <c r="AV122" s="4">
        <v>0.58100159600000001</v>
      </c>
      <c r="AW122" s="4">
        <v>9.7045490999999998E-2</v>
      </c>
      <c r="AX122" s="4">
        <v>-14.44527721</v>
      </c>
      <c r="AY122" s="4">
        <v>0.56191852499999995</v>
      </c>
      <c r="AZ122" s="4">
        <v>9.2627857999999993E-2</v>
      </c>
      <c r="BA122" s="4">
        <v>-23.124973300000001</v>
      </c>
      <c r="BB122" s="4">
        <v>0.52881172499999995</v>
      </c>
      <c r="BC122" s="4">
        <v>0.24557480400000001</v>
      </c>
      <c r="BD122" s="4">
        <v>-29.700086590000002</v>
      </c>
      <c r="BE122" s="4">
        <v>0.64007316599999997</v>
      </c>
      <c r="BF122" s="4">
        <v>8.0232398999999996E-2</v>
      </c>
      <c r="BG122" s="4">
        <v>-57.70240021</v>
      </c>
      <c r="BH122" s="4">
        <v>0.59949427899999996</v>
      </c>
      <c r="BI122" s="4">
        <v>0.16406417100000001</v>
      </c>
      <c r="BJ122" s="4">
        <v>-87.727256769999997</v>
      </c>
      <c r="BK122" s="4">
        <v>0.4375</v>
      </c>
      <c r="BL122" s="4">
        <v>0.43</v>
      </c>
      <c r="BM122" s="4">
        <v>0.40166666666666601</v>
      </c>
      <c r="BN122" s="4">
        <v>0.38142857142857101</v>
      </c>
      <c r="BO122" s="4">
        <v>0.39249999999999902</v>
      </c>
      <c r="BP122" s="4">
        <v>0.37777777777777699</v>
      </c>
      <c r="BQ122" s="4">
        <v>0.374999999999999</v>
      </c>
      <c r="BR122" s="4">
        <v>0.40749999999999997</v>
      </c>
      <c r="BS122" s="4">
        <v>0.39600000000000002</v>
      </c>
      <c r="BT122" s="4">
        <v>0.35499999999999998</v>
      </c>
      <c r="BU122" s="4">
        <v>0.35714285714285698</v>
      </c>
      <c r="BV122" s="4">
        <v>0.35249999999999998</v>
      </c>
      <c r="BW122" s="4">
        <v>0.42444444444444401</v>
      </c>
      <c r="BX122" s="4">
        <v>0.42499999999999999</v>
      </c>
      <c r="BY122" s="4">
        <v>0.42</v>
      </c>
      <c r="BZ122" s="4">
        <v>0.32</v>
      </c>
      <c r="CA122" s="4">
        <v>0.37</v>
      </c>
      <c r="CB122" s="4">
        <v>0.34166666666666601</v>
      </c>
    </row>
    <row r="123" spans="1:80" x14ac:dyDescent="0.2">
      <c r="A123" s="2">
        <v>454</v>
      </c>
      <c r="B123" s="4" t="s">
        <v>67</v>
      </c>
      <c r="C123" s="4">
        <v>46.3333333</v>
      </c>
      <c r="D123" s="4">
        <v>674.33333330000005</v>
      </c>
      <c r="E123" s="4">
        <v>624.66666669999995</v>
      </c>
      <c r="F123" s="4">
        <f t="shared" si="6"/>
        <v>14.553956844283423</v>
      </c>
      <c r="G123" s="4">
        <f t="shared" si="7"/>
        <v>13.482014398907923</v>
      </c>
      <c r="H123" s="4">
        <v>0</v>
      </c>
      <c r="I123" s="4">
        <v>0</v>
      </c>
      <c r="J123" s="4">
        <v>-14.654047009999999</v>
      </c>
      <c r="K123" s="4">
        <v>-12.32262611</v>
      </c>
      <c r="L123" s="4">
        <v>-20.670585630000001</v>
      </c>
      <c r="M123" s="4">
        <v>-32.480617520000003</v>
      </c>
      <c r="N123" s="4">
        <v>-26.734292979999999</v>
      </c>
      <c r="O123" s="4">
        <v>-15.29999924</v>
      </c>
      <c r="P123" s="4">
        <v>-21.695415499999999</v>
      </c>
      <c r="Q123" s="4">
        <v>-78.547546389999994</v>
      </c>
      <c r="R123" s="4">
        <v>-92.927124019999994</v>
      </c>
      <c r="S123" s="4">
        <v>0.124663948</v>
      </c>
      <c r="T123" s="4">
        <v>7.3349919E-2</v>
      </c>
      <c r="U123" s="4">
        <v>0.21601327400000001</v>
      </c>
      <c r="V123" s="4">
        <v>0.143152799</v>
      </c>
      <c r="W123" s="4">
        <v>0.25862312599999998</v>
      </c>
      <c r="X123" s="4">
        <v>0.53607016100000004</v>
      </c>
      <c r="Y123" s="4">
        <v>0.28958880799999998</v>
      </c>
      <c r="Z123" s="4">
        <v>0.10879645</v>
      </c>
      <c r="AA123" s="4">
        <v>0.51650321700000001</v>
      </c>
      <c r="AB123" s="4">
        <v>0.27118846699999999</v>
      </c>
      <c r="AC123" s="4">
        <v>0.192869764</v>
      </c>
      <c r="AD123" s="4">
        <v>0.124663948</v>
      </c>
      <c r="AE123" s="4">
        <v>7.3349919E-2</v>
      </c>
      <c r="AF123" s="4">
        <v>0.107346942</v>
      </c>
      <c r="AG123" s="4">
        <v>5.9405169000000001E-2</v>
      </c>
      <c r="AH123" s="4">
        <v>0.13648992800000001</v>
      </c>
      <c r="AI123" s="4">
        <v>0.33331066300000001</v>
      </c>
      <c r="AJ123" s="4">
        <v>0.106506925</v>
      </c>
      <c r="AK123" s="4">
        <v>0.10879645</v>
      </c>
      <c r="AL123" s="4">
        <v>6.7856627000000003E-2</v>
      </c>
      <c r="AM123" s="4">
        <v>0.14009749299999999</v>
      </c>
      <c r="AN123" s="4">
        <v>7.8266452E-2</v>
      </c>
      <c r="AO123" s="4">
        <v>6.1297999999999998E-2</v>
      </c>
      <c r="AP123" s="4">
        <v>6.1835332999999999E-2</v>
      </c>
      <c r="AQ123" s="4">
        <v>0.44129115000000002</v>
      </c>
      <c r="AR123" s="4">
        <v>0.468260811</v>
      </c>
      <c r="AS123" s="4">
        <v>0.65217566699999996</v>
      </c>
      <c r="AT123" s="4">
        <v>0.62131216700000003</v>
      </c>
      <c r="AU123" s="4">
        <v>0.49523047199999998</v>
      </c>
      <c r="AV123" s="4">
        <v>0.35339721499999999</v>
      </c>
      <c r="AW123" s="4">
        <v>0.237621411</v>
      </c>
      <c r="AX123" s="4">
        <v>-5.3658380509999999</v>
      </c>
      <c r="AY123" s="4">
        <v>0.34740731400000002</v>
      </c>
      <c r="AZ123" s="4">
        <v>0.157682236</v>
      </c>
      <c r="BA123" s="4">
        <v>-9.2919778819999994</v>
      </c>
      <c r="BB123" s="4">
        <v>0.41725868100000002</v>
      </c>
      <c r="BC123" s="4">
        <v>0.20502019899999999</v>
      </c>
      <c r="BD123" s="4">
        <v>-16.50662994</v>
      </c>
      <c r="BE123" s="4">
        <v>0.48117611700000001</v>
      </c>
      <c r="BF123" s="4">
        <v>6.7673276000000004E-2</v>
      </c>
      <c r="BG123" s="4">
        <v>-41.873619079999997</v>
      </c>
      <c r="BH123" s="4">
        <v>0.50827662699999998</v>
      </c>
      <c r="BI123" s="4">
        <v>0.47924716000000001</v>
      </c>
      <c r="BJ123" s="4">
        <v>-50.537643430000003</v>
      </c>
      <c r="BK123" s="4">
        <v>0.32750000000000001</v>
      </c>
      <c r="BL123" s="4">
        <v>0.33399999999999902</v>
      </c>
      <c r="BM123" s="4">
        <v>0.35</v>
      </c>
      <c r="BN123" s="4">
        <v>0.32142857142857101</v>
      </c>
      <c r="BO123" s="4">
        <v>0.33124999999999999</v>
      </c>
      <c r="BP123" s="4">
        <v>0.335555555555555</v>
      </c>
      <c r="BQ123" s="4">
        <v>0.33900000000000002</v>
      </c>
      <c r="BR123" s="4">
        <v>0.32750000000000001</v>
      </c>
      <c r="BS123" s="4">
        <v>0.28799999999999998</v>
      </c>
      <c r="BT123" s="4">
        <v>0.28333333333333299</v>
      </c>
      <c r="BU123" s="4">
        <v>0.29857142857142799</v>
      </c>
      <c r="BV123" s="4">
        <v>0.32500000000000001</v>
      </c>
      <c r="BW123" s="4">
        <v>0.31111111111111101</v>
      </c>
      <c r="BX123" s="4">
        <v>0.33100000000000002</v>
      </c>
      <c r="BY123" s="4">
        <v>0.43</v>
      </c>
      <c r="BZ123" s="4">
        <v>0.51</v>
      </c>
      <c r="CA123" s="4">
        <v>0.47</v>
      </c>
      <c r="CB123" s="4">
        <v>0.46750000000000003</v>
      </c>
    </row>
    <row r="124" spans="1:80" x14ac:dyDescent="0.2">
      <c r="A124" s="2">
        <v>457</v>
      </c>
      <c r="B124" s="4" t="s">
        <v>66</v>
      </c>
      <c r="C124" s="4">
        <v>29</v>
      </c>
      <c r="D124" s="4">
        <v>1666</v>
      </c>
      <c r="E124" s="4">
        <v>609.66666669999995</v>
      </c>
      <c r="F124" s="4">
        <f t="shared" si="6"/>
        <v>57.448275862068968</v>
      </c>
      <c r="G124" s="4">
        <f t="shared" si="7"/>
        <v>21.022988506896549</v>
      </c>
      <c r="H124" s="4">
        <v>0</v>
      </c>
      <c r="I124" s="4">
        <v>0</v>
      </c>
      <c r="J124" s="4">
        <v>-12.154047009999999</v>
      </c>
      <c r="K124" s="4">
        <v>-9.2913455959999993</v>
      </c>
      <c r="L124" s="4">
        <v>-20.820173260000001</v>
      </c>
      <c r="M124" s="4">
        <v>-38.087882999999998</v>
      </c>
      <c r="N124" s="4">
        <v>-20.968914030000001</v>
      </c>
      <c r="O124" s="4">
        <v>-13</v>
      </c>
      <c r="P124" s="4">
        <v>-26.550720210000001</v>
      </c>
      <c r="Q124" s="4">
        <v>-86.087234499999994</v>
      </c>
      <c r="R124" s="4">
        <v>-98.244140630000004</v>
      </c>
      <c r="S124" s="4">
        <v>5.2992813E-2</v>
      </c>
      <c r="T124" s="4">
        <v>6.4109289999999999E-2</v>
      </c>
      <c r="U124" s="4">
        <v>0.24403717999999999</v>
      </c>
      <c r="V124" s="4">
        <v>0.20906045100000001</v>
      </c>
      <c r="W124" s="4">
        <v>0.26586098699999999</v>
      </c>
      <c r="X124" s="4">
        <v>0.37337520699999999</v>
      </c>
      <c r="Y124" s="4">
        <v>0.25642639699999997</v>
      </c>
      <c r="Z124" s="4">
        <v>0.111175699</v>
      </c>
      <c r="AA124" s="4">
        <v>0.56146454300000004</v>
      </c>
      <c r="AB124" s="4">
        <v>0.247910467</v>
      </c>
      <c r="AC124" s="4">
        <v>0.18984282299999999</v>
      </c>
      <c r="AD124" s="4">
        <v>5.2992813E-2</v>
      </c>
      <c r="AE124" s="4">
        <v>6.4109289999999999E-2</v>
      </c>
      <c r="AF124" s="4">
        <v>0.13882908699999999</v>
      </c>
      <c r="AG124" s="4">
        <v>0.35923250400000001</v>
      </c>
      <c r="AH124" s="4">
        <v>0.19991245599999999</v>
      </c>
      <c r="AI124" s="4">
        <v>0.19981248400000001</v>
      </c>
      <c r="AJ124" s="4">
        <v>0.19969536399999999</v>
      </c>
      <c r="AK124" s="4">
        <v>0.111175699</v>
      </c>
      <c r="AL124" s="4">
        <v>0.28216713199999999</v>
      </c>
      <c r="AM124" s="4">
        <v>0.15028154599999999</v>
      </c>
      <c r="AN124" s="4">
        <v>8.1451792999999995E-2</v>
      </c>
      <c r="AO124" s="4">
        <v>0.20387733299999999</v>
      </c>
      <c r="AP124" s="4">
        <v>0.36105467699999999</v>
      </c>
      <c r="AQ124" s="4">
        <v>0.56019595899999997</v>
      </c>
      <c r="AR124" s="4">
        <v>0.65182236400000004</v>
      </c>
      <c r="AS124" s="4">
        <v>0.81648133300000003</v>
      </c>
      <c r="AT124" s="4">
        <v>0.537531333</v>
      </c>
      <c r="AU124" s="4">
        <v>0.74344876900000001</v>
      </c>
      <c r="AV124" s="4">
        <v>0.40878455299999999</v>
      </c>
      <c r="AW124" s="4">
        <v>7.3321351000000007E-2</v>
      </c>
      <c r="AX124" s="4">
        <v>-9.3504123690000007</v>
      </c>
      <c r="AY124" s="4">
        <v>0.32868599700000001</v>
      </c>
      <c r="AZ124" s="4">
        <v>0.237494855</v>
      </c>
      <c r="BA124" s="4">
        <v>-10.32481956</v>
      </c>
      <c r="BB124" s="4">
        <v>0.42595583599999998</v>
      </c>
      <c r="BC124" s="4">
        <v>0.41306859600000001</v>
      </c>
      <c r="BD124" s="4">
        <v>-17.275997159999999</v>
      </c>
      <c r="BE124" s="4">
        <v>0.49207561500000002</v>
      </c>
      <c r="BF124" s="4">
        <v>0.37913834000000002</v>
      </c>
      <c r="BG124" s="4">
        <v>-31.787496569999998</v>
      </c>
      <c r="BH124" s="4">
        <v>0.51143813500000002</v>
      </c>
      <c r="BI124" s="4">
        <v>0.50475512</v>
      </c>
      <c r="BJ124" s="4">
        <v>-67.616806030000006</v>
      </c>
      <c r="BK124" s="4">
        <v>0.32250000000000001</v>
      </c>
      <c r="BL124" s="4">
        <v>0.33200000000000002</v>
      </c>
      <c r="BM124" s="4">
        <v>0.34166666666666601</v>
      </c>
      <c r="BN124" s="4">
        <v>0.35</v>
      </c>
      <c r="BO124" s="4">
        <v>0.32500000000000001</v>
      </c>
      <c r="BP124" s="4">
        <v>0.336666666666666</v>
      </c>
      <c r="BQ124" s="4">
        <v>0.35399999999999998</v>
      </c>
      <c r="BR124" s="4">
        <v>0.33250000000000002</v>
      </c>
      <c r="BS124" s="4">
        <v>0.34599999999999997</v>
      </c>
      <c r="BT124" s="4">
        <v>0.331666666666666</v>
      </c>
      <c r="BU124" s="4">
        <v>0.312857142857142</v>
      </c>
      <c r="BV124" s="4">
        <v>0.31374999999999997</v>
      </c>
      <c r="BW124" s="4">
        <v>0.29888888888888798</v>
      </c>
      <c r="BX124" s="4">
        <v>0.305999999999999</v>
      </c>
      <c r="BY124" s="4">
        <v>0.26</v>
      </c>
      <c r="BZ124" s="4">
        <v>0.26</v>
      </c>
      <c r="CA124" s="4">
        <v>0.26</v>
      </c>
      <c r="CB124" s="4">
        <v>0.31333333333333302</v>
      </c>
    </row>
    <row r="125" spans="1:80" x14ac:dyDescent="0.2">
      <c r="A125" s="2">
        <v>460</v>
      </c>
      <c r="B125" s="4" t="s">
        <v>65</v>
      </c>
      <c r="C125" s="4">
        <v>31.3333333</v>
      </c>
      <c r="D125" s="4">
        <v>1470.666667</v>
      </c>
      <c r="E125" s="4">
        <v>1026</v>
      </c>
      <c r="F125" s="4">
        <f t="shared" si="6"/>
        <v>46.936170273336351</v>
      </c>
      <c r="G125" s="4">
        <f t="shared" si="7"/>
        <v>32.744680885898596</v>
      </c>
      <c r="H125" s="4">
        <v>0</v>
      </c>
      <c r="I125" s="4">
        <v>0</v>
      </c>
      <c r="J125" s="4">
        <v>-17.25404739</v>
      </c>
      <c r="K125" s="4">
        <v>-14.9226265</v>
      </c>
      <c r="L125" s="4">
        <v>-31.996105190000002</v>
      </c>
      <c r="M125" s="4">
        <v>-43.608497620000001</v>
      </c>
      <c r="N125" s="4">
        <v>-29.344041820000001</v>
      </c>
      <c r="O125" s="4">
        <v>-17.800001139999999</v>
      </c>
      <c r="P125" s="4">
        <v>-28.351995469999999</v>
      </c>
      <c r="Q125" s="4">
        <v>-93.787155150000004</v>
      </c>
      <c r="R125" s="4">
        <v>-111.12129210000001</v>
      </c>
      <c r="S125" s="4">
        <v>2.4783930999999999E-2</v>
      </c>
      <c r="T125" s="4">
        <v>8.8656685999999998E-2</v>
      </c>
      <c r="U125" s="4">
        <v>0.24455027200000001</v>
      </c>
      <c r="V125" s="4">
        <v>0.17593134899999999</v>
      </c>
      <c r="W125" s="4">
        <v>0.29816452900000001</v>
      </c>
      <c r="X125" s="4">
        <v>0.35838515500000001</v>
      </c>
      <c r="Y125" s="4">
        <v>0.27480210700000002</v>
      </c>
      <c r="Z125" s="4">
        <v>0.108921104</v>
      </c>
      <c r="AA125" s="4">
        <v>0.58684599199999998</v>
      </c>
      <c r="AB125" s="4">
        <v>0.247201059</v>
      </c>
      <c r="AC125" s="4">
        <v>0.19753794099999999</v>
      </c>
      <c r="AD125" s="4">
        <v>2.4783930999999999E-2</v>
      </c>
      <c r="AE125" s="4">
        <v>8.8656685999999998E-2</v>
      </c>
      <c r="AF125" s="4">
        <v>0.10717708200000001</v>
      </c>
      <c r="AG125" s="4">
        <v>5.9140129E-2</v>
      </c>
      <c r="AH125" s="4">
        <v>7.5633546999999995E-2</v>
      </c>
      <c r="AI125" s="4">
        <v>6.6914244999999997E-2</v>
      </c>
      <c r="AJ125" s="4">
        <v>7.4799093999999997E-2</v>
      </c>
      <c r="AK125" s="4">
        <v>0.108921104</v>
      </c>
      <c r="AL125" s="4">
        <v>3.1276614000000001E-2</v>
      </c>
      <c r="AM125" s="4">
        <v>0.151799724</v>
      </c>
      <c r="AN125" s="4">
        <v>6.7646056999999996E-2</v>
      </c>
      <c r="AO125" s="4">
        <v>0.64553563300000005</v>
      </c>
      <c r="AP125" s="4">
        <v>0.66410435000000001</v>
      </c>
      <c r="AQ125" s="4">
        <v>0.68897593300000004</v>
      </c>
      <c r="AR125" s="4">
        <v>0.60514235599999999</v>
      </c>
      <c r="AS125" s="4">
        <v>0.71447533299999999</v>
      </c>
      <c r="AT125" s="4">
        <v>0.66107283299999997</v>
      </c>
      <c r="AU125" s="4">
        <v>0.52130877799999997</v>
      </c>
      <c r="AV125" s="4">
        <v>0.45993052800000001</v>
      </c>
      <c r="AW125" s="4">
        <v>0.17330705699999999</v>
      </c>
      <c r="AX125" s="4">
        <v>-10.75097942</v>
      </c>
      <c r="AY125" s="4">
        <v>0.485087675</v>
      </c>
      <c r="AZ125" s="4">
        <v>0.14021725600000001</v>
      </c>
      <c r="BA125" s="4">
        <v>-18.429491039999998</v>
      </c>
      <c r="BB125" s="4">
        <v>0.41135392100000001</v>
      </c>
      <c r="BC125" s="4">
        <v>0.159748212</v>
      </c>
      <c r="BD125" s="4">
        <v>-22.9137764</v>
      </c>
      <c r="BE125" s="4">
        <v>0.53743458200000005</v>
      </c>
      <c r="BF125" s="4">
        <v>0.15870315400000001</v>
      </c>
      <c r="BG125" s="4">
        <v>-39.589660639999998</v>
      </c>
      <c r="BH125" s="4">
        <v>0.53909133600000003</v>
      </c>
      <c r="BI125" s="4">
        <v>0.23095776100000001</v>
      </c>
      <c r="BJ125" s="4">
        <v>-67.708686830000005</v>
      </c>
      <c r="BK125" s="4">
        <v>0.35749999999999998</v>
      </c>
      <c r="BL125" s="4">
        <v>0.36</v>
      </c>
      <c r="BM125" s="4">
        <v>0.353333333333333</v>
      </c>
      <c r="BN125" s="4">
        <v>0.35857142857142799</v>
      </c>
      <c r="BO125" s="4">
        <v>0.346249999999999</v>
      </c>
      <c r="BP125" s="4">
        <v>0.38111111111111101</v>
      </c>
      <c r="BQ125" s="4">
        <v>0.34699999999999998</v>
      </c>
      <c r="BR125" s="4">
        <v>0.45499999999999902</v>
      </c>
      <c r="BS125" s="4">
        <v>0.41599999999999998</v>
      </c>
      <c r="BT125" s="4">
        <v>0.456666666666666</v>
      </c>
      <c r="BU125" s="4">
        <v>0.53428571428571403</v>
      </c>
      <c r="BV125" s="4">
        <v>0.48874999999999902</v>
      </c>
      <c r="BW125" s="4">
        <v>0.448888888888888</v>
      </c>
      <c r="BX125" s="4">
        <v>0.440999999999999</v>
      </c>
      <c r="BY125" s="4">
        <v>1</v>
      </c>
      <c r="BZ125" s="4">
        <v>0.32</v>
      </c>
      <c r="CA125" s="4">
        <v>0.66</v>
      </c>
      <c r="CB125" s="4">
        <v>0.37833333333333302</v>
      </c>
    </row>
    <row r="126" spans="1:80" x14ac:dyDescent="0.2">
      <c r="A126" s="2">
        <v>463</v>
      </c>
      <c r="B126" s="4" t="s">
        <v>64</v>
      </c>
      <c r="C126" s="4">
        <v>107.33333330000001</v>
      </c>
      <c r="D126" s="4">
        <v>2034</v>
      </c>
      <c r="E126" s="4">
        <v>1899.6666667</v>
      </c>
      <c r="F126" s="4">
        <f t="shared" si="6"/>
        <v>18.950310564891399</v>
      </c>
      <c r="G126" s="4">
        <f t="shared" si="7"/>
        <v>17.698757769782222</v>
      </c>
      <c r="H126" s="4">
        <v>0</v>
      </c>
      <c r="I126" s="4">
        <v>0</v>
      </c>
      <c r="J126" s="4">
        <v>-12.30404472</v>
      </c>
      <c r="K126" s="4">
        <v>-10.091344830000001</v>
      </c>
      <c r="L126" s="4">
        <v>-22.370870589999999</v>
      </c>
      <c r="M126" s="4">
        <v>-32.682537080000003</v>
      </c>
      <c r="N126" s="4">
        <v>-22.768913269999999</v>
      </c>
      <c r="O126" s="4">
        <v>-14.79999924</v>
      </c>
      <c r="P126" s="4">
        <v>-20.089817050000001</v>
      </c>
      <c r="Q126" s="4">
        <v>-83.955078130000004</v>
      </c>
      <c r="R126" s="4">
        <v>-95.873184199999997</v>
      </c>
      <c r="S126" s="4">
        <v>0.26905543100000001</v>
      </c>
      <c r="T126" s="4">
        <v>6.4859056999999998E-2</v>
      </c>
      <c r="U126" s="4">
        <v>0.321299797</v>
      </c>
      <c r="V126" s="4">
        <v>0.34781751799999999</v>
      </c>
      <c r="W126" s="4">
        <v>0.305218989</v>
      </c>
      <c r="X126" s="4">
        <v>0.370850342</v>
      </c>
      <c r="Y126" s="4">
        <v>0.24919075299999999</v>
      </c>
      <c r="Z126" s="4">
        <v>0.117946656</v>
      </c>
      <c r="AA126" s="4">
        <v>0.48886699300000003</v>
      </c>
      <c r="AB126" s="4">
        <v>0.26606192000000001</v>
      </c>
      <c r="AC126" s="4">
        <v>0.198779123</v>
      </c>
      <c r="AD126" s="4">
        <v>0.26905543100000001</v>
      </c>
      <c r="AE126" s="4">
        <v>6.4859056999999998E-2</v>
      </c>
      <c r="AF126" s="4">
        <v>0.22470414799999999</v>
      </c>
      <c r="AG126" s="4">
        <v>0.25197063200000003</v>
      </c>
      <c r="AH126" s="4">
        <v>0.143760851</v>
      </c>
      <c r="AI126" s="4">
        <v>0.18826620999999999</v>
      </c>
      <c r="AJ126" s="4">
        <v>0.19045894799999999</v>
      </c>
      <c r="AK126" s="4">
        <v>0.117946656</v>
      </c>
      <c r="AL126" s="4">
        <v>0.37385653499999999</v>
      </c>
      <c r="AM126" s="4">
        <v>0.12232849799999999</v>
      </c>
      <c r="AN126" s="4">
        <v>8.3774795999999999E-2</v>
      </c>
      <c r="AO126" s="4">
        <v>0.50155000000000005</v>
      </c>
      <c r="AP126" s="4">
        <v>0.53117349999999997</v>
      </c>
      <c r="AQ126" s="4">
        <v>0.65273614800000002</v>
      </c>
      <c r="AR126" s="4">
        <v>0.47704261399999998</v>
      </c>
      <c r="AS126" s="4">
        <v>0.72487866700000003</v>
      </c>
      <c r="AT126" s="4">
        <v>0.74421869200000001</v>
      </c>
      <c r="AU126" s="4">
        <v>0.50134908099999997</v>
      </c>
      <c r="AV126" s="4">
        <v>0.33728994600000001</v>
      </c>
      <c r="AW126" s="4">
        <v>0.31936437899999998</v>
      </c>
      <c r="AX126" s="4">
        <v>-4.7268624309999998</v>
      </c>
      <c r="AY126" s="4">
        <v>0.412556957</v>
      </c>
      <c r="AZ126" s="4">
        <v>0.150605614</v>
      </c>
      <c r="BA126" s="4">
        <v>-12.93249893</v>
      </c>
      <c r="BB126" s="4">
        <v>0.51336739499999995</v>
      </c>
      <c r="BC126" s="4">
        <v>0.20912085399999999</v>
      </c>
      <c r="BD126" s="4">
        <v>-23.321800230000001</v>
      </c>
      <c r="BE126" s="4">
        <v>0.53950072500000001</v>
      </c>
      <c r="BF126" s="4">
        <v>0.26516178000000001</v>
      </c>
      <c r="BG126" s="4">
        <v>-36.648334499999997</v>
      </c>
      <c r="BH126" s="4">
        <v>0.52965759300000004</v>
      </c>
      <c r="BI126" s="4">
        <v>0.16402028099999999</v>
      </c>
      <c r="BJ126" s="4">
        <v>-66.887191770000001</v>
      </c>
      <c r="BK126" s="4">
        <v>0.25</v>
      </c>
      <c r="BL126" s="4">
        <v>0.26800000000000002</v>
      </c>
      <c r="BM126" s="4">
        <v>0.30166666666666597</v>
      </c>
      <c r="BN126" s="4">
        <v>0.27714285714285702</v>
      </c>
      <c r="BO126" s="4">
        <v>0.28875000000000001</v>
      </c>
      <c r="BP126" s="4">
        <v>0.293333333333333</v>
      </c>
      <c r="BQ126" s="4">
        <v>0.30499999999999999</v>
      </c>
      <c r="BR126" s="4">
        <v>0.34250000000000003</v>
      </c>
      <c r="BS126" s="4">
        <v>0.36799999999999999</v>
      </c>
      <c r="BT126" s="4">
        <v>0.35</v>
      </c>
      <c r="BU126" s="4">
        <v>0.36714285714285699</v>
      </c>
      <c r="BV126" s="4">
        <v>0.32624999999999998</v>
      </c>
      <c r="BW126" s="4">
        <v>0.36333333333333301</v>
      </c>
      <c r="BX126" s="4">
        <v>0.35299999999999998</v>
      </c>
      <c r="BY126" s="4">
        <v>0.43</v>
      </c>
      <c r="BZ126" s="4">
        <v>0.41</v>
      </c>
      <c r="CA126" s="4">
        <v>0.42</v>
      </c>
      <c r="CB126" s="4">
        <v>0.32499999999999901</v>
      </c>
    </row>
    <row r="127" spans="1:80" x14ac:dyDescent="0.2">
      <c r="A127" s="2">
        <v>466</v>
      </c>
      <c r="B127" s="4" t="s">
        <v>63</v>
      </c>
      <c r="C127" s="4">
        <v>52.6666667</v>
      </c>
      <c r="D127" s="4">
        <v>655.66666669999995</v>
      </c>
      <c r="E127" s="4">
        <v>576.66666669999995</v>
      </c>
      <c r="F127" s="4">
        <f t="shared" si="6"/>
        <v>12.449367081361158</v>
      </c>
      <c r="G127" s="4">
        <f t="shared" si="7"/>
        <v>10.949367082310527</v>
      </c>
      <c r="H127" s="4">
        <v>-1.730755329</v>
      </c>
      <c r="I127" s="4">
        <v>0</v>
      </c>
      <c r="J127" s="4">
        <v>-11.35404587</v>
      </c>
      <c r="K127" s="4">
        <v>-9.2913455959999993</v>
      </c>
      <c r="L127" s="4">
        <v>-21.13211823</v>
      </c>
      <c r="M127" s="4">
        <v>-39.000827790000002</v>
      </c>
      <c r="N127" s="4">
        <v>-26.111177439999999</v>
      </c>
      <c r="O127" s="4">
        <v>-17.600000380000001</v>
      </c>
      <c r="P127" s="4">
        <v>-25.766891480000002</v>
      </c>
      <c r="Q127" s="4">
        <v>-85.916046140000006</v>
      </c>
      <c r="R127" s="4">
        <v>-97.244140630000004</v>
      </c>
      <c r="S127" s="4">
        <v>0.39679594099999999</v>
      </c>
      <c r="T127" s="4">
        <v>6.3628654000000007E-2</v>
      </c>
      <c r="U127" s="4">
        <v>0.35733668200000002</v>
      </c>
      <c r="V127" s="4">
        <v>0.36434263</v>
      </c>
      <c r="W127" s="4">
        <v>0.25189959200000001</v>
      </c>
      <c r="X127" s="4">
        <v>0.34975892400000003</v>
      </c>
      <c r="Y127" s="4">
        <v>0.25480398999999998</v>
      </c>
      <c r="Z127" s="4">
        <v>0.103885372</v>
      </c>
      <c r="AA127" s="4">
        <v>0.50717982100000003</v>
      </c>
      <c r="AB127" s="4">
        <v>0.251599305</v>
      </c>
      <c r="AC127" s="4">
        <v>0.28382489799999999</v>
      </c>
      <c r="AD127" s="4">
        <v>5.1650877999999997E-2</v>
      </c>
      <c r="AE127" s="4">
        <v>6.3628654000000007E-2</v>
      </c>
      <c r="AF127" s="4">
        <v>0.26767835600000001</v>
      </c>
      <c r="AG127" s="4">
        <v>0.22202735900000001</v>
      </c>
      <c r="AH127" s="4">
        <v>0.205874268</v>
      </c>
      <c r="AI127" s="4">
        <v>0.11925487999999999</v>
      </c>
      <c r="AJ127" s="4">
        <v>0.19866665999999999</v>
      </c>
      <c r="AK127" s="4">
        <v>0.103885372</v>
      </c>
      <c r="AL127" s="4">
        <v>0.119810944</v>
      </c>
      <c r="AM127" s="4">
        <v>0.128601559</v>
      </c>
      <c r="AN127" s="4">
        <v>0.17807846699999999</v>
      </c>
      <c r="AO127" s="4">
        <v>0.51823202000000002</v>
      </c>
      <c r="AP127" s="4">
        <v>0.73323421</v>
      </c>
      <c r="AQ127" s="4">
        <v>0.67524595300000001</v>
      </c>
      <c r="AR127" s="4">
        <v>0.70264705800000005</v>
      </c>
      <c r="AS127" s="4">
        <v>0.81377366699999998</v>
      </c>
      <c r="AT127" s="4">
        <v>0.8151275</v>
      </c>
      <c r="AU127" s="4">
        <v>0.73004816299999997</v>
      </c>
      <c r="AV127" s="4">
        <v>0.40695903100000003</v>
      </c>
      <c r="AW127" s="4">
        <v>7.4959480999999994E-2</v>
      </c>
      <c r="AX127" s="4">
        <v>-9.3504123690000007</v>
      </c>
      <c r="AY127" s="4">
        <v>0.43356250699999999</v>
      </c>
      <c r="AZ127" s="4">
        <v>0.17682679700000001</v>
      </c>
      <c r="BA127" s="4">
        <v>-13.22485065</v>
      </c>
      <c r="BB127" s="4">
        <v>0.394297273</v>
      </c>
      <c r="BC127" s="4">
        <v>0.165883899</v>
      </c>
      <c r="BD127" s="4">
        <v>-16.8804512</v>
      </c>
      <c r="BE127" s="4">
        <v>0.48410712099999997</v>
      </c>
      <c r="BF127" s="4">
        <v>0.437678911</v>
      </c>
      <c r="BG127" s="4">
        <v>-30.316980359999999</v>
      </c>
      <c r="BH127" s="4">
        <v>0.52541434499999995</v>
      </c>
      <c r="BI127" s="4">
        <v>0.53022139700000004</v>
      </c>
      <c r="BJ127" s="4">
        <v>-68.459304810000006</v>
      </c>
      <c r="BK127" s="4">
        <v>0.28749999999999998</v>
      </c>
      <c r="BL127" s="4">
        <v>0.308</v>
      </c>
      <c r="BM127" s="4">
        <v>0.32333333333333297</v>
      </c>
      <c r="BN127" s="4">
        <v>0.29857142857142799</v>
      </c>
      <c r="BO127" s="4">
        <v>0.315</v>
      </c>
      <c r="BP127" s="4">
        <v>0.336666666666666</v>
      </c>
      <c r="BQ127" s="4">
        <v>0.33500000000000002</v>
      </c>
      <c r="BR127" s="4">
        <v>0.29749999999999999</v>
      </c>
      <c r="BS127" s="4">
        <v>0.318</v>
      </c>
      <c r="BT127" s="4">
        <v>0.331666666666666</v>
      </c>
      <c r="BU127" s="4">
        <v>0.32142857142857101</v>
      </c>
      <c r="BV127" s="4">
        <v>0.30625000000000002</v>
      </c>
      <c r="BW127" s="4">
        <v>0.30777777777777698</v>
      </c>
      <c r="BX127" s="4">
        <v>0.29499999999999899</v>
      </c>
      <c r="BY127" s="4">
        <v>0.26</v>
      </c>
      <c r="BZ127" s="4">
        <v>0.13</v>
      </c>
      <c r="CA127" s="4">
        <v>0.19500000000000001</v>
      </c>
      <c r="CB127" s="4">
        <v>0.334166666666666</v>
      </c>
    </row>
    <row r="128" spans="1:80" x14ac:dyDescent="0.2">
      <c r="A128" s="2">
        <v>469</v>
      </c>
      <c r="B128" s="4" t="s">
        <v>62</v>
      </c>
      <c r="C128" s="4">
        <v>60.7</v>
      </c>
      <c r="D128" s="4">
        <v>1413.666667</v>
      </c>
      <c r="E128" s="4">
        <v>830.33333330000005</v>
      </c>
      <c r="F128" s="4">
        <f t="shared" si="6"/>
        <v>23.289401433278417</v>
      </c>
      <c r="G128" s="4">
        <f t="shared" si="7"/>
        <v>13.679297088962109</v>
      </c>
      <c r="H128" s="4">
        <v>0</v>
      </c>
      <c r="I128" s="4">
        <v>0</v>
      </c>
      <c r="J128" s="4">
        <v>-12.654047009999999</v>
      </c>
      <c r="K128" s="4">
        <v>-10.32262611</v>
      </c>
      <c r="L128" s="4">
        <v>-26.55760574</v>
      </c>
      <c r="M128" s="4">
        <v>-35.901622770000003</v>
      </c>
      <c r="N128" s="4">
        <v>-21.168912890000001</v>
      </c>
      <c r="O128" s="4">
        <v>-13.20000076</v>
      </c>
      <c r="P128" s="4">
        <v>-26.31150246</v>
      </c>
      <c r="Q128" s="4">
        <v>-88.887161250000005</v>
      </c>
      <c r="R128" s="4">
        <v>-101.62129210000001</v>
      </c>
      <c r="S128" s="4">
        <v>0.15943165200000001</v>
      </c>
      <c r="T128" s="4">
        <v>7.5759357999999999E-2</v>
      </c>
      <c r="U128" s="4">
        <v>0.21773667699999999</v>
      </c>
      <c r="V128" s="4">
        <v>0.14766934700000001</v>
      </c>
      <c r="W128" s="4">
        <v>0.31855154699999999</v>
      </c>
      <c r="X128" s="4">
        <v>0.38099727300000003</v>
      </c>
      <c r="Y128" s="4">
        <v>0.26722635099999997</v>
      </c>
      <c r="Z128" s="4">
        <v>0.111548074</v>
      </c>
      <c r="AA128" s="4">
        <v>0.54692350199999995</v>
      </c>
      <c r="AB128" s="4">
        <v>0.26106323199999998</v>
      </c>
      <c r="AC128" s="4">
        <v>0.18837698</v>
      </c>
      <c r="AD128" s="4">
        <v>0.15943165200000001</v>
      </c>
      <c r="AE128" s="4">
        <v>7.5759357999999999E-2</v>
      </c>
      <c r="AF128" s="4">
        <v>0.109295749</v>
      </c>
      <c r="AG128" s="4">
        <v>6.3766050000000005E-2</v>
      </c>
      <c r="AH128" s="4">
        <v>6.9505175000000002E-2</v>
      </c>
      <c r="AI128" s="4">
        <v>0.16906655000000001</v>
      </c>
      <c r="AJ128" s="4">
        <v>0.217008172</v>
      </c>
      <c r="AK128" s="4">
        <v>0.111548074</v>
      </c>
      <c r="AL128" s="4">
        <v>0.212942833</v>
      </c>
      <c r="AM128" s="4">
        <v>0.14742360800000001</v>
      </c>
      <c r="AN128" s="4">
        <v>7.1369498000000003E-2</v>
      </c>
      <c r="AO128" s="4">
        <v>0.38236750000000003</v>
      </c>
      <c r="AP128" s="4">
        <v>0.43937615000000002</v>
      </c>
      <c r="AQ128" s="4">
        <v>0.58175966199999996</v>
      </c>
      <c r="AR128" s="4">
        <v>0.67136779599999996</v>
      </c>
      <c r="AS128" s="4">
        <v>0.99573528300000003</v>
      </c>
      <c r="AT128" s="4">
        <v>0.99042414000000001</v>
      </c>
      <c r="AU128" s="4">
        <v>0.76097592999999997</v>
      </c>
      <c r="AV128" s="4">
        <v>0.43422733699999999</v>
      </c>
      <c r="AW128" s="4">
        <v>0.105138816</v>
      </c>
      <c r="AX128" s="4">
        <v>-10.30690575</v>
      </c>
      <c r="AY128" s="4">
        <v>0.35538503599999999</v>
      </c>
      <c r="AZ128" s="4">
        <v>0.36505711099999999</v>
      </c>
      <c r="BA128" s="4">
        <v>-10.32481956</v>
      </c>
      <c r="BB128" s="4">
        <v>0.56635264799999996</v>
      </c>
      <c r="BC128" s="4">
        <v>0.107480275</v>
      </c>
      <c r="BD128" s="4">
        <v>-22.48729706</v>
      </c>
      <c r="BE128" s="4">
        <v>0.52973588500000002</v>
      </c>
      <c r="BF128" s="4">
        <v>9.5477644E-2</v>
      </c>
      <c r="BG128" s="4">
        <v>-36.251045230000003</v>
      </c>
      <c r="BH128" s="4">
        <v>0.54116756600000004</v>
      </c>
      <c r="BI128" s="4">
        <v>0.39555873800000002</v>
      </c>
      <c r="BJ128" s="4">
        <v>-69.513435360000003</v>
      </c>
      <c r="BK128" s="4">
        <v>0.40749999999999997</v>
      </c>
      <c r="BL128" s="4">
        <v>0.40400000000000003</v>
      </c>
      <c r="BM128" s="4">
        <v>0.38</v>
      </c>
      <c r="BN128" s="4">
        <v>0.34428571428571397</v>
      </c>
      <c r="BO128" s="4">
        <v>0.34749999999999998</v>
      </c>
      <c r="BP128" s="4">
        <v>0.35222222222222199</v>
      </c>
      <c r="BQ128" s="4">
        <v>0.35699999999999998</v>
      </c>
      <c r="BR128" s="4">
        <v>0.315</v>
      </c>
      <c r="BS128" s="4">
        <v>0.316</v>
      </c>
      <c r="BT128" s="4">
        <v>0.293333333333333</v>
      </c>
      <c r="BU128" s="4">
        <v>0.30428571428571399</v>
      </c>
      <c r="BV128" s="4">
        <v>0.3175</v>
      </c>
      <c r="BW128" s="4">
        <v>0.32999999999999902</v>
      </c>
      <c r="BX128" s="4">
        <v>0.33399999999999902</v>
      </c>
      <c r="BY128" s="4">
        <v>0.41</v>
      </c>
      <c r="BZ128" s="4">
        <v>0.26</v>
      </c>
      <c r="CA128" s="4">
        <v>0.33499999999999902</v>
      </c>
      <c r="CB128" s="4">
        <v>0.29749999999999999</v>
      </c>
    </row>
    <row r="129" spans="1:80" x14ac:dyDescent="0.2">
      <c r="A129" s="2">
        <v>472</v>
      </c>
      <c r="B129" s="4" t="s">
        <v>61</v>
      </c>
      <c r="C129" s="4">
        <v>35</v>
      </c>
      <c r="D129" s="4">
        <v>1334.666667</v>
      </c>
      <c r="E129" s="4">
        <v>1186.666667</v>
      </c>
      <c r="F129" s="4">
        <f t="shared" si="6"/>
        <v>38.133333342857142</v>
      </c>
      <c r="G129" s="4">
        <f t="shared" si="7"/>
        <v>33.904761914285714</v>
      </c>
      <c r="H129" s="4">
        <v>0</v>
      </c>
      <c r="I129" s="4">
        <v>0</v>
      </c>
      <c r="J129" s="4">
        <v>-16.05404854</v>
      </c>
      <c r="K129" s="4">
        <v>-13.722627640000001</v>
      </c>
      <c r="L129" s="4">
        <v>-20.637147899999999</v>
      </c>
      <c r="M129" s="4">
        <v>-40.334724430000001</v>
      </c>
      <c r="N129" s="4">
        <v>-29.870107650000001</v>
      </c>
      <c r="O129" s="4">
        <v>-18.179046629999998</v>
      </c>
      <c r="P129" s="4">
        <v>-25.36201668</v>
      </c>
      <c r="Q129" s="4">
        <v>-87.43562317</v>
      </c>
      <c r="R129" s="4">
        <v>-103.3394318</v>
      </c>
      <c r="S129" s="4">
        <v>5.3071972000000002E-2</v>
      </c>
      <c r="T129" s="4">
        <v>6.8176509999999996E-2</v>
      </c>
      <c r="U129" s="4">
        <v>0.21925381899999999</v>
      </c>
      <c r="V129" s="4">
        <v>0.14311102000000001</v>
      </c>
      <c r="W129" s="4">
        <v>0.21071330099999999</v>
      </c>
      <c r="X129" s="4">
        <v>0.36883823100000002</v>
      </c>
      <c r="Y129" s="4">
        <v>0.301397886</v>
      </c>
      <c r="Z129" s="4">
        <v>0.13028827200000001</v>
      </c>
      <c r="AA129" s="4">
        <v>0.51999310399999998</v>
      </c>
      <c r="AB129" s="4">
        <v>0.23083347500000001</v>
      </c>
      <c r="AC129" s="4">
        <v>0.19099707099999999</v>
      </c>
      <c r="AD129" s="4">
        <v>5.3071972000000002E-2</v>
      </c>
      <c r="AE129" s="4">
        <v>6.8176509999999996E-2</v>
      </c>
      <c r="AF129" s="4">
        <v>0.111282062</v>
      </c>
      <c r="AG129" s="4">
        <v>5.9362768000000003E-2</v>
      </c>
      <c r="AH129" s="4">
        <v>0.19699841500000001</v>
      </c>
      <c r="AI129" s="4">
        <v>7.3404110999999994E-2</v>
      </c>
      <c r="AJ129" s="4">
        <v>9.7770107999999994E-2</v>
      </c>
      <c r="AK129" s="4">
        <v>0.11597700900000001</v>
      </c>
      <c r="AL129" s="4">
        <v>0.17232835099999999</v>
      </c>
      <c r="AM129" s="4">
        <v>0.113922052</v>
      </c>
      <c r="AN129" s="4">
        <v>6.3439543000000001E-2</v>
      </c>
      <c r="AO129" s="4">
        <v>0.997139573</v>
      </c>
      <c r="AP129" s="4">
        <v>0.92820945300000002</v>
      </c>
      <c r="AQ129" s="4">
        <v>0.77666050099999995</v>
      </c>
      <c r="AR129" s="4">
        <v>0.71858409499999998</v>
      </c>
      <c r="AS129" s="4">
        <v>2.8756670000000002E-3</v>
      </c>
      <c r="AT129" s="4">
        <v>0.47953880999999998</v>
      </c>
      <c r="AU129" s="4">
        <v>0.66050768900000001</v>
      </c>
      <c r="AV129" s="4">
        <v>0.44885578500000001</v>
      </c>
      <c r="AW129" s="4">
        <v>0.15540274600000001</v>
      </c>
      <c r="AX129" s="4">
        <v>-8.3987979890000002</v>
      </c>
      <c r="AY129" s="4">
        <v>0.51620650599999995</v>
      </c>
      <c r="AZ129" s="4">
        <v>5.9422371000000002E-2</v>
      </c>
      <c r="BA129" s="4">
        <v>-17.02127647</v>
      </c>
      <c r="BB129" s="4">
        <v>0.60278091099999997</v>
      </c>
      <c r="BC129" s="4">
        <v>8.4738945999999996E-2</v>
      </c>
      <c r="BD129" s="4">
        <v>-32.348403930000003</v>
      </c>
      <c r="BE129" s="4">
        <v>0.60189029400000005</v>
      </c>
      <c r="BF129" s="4">
        <v>0.117508505</v>
      </c>
      <c r="BG129" s="4">
        <v>-43.852638239999997</v>
      </c>
      <c r="BH129" s="4">
        <v>0.64778873299999995</v>
      </c>
      <c r="BI129" s="4">
        <v>7.7239165999999998E-2</v>
      </c>
      <c r="BJ129" s="4">
        <v>-107.330101</v>
      </c>
      <c r="BK129" s="4">
        <v>0.31999999999999901</v>
      </c>
      <c r="BL129" s="4">
        <v>0.307999999999999</v>
      </c>
      <c r="BM129" s="4">
        <v>0.32833333333333298</v>
      </c>
      <c r="BN129" s="4">
        <v>0.29999999999999899</v>
      </c>
      <c r="BO129" s="4">
        <v>0.29499999999999899</v>
      </c>
      <c r="BP129" s="4">
        <v>0.30333333333333301</v>
      </c>
      <c r="BQ129" s="4">
        <v>0.311999999999999</v>
      </c>
      <c r="BR129" s="4">
        <v>0.32</v>
      </c>
      <c r="BS129" s="4">
        <v>0.28199999999999997</v>
      </c>
      <c r="BT129" s="4">
        <v>0.29666666666666602</v>
      </c>
      <c r="BU129" s="4">
        <v>0.30428571428571399</v>
      </c>
      <c r="BV129" s="4">
        <v>0.29874999999999902</v>
      </c>
      <c r="BW129" s="4">
        <v>0.31</v>
      </c>
      <c r="BX129" s="4">
        <v>0.313999999999999</v>
      </c>
      <c r="BY129" s="4">
        <v>1</v>
      </c>
      <c r="BZ129" s="4">
        <v>0.37</v>
      </c>
      <c r="CA129" s="4">
        <v>0.68500000000000005</v>
      </c>
      <c r="CB129" s="4">
        <v>0.46416666666666601</v>
      </c>
    </row>
    <row r="130" spans="1:80" x14ac:dyDescent="0.2">
      <c r="A130" s="2">
        <v>475</v>
      </c>
      <c r="B130" s="4" t="s">
        <v>60</v>
      </c>
      <c r="C130" s="4">
        <v>18.8666667</v>
      </c>
      <c r="D130" s="4">
        <v>1219.666667</v>
      </c>
      <c r="E130" s="4">
        <v>821.66666669999995</v>
      </c>
      <c r="F130" s="4">
        <f t="shared" ref="F130:F161" si="8">D130/C130</f>
        <v>64.646643012991802</v>
      </c>
      <c r="G130" s="4">
        <f t="shared" ref="G130:G161" si="9">E130/C130</f>
        <v>43.551236673937744</v>
      </c>
      <c r="H130" s="4">
        <v>0</v>
      </c>
      <c r="I130" s="4">
        <v>0</v>
      </c>
      <c r="J130" s="4">
        <v>-17.954046250000001</v>
      </c>
      <c r="K130" s="4">
        <v>-15.62262535</v>
      </c>
      <c r="L130" s="4">
        <v>-27.165924069999999</v>
      </c>
      <c r="M130" s="4">
        <v>-40.782203670000001</v>
      </c>
      <c r="N130" s="4">
        <v>-33.647270200000001</v>
      </c>
      <c r="O130" s="4">
        <v>-19.799999239999998</v>
      </c>
      <c r="P130" s="4">
        <v>-24.308006290000002</v>
      </c>
      <c r="Q130" s="4">
        <v>-95.656570430000002</v>
      </c>
      <c r="R130" s="4">
        <v>-113.4603882</v>
      </c>
      <c r="S130" s="4">
        <v>0.13844004700000001</v>
      </c>
      <c r="T130" s="4">
        <v>7.7292565999999993E-2</v>
      </c>
      <c r="U130" s="4">
        <v>0.244772449</v>
      </c>
      <c r="V130" s="4">
        <v>0.17633031299999999</v>
      </c>
      <c r="W130" s="4">
        <v>0.25228499300000001</v>
      </c>
      <c r="X130" s="4">
        <v>0.323945186</v>
      </c>
      <c r="Y130" s="4">
        <v>0.26406326000000002</v>
      </c>
      <c r="Z130" s="4">
        <v>0.117836977</v>
      </c>
      <c r="AA130" s="4">
        <v>0.52508472100000003</v>
      </c>
      <c r="AB130" s="4">
        <v>0.226295002</v>
      </c>
      <c r="AC130" s="4">
        <v>0.19071152099999999</v>
      </c>
      <c r="AD130" s="4">
        <v>0.13844004700000001</v>
      </c>
      <c r="AE130" s="4">
        <v>7.7292565999999993E-2</v>
      </c>
      <c r="AF130" s="4">
        <v>0.10755914699999999</v>
      </c>
      <c r="AG130" s="4">
        <v>5.9602053000000002E-2</v>
      </c>
      <c r="AH130" s="4">
        <v>0.124455627</v>
      </c>
      <c r="AI130" s="4">
        <v>0.12505339800000001</v>
      </c>
      <c r="AJ130" s="4">
        <v>6.6013873000000001E-2</v>
      </c>
      <c r="AK130" s="4">
        <v>0.117836977</v>
      </c>
      <c r="AL130" s="4">
        <v>0.15728924999999999</v>
      </c>
      <c r="AM130" s="4">
        <v>0.115708622</v>
      </c>
      <c r="AN130" s="4">
        <v>5.4042659999999999E-2</v>
      </c>
      <c r="AO130" s="4">
        <v>0.97887776699999995</v>
      </c>
      <c r="AP130" s="4">
        <v>0.82255584999999998</v>
      </c>
      <c r="AQ130" s="4">
        <v>0.77876199800000001</v>
      </c>
      <c r="AR130" s="4">
        <v>0.73083011799999997</v>
      </c>
      <c r="AS130" s="4">
        <v>0.88598406699999999</v>
      </c>
      <c r="AT130" s="4">
        <v>0.86471536699999996</v>
      </c>
      <c r="AU130" s="4">
        <v>0.68289823900000002</v>
      </c>
      <c r="AV130" s="4">
        <v>0.53291887599999999</v>
      </c>
      <c r="AW130" s="4">
        <v>0.39250241800000002</v>
      </c>
      <c r="AX130" s="4">
        <v>-9.2000007630000002</v>
      </c>
      <c r="AY130" s="4">
        <v>0.48468269200000003</v>
      </c>
      <c r="AZ130" s="4">
        <v>0.626969373</v>
      </c>
      <c r="BA130" s="4">
        <v>-12.48527908</v>
      </c>
      <c r="BB130" s="4">
        <v>0.55041370199999995</v>
      </c>
      <c r="BC130" s="4">
        <v>7.1210486000000003E-2</v>
      </c>
      <c r="BD130" s="4">
        <v>-24.392148970000001</v>
      </c>
      <c r="BE130" s="4">
        <v>0.624355981</v>
      </c>
      <c r="BF130" s="4">
        <v>0.45082805599999998</v>
      </c>
      <c r="BG130" s="4">
        <v>-42.84876251</v>
      </c>
      <c r="BH130" s="4">
        <v>0.56888371500000001</v>
      </c>
      <c r="BI130" s="4">
        <v>0.26761759000000002</v>
      </c>
      <c r="BJ130" s="4">
        <v>-80.303222660000003</v>
      </c>
      <c r="BK130" s="4">
        <v>0.35</v>
      </c>
      <c r="BL130" s="4">
        <v>0.36399999999999999</v>
      </c>
      <c r="BM130" s="4">
        <v>0.36833333333333301</v>
      </c>
      <c r="BN130" s="4">
        <v>0.374285714285714</v>
      </c>
      <c r="BO130" s="4">
        <v>0.36</v>
      </c>
      <c r="BP130" s="4">
        <v>0.35888888888888798</v>
      </c>
      <c r="BQ130" s="4">
        <v>0.34899999999999998</v>
      </c>
      <c r="BR130" s="4">
        <v>0.40500000000000003</v>
      </c>
      <c r="BS130" s="4">
        <v>0.52400000000000002</v>
      </c>
      <c r="BT130" s="4">
        <v>0.495</v>
      </c>
      <c r="BU130" s="4">
        <v>0.47571428571428498</v>
      </c>
      <c r="BV130" s="4">
        <v>0.45624999999999999</v>
      </c>
      <c r="BW130" s="4">
        <v>0.51666666666666605</v>
      </c>
      <c r="BX130" s="4">
        <v>0.49099999999999999</v>
      </c>
      <c r="BY130" s="4">
        <v>0.37</v>
      </c>
      <c r="BZ130" s="4">
        <v>0.37</v>
      </c>
      <c r="CA130" s="4">
        <v>0.37</v>
      </c>
      <c r="CB130" s="4">
        <v>0.36583333333333301</v>
      </c>
    </row>
    <row r="131" spans="1:80" x14ac:dyDescent="0.2">
      <c r="A131" s="2">
        <v>478</v>
      </c>
      <c r="B131" s="4" t="s">
        <v>59</v>
      </c>
      <c r="C131" s="4">
        <v>23.3333333</v>
      </c>
      <c r="D131" s="4">
        <v>624.33333300000004</v>
      </c>
      <c r="E131" s="4">
        <v>548</v>
      </c>
      <c r="F131" s="4">
        <f t="shared" si="8"/>
        <v>26.757142881081634</v>
      </c>
      <c r="G131" s="4">
        <f t="shared" si="9"/>
        <v>23.485714319265306</v>
      </c>
      <c r="H131" s="4">
        <v>0</v>
      </c>
      <c r="I131" s="4">
        <v>0</v>
      </c>
      <c r="J131" s="4">
        <v>-14.14841843</v>
      </c>
      <c r="K131" s="4">
        <v>-11.94134521</v>
      </c>
      <c r="L131" s="4">
        <v>-22.17745781</v>
      </c>
      <c r="M131" s="4">
        <v>-33.082534789999997</v>
      </c>
      <c r="N131" s="4">
        <v>-25.427492139999998</v>
      </c>
      <c r="O131" s="4">
        <v>-16.47904587</v>
      </c>
      <c r="P131" s="4">
        <v>-20.678209299999999</v>
      </c>
      <c r="Q131" s="4">
        <v>-86.816055300000002</v>
      </c>
      <c r="R131" s="4">
        <v>-98.994155879999994</v>
      </c>
      <c r="S131" s="4">
        <v>8.0029744999999999E-2</v>
      </c>
      <c r="T131" s="4">
        <v>7.3729371000000002E-2</v>
      </c>
      <c r="U131" s="4">
        <v>0.52459988199999996</v>
      </c>
      <c r="V131" s="4">
        <v>0.55961625999999998</v>
      </c>
      <c r="W131" s="4">
        <v>0.25649239800000001</v>
      </c>
      <c r="X131" s="4">
        <v>0.36450153600000001</v>
      </c>
      <c r="Y131" s="4">
        <v>0.30625715199999998</v>
      </c>
      <c r="Z131" s="4">
        <v>0.130201495</v>
      </c>
      <c r="AA131" s="4">
        <v>0.52749167399999997</v>
      </c>
      <c r="AB131" s="4">
        <v>0.25314873100000002</v>
      </c>
      <c r="AC131" s="4">
        <v>0.19947564800000001</v>
      </c>
      <c r="AD131" s="4">
        <v>8.0029744999999999E-2</v>
      </c>
      <c r="AE131" s="4">
        <v>7.3729371000000002E-2</v>
      </c>
      <c r="AF131" s="4">
        <v>9.7083022000000005E-2</v>
      </c>
      <c r="AG131" s="4">
        <v>7.4458225000000003E-2</v>
      </c>
      <c r="AH131" s="4">
        <v>0.100308547</v>
      </c>
      <c r="AI131" s="4">
        <v>0.33350780200000002</v>
      </c>
      <c r="AJ131" s="4">
        <v>0.14749262599999999</v>
      </c>
      <c r="AK131" s="4">
        <v>0.11592741600000001</v>
      </c>
      <c r="AL131" s="4">
        <v>0.28348000899999998</v>
      </c>
      <c r="AM131" s="4">
        <v>0.10765186</v>
      </c>
      <c r="AN131" s="4">
        <v>9.0332585000000007E-2</v>
      </c>
      <c r="AO131" s="4">
        <v>0.29014033299999997</v>
      </c>
      <c r="AP131" s="4">
        <v>0.38574083300000001</v>
      </c>
      <c r="AQ131" s="4">
        <v>0.45018947199999998</v>
      </c>
      <c r="AR131" s="4">
        <v>0.61680821200000002</v>
      </c>
      <c r="AS131" s="4">
        <v>0.99831364700000003</v>
      </c>
      <c r="AT131" s="4">
        <v>0.74799249000000001</v>
      </c>
      <c r="AU131" s="4">
        <v>0.78342695100000004</v>
      </c>
      <c r="AV131" s="4">
        <v>0.43443069699999998</v>
      </c>
      <c r="AW131" s="4">
        <v>7.8753112E-2</v>
      </c>
      <c r="AX131" s="4">
        <v>-7.5601906779999997</v>
      </c>
      <c r="AY131" s="4">
        <v>0.43504433399999998</v>
      </c>
      <c r="AZ131" s="4">
        <v>0.27393733999999997</v>
      </c>
      <c r="BA131" s="4">
        <v>-10.20991516</v>
      </c>
      <c r="BB131" s="4">
        <v>0.45841359700000001</v>
      </c>
      <c r="BC131" s="4">
        <v>4.8761408999999999E-2</v>
      </c>
      <c r="BD131" s="4">
        <v>-26.522874829999999</v>
      </c>
      <c r="BE131" s="4">
        <v>0.49132149400000003</v>
      </c>
      <c r="BF131" s="4">
        <v>0.27635537500000001</v>
      </c>
      <c r="BG131" s="4">
        <v>-32.751716610000003</v>
      </c>
      <c r="BH131" s="4">
        <v>0.48702111599999998</v>
      </c>
      <c r="BI131" s="4">
        <v>0.176508041</v>
      </c>
      <c r="BJ131" s="4">
        <v>-48.745140079999999</v>
      </c>
      <c r="BK131" s="4">
        <v>0.33500000000000002</v>
      </c>
      <c r="BL131" s="4">
        <v>0.34199999999999903</v>
      </c>
      <c r="BM131" s="4">
        <v>0.34666666666666601</v>
      </c>
      <c r="BN131" s="4">
        <v>0.44</v>
      </c>
      <c r="BO131" s="4">
        <v>0.43125000000000002</v>
      </c>
      <c r="BP131" s="4">
        <v>0.41888888888888798</v>
      </c>
      <c r="BQ131" s="4">
        <v>0.42399999999999999</v>
      </c>
      <c r="BR131" s="4">
        <v>0.40749999999999997</v>
      </c>
      <c r="BS131" s="4">
        <v>0.35599999999999998</v>
      </c>
      <c r="BT131" s="4">
        <v>0.36333333333333301</v>
      </c>
      <c r="BU131" s="4">
        <v>0.36714285714285699</v>
      </c>
      <c r="BV131" s="4">
        <v>0.36749999999999999</v>
      </c>
      <c r="BW131" s="4">
        <v>0.34111111111111098</v>
      </c>
      <c r="BX131" s="4">
        <v>0.33299999999999902</v>
      </c>
      <c r="BY131" s="4">
        <v>0.41</v>
      </c>
      <c r="BZ131" s="4">
        <v>0.4</v>
      </c>
      <c r="CA131" s="4">
        <v>0.40500000000000003</v>
      </c>
      <c r="CB131" s="4">
        <v>0.44083333333333302</v>
      </c>
    </row>
    <row r="132" spans="1:80" x14ac:dyDescent="0.2">
      <c r="A132" s="2">
        <v>481</v>
      </c>
      <c r="B132" s="4" t="s">
        <v>58</v>
      </c>
      <c r="C132" s="4">
        <v>86.666666699999993</v>
      </c>
      <c r="D132" s="4">
        <v>1408.333333</v>
      </c>
      <c r="E132" s="4">
        <v>1326.333333</v>
      </c>
      <c r="F132" s="4">
        <f t="shared" si="8"/>
        <v>16.249999989903849</v>
      </c>
      <c r="G132" s="4">
        <f t="shared" si="9"/>
        <v>15.303846144113907</v>
      </c>
      <c r="H132" s="4">
        <v>-0.58075571100000001</v>
      </c>
      <c r="I132" s="4">
        <v>0</v>
      </c>
      <c r="J132" s="4">
        <v>-18.17328835</v>
      </c>
      <c r="K132" s="4">
        <v>-13.45437431</v>
      </c>
      <c r="L132" s="4">
        <v>-23.072731019999999</v>
      </c>
      <c r="M132" s="4">
        <v>-38.599281310000002</v>
      </c>
      <c r="N132" s="4">
        <v>-33.48953247</v>
      </c>
      <c r="O132" s="4">
        <v>-17.899999619999999</v>
      </c>
      <c r="P132" s="4">
        <v>-26.213436130000002</v>
      </c>
      <c r="Q132" s="4">
        <v>-90.316040040000004</v>
      </c>
      <c r="R132" s="4">
        <v>-108.4520416</v>
      </c>
      <c r="S132" s="4">
        <v>0.24355131999999999</v>
      </c>
      <c r="T132" s="4">
        <v>0.18356656800000001</v>
      </c>
      <c r="U132" s="4">
        <v>0.51826909799999998</v>
      </c>
      <c r="V132" s="4">
        <v>0.46032198499999999</v>
      </c>
      <c r="W132" s="4">
        <v>0.20714797700000001</v>
      </c>
      <c r="X132" s="4">
        <v>0.30709116400000003</v>
      </c>
      <c r="Y132" s="4">
        <v>0.28425289100000001</v>
      </c>
      <c r="Z132" s="4">
        <v>0.103804522</v>
      </c>
      <c r="AA132" s="4">
        <v>0.46949721799999999</v>
      </c>
      <c r="AB132" s="4">
        <v>0.25117852600000001</v>
      </c>
      <c r="AC132" s="4">
        <v>0.335733006</v>
      </c>
      <c r="AD132" s="4">
        <v>0.110121727</v>
      </c>
      <c r="AE132" s="4">
        <v>0.18356656800000001</v>
      </c>
      <c r="AF132" s="4">
        <v>0.11204138199999999</v>
      </c>
      <c r="AG132" s="4">
        <v>9.8571857999999998E-2</v>
      </c>
      <c r="AH132" s="4">
        <v>0.152136732</v>
      </c>
      <c r="AI132" s="4">
        <v>0.116886487</v>
      </c>
      <c r="AJ132" s="4">
        <v>6.3350688000000002E-2</v>
      </c>
      <c r="AK132" s="4">
        <v>0.103804522</v>
      </c>
      <c r="AL132" s="4">
        <v>0.18426298799999999</v>
      </c>
      <c r="AM132" s="4">
        <v>0.12500594100000001</v>
      </c>
      <c r="AN132" s="4">
        <v>5.9227231999999998E-2</v>
      </c>
      <c r="AO132" s="4">
        <v>0.61854160000000002</v>
      </c>
      <c r="AP132" s="4">
        <v>0.62314455000000002</v>
      </c>
      <c r="AQ132" s="4">
        <v>0.50595626299999996</v>
      </c>
      <c r="AR132" s="4">
        <v>0.62739291600000002</v>
      </c>
      <c r="AS132" s="4">
        <v>0.401734333</v>
      </c>
      <c r="AT132" s="4">
        <v>0.46802416699999999</v>
      </c>
      <c r="AU132" s="4">
        <v>0.74882956899999997</v>
      </c>
      <c r="AV132" s="4">
        <v>0.49487959500000001</v>
      </c>
      <c r="AW132" s="4">
        <v>0.261254019</v>
      </c>
      <c r="AX132" s="4">
        <v>-9.5098266599999999</v>
      </c>
      <c r="AY132" s="4">
        <v>0.59307318600000003</v>
      </c>
      <c r="AZ132" s="4">
        <v>0.11604059899999999</v>
      </c>
      <c r="BA132" s="4">
        <v>-20.870574950000002</v>
      </c>
      <c r="BB132" s="4">
        <v>0.59587142000000004</v>
      </c>
      <c r="BC132" s="4">
        <v>3.4815690000000003E-2</v>
      </c>
      <c r="BD132" s="4">
        <v>-34.447502139999997</v>
      </c>
      <c r="BE132" s="4">
        <v>0.58138523799999997</v>
      </c>
      <c r="BF132" s="4">
        <v>0.14690239499999999</v>
      </c>
      <c r="BG132" s="4">
        <v>-49.145145419999999</v>
      </c>
      <c r="BH132" s="4">
        <v>0.58731703800000001</v>
      </c>
      <c r="BI132" s="4">
        <v>0.14409630600000001</v>
      </c>
      <c r="BJ132" s="4">
        <v>-85.895294190000001</v>
      </c>
      <c r="BK132" s="4">
        <v>0.5625</v>
      </c>
      <c r="BL132" s="4">
        <v>0.52400000000000002</v>
      </c>
      <c r="BM132" s="4">
        <v>0.49833333333333302</v>
      </c>
      <c r="BN132" s="4">
        <v>0.48</v>
      </c>
      <c r="BO132" s="4">
        <v>0.46375</v>
      </c>
      <c r="BP132" s="4">
        <v>0.45111111111111102</v>
      </c>
      <c r="BQ132" s="4">
        <v>0.44600000000000001</v>
      </c>
      <c r="BR132" s="4">
        <v>0.29249999999999998</v>
      </c>
      <c r="BS132" s="4">
        <v>0.26</v>
      </c>
      <c r="BT132" s="4">
        <v>0.28166666666666601</v>
      </c>
      <c r="BU132" s="4">
        <v>0.29428571428571398</v>
      </c>
      <c r="BV132" s="4">
        <v>0.28999999999999998</v>
      </c>
      <c r="BW132" s="4">
        <v>0.27222222222222198</v>
      </c>
      <c r="BX132" s="4">
        <v>0.28799999999999998</v>
      </c>
      <c r="BY132" s="4">
        <v>0.47</v>
      </c>
      <c r="BZ132" s="4">
        <v>0.15</v>
      </c>
      <c r="CA132" s="4">
        <v>0.31</v>
      </c>
      <c r="CB132" s="4">
        <v>0.38083333333333302</v>
      </c>
    </row>
    <row r="133" spans="1:80" x14ac:dyDescent="0.2">
      <c r="A133" s="2">
        <v>486</v>
      </c>
      <c r="B133" s="4" t="s">
        <v>57</v>
      </c>
      <c r="C133" s="4">
        <v>717.7</v>
      </c>
      <c r="D133" s="4">
        <v>2573.7666669999999</v>
      </c>
      <c r="E133" s="4">
        <v>2229.333333</v>
      </c>
      <c r="F133" s="4">
        <f t="shared" si="8"/>
        <v>3.5861316246342478</v>
      </c>
      <c r="G133" s="4">
        <f t="shared" si="9"/>
        <v>3.106218939668385</v>
      </c>
      <c r="H133" s="4">
        <v>0</v>
      </c>
      <c r="I133" s="4">
        <v>0</v>
      </c>
      <c r="J133" s="4">
        <v>-14.094949720000001</v>
      </c>
      <c r="K133" s="4">
        <v>-11.763528819999999</v>
      </c>
      <c r="L133" s="4">
        <v>-22.416969300000002</v>
      </c>
      <c r="M133" s="4">
        <v>-31.592151640000001</v>
      </c>
      <c r="N133" s="4">
        <v>-26.52431679</v>
      </c>
      <c r="O133" s="4">
        <v>-17</v>
      </c>
      <c r="P133" s="4">
        <v>-20.118568419999999</v>
      </c>
      <c r="Q133" s="4">
        <v>-82.987228389999999</v>
      </c>
      <c r="R133" s="4">
        <v>-95.394149780000006</v>
      </c>
      <c r="S133" s="4">
        <v>6.9417952000000005E-2</v>
      </c>
      <c r="T133" s="4">
        <v>7.2374635000000007E-2</v>
      </c>
      <c r="U133" s="4">
        <v>0.455992748</v>
      </c>
      <c r="V133" s="4">
        <v>0.41086299799999998</v>
      </c>
      <c r="W133" s="4">
        <v>0.32644199299999999</v>
      </c>
      <c r="X133" s="4">
        <v>0.34729259400000001</v>
      </c>
      <c r="Y133" s="4">
        <v>0.29608227999999998</v>
      </c>
      <c r="Z133" s="4">
        <v>0.106008801</v>
      </c>
      <c r="AA133" s="4">
        <v>0.47434648400000001</v>
      </c>
      <c r="AB133" s="4">
        <v>0.25865903600000001</v>
      </c>
      <c r="AC133" s="4">
        <v>0.21875630300000001</v>
      </c>
      <c r="AD133" s="4">
        <v>6.9417952000000005E-2</v>
      </c>
      <c r="AE133" s="4">
        <v>7.2374635000000007E-2</v>
      </c>
      <c r="AF133" s="4">
        <v>0.121212797</v>
      </c>
      <c r="AG133" s="4">
        <v>7.4645928E-2</v>
      </c>
      <c r="AH133" s="4">
        <v>0.105262857</v>
      </c>
      <c r="AI133" s="4">
        <v>0.31156927800000001</v>
      </c>
      <c r="AJ133" s="4">
        <v>0.132919392</v>
      </c>
      <c r="AK133" s="4">
        <v>0.106008801</v>
      </c>
      <c r="AL133" s="4">
        <v>0.17684040000000001</v>
      </c>
      <c r="AM133" s="4">
        <v>0.13798196800000001</v>
      </c>
      <c r="AN133" s="4">
        <v>0.11521782999999999</v>
      </c>
      <c r="AO133" s="4">
        <v>0.281752</v>
      </c>
      <c r="AP133" s="4">
        <v>0.59187031800000001</v>
      </c>
      <c r="AQ133" s="4">
        <v>0.69025170400000002</v>
      </c>
      <c r="AR133" s="4">
        <v>0.70728753799999999</v>
      </c>
      <c r="AS133" s="4">
        <v>0.810542333</v>
      </c>
      <c r="AT133" s="4">
        <v>0.73155516700000001</v>
      </c>
      <c r="AU133" s="4">
        <v>0.72432337199999997</v>
      </c>
      <c r="AV133" s="4">
        <v>0.67936759400000002</v>
      </c>
      <c r="AW133" s="4">
        <v>0.37824376700000001</v>
      </c>
      <c r="AX133" s="4">
        <v>-11.73148346</v>
      </c>
      <c r="AY133" s="4">
        <v>0.48990011100000003</v>
      </c>
      <c r="AZ133" s="4">
        <v>0.40718105500000001</v>
      </c>
      <c r="BA133" s="4">
        <v>-12.75437546</v>
      </c>
      <c r="BB133" s="4">
        <v>0.51283908499999997</v>
      </c>
      <c r="BC133" s="4">
        <v>0.157268619</v>
      </c>
      <c r="BD133" s="4">
        <v>-19.798341749999999</v>
      </c>
      <c r="BE133" s="4">
        <v>0.60079223100000001</v>
      </c>
      <c r="BF133" s="4">
        <v>0.17038793799999999</v>
      </c>
      <c r="BG133" s="4">
        <v>-37.115501399999999</v>
      </c>
      <c r="BH133" s="4">
        <v>0.59505105000000003</v>
      </c>
      <c r="BI133" s="4">
        <v>0.14437128299999999</v>
      </c>
      <c r="BJ133" s="4">
        <v>-83.072654720000003</v>
      </c>
      <c r="BK133" s="4">
        <v>0.42499999999999999</v>
      </c>
      <c r="BL133" s="4">
        <v>0.36599999999999999</v>
      </c>
      <c r="BM133" s="4">
        <v>0.33</v>
      </c>
      <c r="BN133" s="4">
        <v>0.33571428571428502</v>
      </c>
      <c r="BO133" s="4">
        <v>0.34</v>
      </c>
      <c r="BP133" s="4">
        <v>0.31666666666666599</v>
      </c>
      <c r="BQ133" s="4">
        <v>0.30199999999999999</v>
      </c>
      <c r="BR133" s="4">
        <v>0.28499999999999998</v>
      </c>
      <c r="BS133" s="4">
        <v>0.36</v>
      </c>
      <c r="BT133" s="4">
        <v>0.36666666666666597</v>
      </c>
      <c r="BU133" s="4">
        <v>0.36428571428571399</v>
      </c>
      <c r="BV133" s="4">
        <v>0.36875000000000002</v>
      </c>
      <c r="BW133" s="4">
        <v>0.36666666666666597</v>
      </c>
      <c r="BX133" s="4">
        <v>0.36499999999999999</v>
      </c>
      <c r="BY133" s="4">
        <v>0.34</v>
      </c>
      <c r="BZ133" s="4">
        <v>0.37</v>
      </c>
      <c r="CA133" s="4">
        <v>0.35499999999999998</v>
      </c>
      <c r="CB133" s="4">
        <v>0.36</v>
      </c>
    </row>
    <row r="134" spans="1:80" x14ac:dyDescent="0.2">
      <c r="A134" s="2">
        <v>489</v>
      </c>
      <c r="B134" s="4" t="s">
        <v>56</v>
      </c>
      <c r="C134" s="4">
        <v>168.33333329999999</v>
      </c>
      <c r="D134" s="4">
        <v>1850</v>
      </c>
      <c r="E134" s="4">
        <v>1784.6666667</v>
      </c>
      <c r="F134" s="4">
        <f t="shared" si="8"/>
        <v>10.990099012077248</v>
      </c>
      <c r="G134" s="4">
        <f t="shared" si="9"/>
        <v>10.601980200317223</v>
      </c>
      <c r="H134" s="4">
        <v>0</v>
      </c>
      <c r="I134" s="4">
        <v>0</v>
      </c>
      <c r="J134" s="4">
        <v>-17.25404739</v>
      </c>
      <c r="K134" s="4">
        <v>-14.9226265</v>
      </c>
      <c r="L134" s="4">
        <v>-25.306905749999999</v>
      </c>
      <c r="M134" s="4">
        <v>-37.60310364</v>
      </c>
      <c r="N134" s="4">
        <v>-32.534297940000002</v>
      </c>
      <c r="O134" s="4">
        <v>-18.600000380000001</v>
      </c>
      <c r="P134" s="4">
        <v>-19.413856509999999</v>
      </c>
      <c r="Q134" s="4">
        <v>-85.15658569</v>
      </c>
      <c r="R134" s="4">
        <v>-102.26037599999999</v>
      </c>
      <c r="S134" s="4">
        <v>5.9693912000000002E-2</v>
      </c>
      <c r="T134" s="4">
        <v>7.4189948000000006E-2</v>
      </c>
      <c r="U134" s="4">
        <v>0.244941099</v>
      </c>
      <c r="V134" s="4">
        <v>0.17645732</v>
      </c>
      <c r="W134" s="4">
        <v>0.26269679200000001</v>
      </c>
      <c r="X134" s="4">
        <v>0.36519717600000001</v>
      </c>
      <c r="Y134" s="4">
        <v>0.31557494000000003</v>
      </c>
      <c r="Z134" s="4">
        <v>0.10346322199999999</v>
      </c>
      <c r="AA134" s="4">
        <v>0.48265619799999998</v>
      </c>
      <c r="AB134" s="4">
        <v>0.226553597</v>
      </c>
      <c r="AC134" s="4">
        <v>0.19177403900000001</v>
      </c>
      <c r="AD134" s="4">
        <v>5.9693912000000002E-2</v>
      </c>
      <c r="AE134" s="4">
        <v>7.4189948000000006E-2</v>
      </c>
      <c r="AF134" s="4">
        <v>0.107206422</v>
      </c>
      <c r="AG134" s="4">
        <v>5.9188155999999999E-2</v>
      </c>
      <c r="AH134" s="4">
        <v>7.9709527000000002E-2</v>
      </c>
      <c r="AI134" s="4">
        <v>8.2131336999999999E-2</v>
      </c>
      <c r="AJ134" s="4">
        <v>8.6414817000000005E-2</v>
      </c>
      <c r="AK134" s="4">
        <v>0.10346322199999999</v>
      </c>
      <c r="AL134" s="4">
        <v>0.24072249300000001</v>
      </c>
      <c r="AM134" s="4">
        <v>0.11637114</v>
      </c>
      <c r="AN134" s="4">
        <v>5.4909846999999998E-2</v>
      </c>
      <c r="AO134" s="4">
        <v>0.327466333</v>
      </c>
      <c r="AP134" s="4">
        <v>0.59750683299999996</v>
      </c>
      <c r="AQ134" s="4">
        <v>0.61659043899999999</v>
      </c>
      <c r="AR134" s="4">
        <v>0.56017411699999997</v>
      </c>
      <c r="AS134" s="4">
        <v>0.64553563300000005</v>
      </c>
      <c r="AT134" s="4">
        <v>0.81390488500000002</v>
      </c>
      <c r="AU134" s="4">
        <v>0.50375779499999995</v>
      </c>
      <c r="AV134" s="4">
        <v>0.50593807899999999</v>
      </c>
      <c r="AW134" s="4">
        <v>0.20235932200000001</v>
      </c>
      <c r="AX134" s="4">
        <v>-9.4314842219999999</v>
      </c>
      <c r="AY134" s="4">
        <v>0.50064016499999997</v>
      </c>
      <c r="AZ134" s="4">
        <v>0.13537095299999999</v>
      </c>
      <c r="BA134" s="4">
        <v>-17.00437355</v>
      </c>
      <c r="BB134" s="4">
        <v>0.47454867499999998</v>
      </c>
      <c r="BC134" s="4">
        <v>0.32314869800000001</v>
      </c>
      <c r="BD134" s="4">
        <v>-25.500976560000002</v>
      </c>
      <c r="BE134" s="4">
        <v>0.59574122299999999</v>
      </c>
      <c r="BF134" s="4">
        <v>0.17712976999999999</v>
      </c>
      <c r="BG134" s="4">
        <v>-44.7842865</v>
      </c>
      <c r="BH134" s="4">
        <v>0.59551312899999997</v>
      </c>
      <c r="BI134" s="4">
        <v>0.38771840800000001</v>
      </c>
      <c r="BJ134" s="4">
        <v>-73.325874330000005</v>
      </c>
      <c r="BK134" s="4">
        <v>0.22</v>
      </c>
      <c r="BL134" s="4">
        <v>0.24</v>
      </c>
      <c r="BM134" s="4">
        <v>0.21833333333333299</v>
      </c>
      <c r="BN134" s="4">
        <v>0.33</v>
      </c>
      <c r="BO134" s="4">
        <v>0.34</v>
      </c>
      <c r="BP134" s="4">
        <v>0.31666666666666599</v>
      </c>
      <c r="BQ134" s="4">
        <v>0.317</v>
      </c>
      <c r="BR134" s="4">
        <v>0.30249999999999999</v>
      </c>
      <c r="BS134" s="4">
        <v>0.32199999999999901</v>
      </c>
      <c r="BT134" s="4">
        <v>0.33</v>
      </c>
      <c r="BU134" s="4">
        <v>0.33428571428571402</v>
      </c>
      <c r="BV134" s="4">
        <v>0.35125000000000001</v>
      </c>
      <c r="BW134" s="4">
        <v>0.34111111111111098</v>
      </c>
      <c r="BX134" s="4">
        <v>0.34199999999999903</v>
      </c>
      <c r="BY134" s="4">
        <v>0.37</v>
      </c>
      <c r="BZ134" s="4">
        <v>0.37</v>
      </c>
      <c r="CA134" s="4">
        <v>0.37</v>
      </c>
      <c r="CB134" s="4">
        <v>0.48166666666666602</v>
      </c>
    </row>
    <row r="135" spans="1:80" x14ac:dyDescent="0.2">
      <c r="A135" s="2">
        <v>492</v>
      </c>
      <c r="B135" s="4" t="s">
        <v>55</v>
      </c>
      <c r="C135" s="4">
        <v>400.23333330000003</v>
      </c>
      <c r="D135" s="4">
        <v>4527.3333329999996</v>
      </c>
      <c r="E135" s="4">
        <v>1253</v>
      </c>
      <c r="F135" s="4">
        <f t="shared" si="8"/>
        <v>11.311734821463455</v>
      </c>
      <c r="G135" s="4">
        <f t="shared" si="9"/>
        <v>3.1306737738927852</v>
      </c>
      <c r="H135" s="4">
        <v>0</v>
      </c>
      <c r="I135" s="4">
        <v>0</v>
      </c>
      <c r="J135" s="4">
        <v>-17.954048159999999</v>
      </c>
      <c r="K135" s="4">
        <v>-15.62262726</v>
      </c>
      <c r="L135" s="4">
        <v>-21.82279205</v>
      </c>
      <c r="M135" s="4">
        <v>-38.71009445</v>
      </c>
      <c r="N135" s="4">
        <v>-35.892036439999998</v>
      </c>
      <c r="O135" s="4">
        <v>-19.800001139999999</v>
      </c>
      <c r="P135" s="4">
        <v>-20.772235869999999</v>
      </c>
      <c r="Q135" s="4">
        <v>-88.65658569</v>
      </c>
      <c r="R135" s="4">
        <v>-106.4603882</v>
      </c>
      <c r="S135" s="4">
        <v>8.4569496999999993E-2</v>
      </c>
      <c r="T135" s="4">
        <v>7.7155440000000006E-2</v>
      </c>
      <c r="U135" s="4">
        <v>0.246824919</v>
      </c>
      <c r="V135" s="4">
        <v>0.27421351599999999</v>
      </c>
      <c r="W135" s="4">
        <v>0.20564170300000001</v>
      </c>
      <c r="X135" s="4">
        <v>0.31891158200000003</v>
      </c>
      <c r="Y135" s="4">
        <v>0.31755393300000001</v>
      </c>
      <c r="Z135" s="4">
        <v>0.117839848</v>
      </c>
      <c r="AA135" s="4">
        <v>0.449566933</v>
      </c>
      <c r="AB135" s="4">
        <v>0.23475596900000001</v>
      </c>
      <c r="AC135" s="4">
        <v>0.199775491</v>
      </c>
      <c r="AD135" s="4">
        <v>8.4569496999999993E-2</v>
      </c>
      <c r="AE135" s="4">
        <v>7.7155440000000006E-2</v>
      </c>
      <c r="AF135" s="4">
        <v>0.11493275999999999</v>
      </c>
      <c r="AG135" s="4">
        <v>0.20451075199999999</v>
      </c>
      <c r="AH135" s="4">
        <v>0.246895529</v>
      </c>
      <c r="AI135" s="4">
        <v>0.103888457</v>
      </c>
      <c r="AJ135" s="4">
        <v>8.8025381E-2</v>
      </c>
      <c r="AK135" s="4">
        <v>0.117839848</v>
      </c>
      <c r="AL135" s="4">
        <v>0.26933897200000001</v>
      </c>
      <c r="AM135" s="4">
        <v>0.12416442</v>
      </c>
      <c r="AN135" s="4">
        <v>6.7749807999999995E-2</v>
      </c>
      <c r="AO135" s="4">
        <v>0.89312026700000002</v>
      </c>
      <c r="AP135" s="4">
        <v>0.85935930000000005</v>
      </c>
      <c r="AQ135" s="4">
        <v>0.64033885000000001</v>
      </c>
      <c r="AR135" s="4">
        <v>0.58477165799999997</v>
      </c>
      <c r="AS135" s="4">
        <v>0.44369466699999999</v>
      </c>
      <c r="AT135" s="4">
        <v>0.63374608300000002</v>
      </c>
      <c r="AU135" s="4">
        <v>0.52920446700000001</v>
      </c>
      <c r="AV135" s="4">
        <v>0.47441520700000001</v>
      </c>
      <c r="AW135" s="4">
        <v>0.23954436000000001</v>
      </c>
      <c r="AX135" s="4">
        <v>-7.8727884289999999</v>
      </c>
      <c r="AY135" s="4">
        <v>0.43204160400000002</v>
      </c>
      <c r="AZ135" s="4">
        <v>0.21244117200000001</v>
      </c>
      <c r="BA135" s="4">
        <v>-11.14030743</v>
      </c>
      <c r="BB135" s="4">
        <v>0.47245331899999998</v>
      </c>
      <c r="BC135" s="4">
        <v>0.403008855</v>
      </c>
      <c r="BD135" s="4">
        <v>-21.557693480000001</v>
      </c>
      <c r="BE135" s="4">
        <v>0.50308758200000003</v>
      </c>
      <c r="BF135" s="4">
        <v>0.186594553</v>
      </c>
      <c r="BG135" s="4">
        <v>-38.969749450000002</v>
      </c>
      <c r="BH135" s="4">
        <v>0.56036715500000001</v>
      </c>
      <c r="BI135" s="4">
        <v>0.200780186</v>
      </c>
      <c r="BJ135" s="4">
        <v>-71.523536680000007</v>
      </c>
      <c r="BK135" s="4">
        <v>0.36749999999999999</v>
      </c>
      <c r="BL135" s="4">
        <v>0.36799999999999999</v>
      </c>
      <c r="BM135" s="4">
        <v>0.37833333333333302</v>
      </c>
      <c r="BN135" s="4">
        <v>0.38285714285714201</v>
      </c>
      <c r="BO135" s="4">
        <v>0.38124999999999998</v>
      </c>
      <c r="BP135" s="4">
        <v>0.35888888888888898</v>
      </c>
      <c r="BQ135" s="4">
        <v>0.35499999999999998</v>
      </c>
      <c r="BR135" s="4">
        <v>0.3075</v>
      </c>
      <c r="BS135" s="4">
        <v>0.44600000000000001</v>
      </c>
      <c r="BT135" s="4">
        <v>0.38999999999999901</v>
      </c>
      <c r="BU135" s="4">
        <v>0.37999999999999901</v>
      </c>
      <c r="BV135" s="4">
        <v>0.35125000000000001</v>
      </c>
      <c r="BW135" s="4">
        <v>0.32888888888888801</v>
      </c>
      <c r="BX135" s="4">
        <v>0.32200000000000001</v>
      </c>
      <c r="BY135" s="4">
        <v>0.37</v>
      </c>
      <c r="BZ135" s="4">
        <v>0.33</v>
      </c>
      <c r="CA135" s="4">
        <v>0.35</v>
      </c>
      <c r="CB135" s="4">
        <v>0.34999999999999898</v>
      </c>
    </row>
    <row r="136" spans="1:80" x14ac:dyDescent="0.2">
      <c r="A136" s="2">
        <v>495</v>
      </c>
      <c r="B136" s="4" t="s">
        <v>54</v>
      </c>
      <c r="C136" s="4">
        <v>331</v>
      </c>
      <c r="D136" s="4">
        <v>1284.5</v>
      </c>
      <c r="E136" s="4">
        <v>1284.333333</v>
      </c>
      <c r="F136" s="4">
        <f t="shared" si="8"/>
        <v>3.880664652567976</v>
      </c>
      <c r="G136" s="4">
        <f t="shared" si="9"/>
        <v>3.8801611268882175</v>
      </c>
      <c r="H136" s="4">
        <v>0</v>
      </c>
      <c r="I136" s="4">
        <v>-2.7814846040000001</v>
      </c>
      <c r="J136" s="4">
        <v>-13.454046249999999</v>
      </c>
      <c r="K136" s="4">
        <v>-11.12262535</v>
      </c>
      <c r="L136" s="4">
        <v>-24.800884249999999</v>
      </c>
      <c r="M136" s="4">
        <v>-41.382537839999998</v>
      </c>
      <c r="N136" s="4">
        <v>-26.147266389999999</v>
      </c>
      <c r="O136" s="4">
        <v>-17</v>
      </c>
      <c r="P136" s="4">
        <v>-24.548593520000001</v>
      </c>
      <c r="Q136" s="4">
        <v>-88.882980349999997</v>
      </c>
      <c r="R136" s="4">
        <v>-102.37130740000001</v>
      </c>
      <c r="S136" s="4">
        <v>0.101608886</v>
      </c>
      <c r="T136" s="4">
        <v>0.41127965</v>
      </c>
      <c r="U136" s="4">
        <v>0.23721208899999999</v>
      </c>
      <c r="V136" s="4">
        <v>0.17296803499999999</v>
      </c>
      <c r="W136" s="4">
        <v>0.273637778</v>
      </c>
      <c r="X136" s="4">
        <v>0.36313636199999999</v>
      </c>
      <c r="Y136" s="4">
        <v>0.24870818</v>
      </c>
      <c r="Z136" s="4">
        <v>0.105854216</v>
      </c>
      <c r="AA136" s="4">
        <v>0.47582443400000002</v>
      </c>
      <c r="AB136" s="4">
        <v>0.248905289</v>
      </c>
      <c r="AC136" s="4">
        <v>0.190184138</v>
      </c>
      <c r="AD136" s="4">
        <v>0.101608886</v>
      </c>
      <c r="AE136" s="4">
        <v>1.4488144E-2</v>
      </c>
      <c r="AF136" s="4">
        <v>0.13099037799999999</v>
      </c>
      <c r="AG136" s="4">
        <v>8.8566213000000005E-2</v>
      </c>
      <c r="AH136" s="4">
        <v>0.16201137900000001</v>
      </c>
      <c r="AI136" s="4">
        <v>9.4069185999999999E-2</v>
      </c>
      <c r="AJ136" s="4">
        <v>0.121602214</v>
      </c>
      <c r="AK136" s="4">
        <v>0.105854216</v>
      </c>
      <c r="AL136" s="4">
        <v>7.2014558000000006E-2</v>
      </c>
      <c r="AM136" s="4">
        <v>0.14280414599999999</v>
      </c>
      <c r="AN136" s="4">
        <v>7.2480247999999997E-2</v>
      </c>
      <c r="AO136" s="4">
        <v>0.34062666699999999</v>
      </c>
      <c r="AP136" s="4">
        <v>0.59393791699999998</v>
      </c>
      <c r="AQ136" s="4">
        <v>0.53182399400000002</v>
      </c>
      <c r="AR136" s="4">
        <v>0.63710485699999997</v>
      </c>
      <c r="AS136" s="4">
        <v>1.5795333000000002E-2</v>
      </c>
      <c r="AT136" s="4">
        <v>0.50752070400000004</v>
      </c>
      <c r="AU136" s="4">
        <v>0.74238571900000005</v>
      </c>
      <c r="AV136" s="4">
        <v>0.53100587700000002</v>
      </c>
      <c r="AW136" s="4">
        <v>0.108748491</v>
      </c>
      <c r="AX136" s="4">
        <v>-9.0928764340000008</v>
      </c>
      <c r="AY136" s="4">
        <v>0.430774767</v>
      </c>
      <c r="AZ136" s="4">
        <v>7.9569988999999994E-2</v>
      </c>
      <c r="BA136" s="4">
        <v>-17.37223053</v>
      </c>
      <c r="BB136" s="4">
        <v>0.52414748</v>
      </c>
      <c r="BC136" s="4">
        <v>0.35354730699999998</v>
      </c>
      <c r="BD136" s="4">
        <v>-26.632612229999999</v>
      </c>
      <c r="BE136" s="4">
        <v>0.506009233</v>
      </c>
      <c r="BF136" s="4">
        <v>0.19457095799999999</v>
      </c>
      <c r="BG136" s="4">
        <v>-32.65171814</v>
      </c>
      <c r="BH136" s="4">
        <v>0.46260372300000002</v>
      </c>
      <c r="BI136" s="4">
        <v>0.15518175100000001</v>
      </c>
      <c r="BJ136" s="4">
        <v>-45.868766780000001</v>
      </c>
      <c r="BK136" s="4">
        <v>0.32250000000000001</v>
      </c>
      <c r="BL136" s="4">
        <v>0.45800000000000002</v>
      </c>
      <c r="BM136" s="4">
        <v>0.44333333333333302</v>
      </c>
      <c r="BN136" s="4">
        <v>0.42571428571428499</v>
      </c>
      <c r="BO136" s="4">
        <v>0.43125000000000002</v>
      </c>
      <c r="BP136" s="4">
        <v>0.42888888888888799</v>
      </c>
      <c r="BQ136" s="4">
        <v>0.41199999999999998</v>
      </c>
      <c r="BR136" s="4">
        <v>0.375</v>
      </c>
      <c r="BS136" s="4">
        <v>0.40200000000000002</v>
      </c>
      <c r="BT136" s="4">
        <v>0.40666666666666601</v>
      </c>
      <c r="BU136" s="4">
        <v>0.37</v>
      </c>
      <c r="BV136" s="4">
        <v>0.37375000000000003</v>
      </c>
      <c r="BW136" s="4">
        <v>0.37555555555555498</v>
      </c>
      <c r="BX136" s="4">
        <v>0.375</v>
      </c>
      <c r="BY136" s="4">
        <v>0.39</v>
      </c>
      <c r="BZ136" s="4">
        <v>0.35</v>
      </c>
      <c r="CA136" s="4">
        <v>0.37</v>
      </c>
      <c r="CB136" s="4">
        <v>0.43916666666666598</v>
      </c>
    </row>
    <row r="137" spans="1:80" x14ac:dyDescent="0.2">
      <c r="A137" s="2">
        <v>499</v>
      </c>
      <c r="B137" s="4" t="s">
        <v>53</v>
      </c>
      <c r="C137" s="4">
        <v>590.9</v>
      </c>
      <c r="D137" s="4">
        <v>1115.5566667000001</v>
      </c>
      <c r="E137" s="4">
        <v>1314</v>
      </c>
      <c r="F137" s="4">
        <f t="shared" si="8"/>
        <v>1.8878941727872738</v>
      </c>
      <c r="G137" s="4">
        <f t="shared" si="9"/>
        <v>2.2237265188695212</v>
      </c>
      <c r="H137" s="4">
        <v>0</v>
      </c>
      <c r="I137" s="4">
        <v>-1.4265728</v>
      </c>
      <c r="J137" s="4">
        <v>-16.654047009999999</v>
      </c>
      <c r="K137" s="4">
        <v>-14.32262611</v>
      </c>
      <c r="L137" s="4">
        <v>-23.873302460000001</v>
      </c>
      <c r="M137" s="4">
        <v>-41.466987609999997</v>
      </c>
      <c r="N137" s="4">
        <v>-24.968914030000001</v>
      </c>
      <c r="O137" s="4">
        <v>-17</v>
      </c>
      <c r="P137" s="4">
        <v>-21.683433529999999</v>
      </c>
      <c r="Q137" s="4">
        <v>-87.380584720000002</v>
      </c>
      <c r="R137" s="4">
        <v>-103.32130429999999</v>
      </c>
      <c r="S137" s="4">
        <v>5.5144970000000001E-2</v>
      </c>
      <c r="T137" s="4">
        <v>0.37363977999999998</v>
      </c>
      <c r="U137" s="4">
        <v>0.24427138700000001</v>
      </c>
      <c r="V137" s="4">
        <v>0.176170038</v>
      </c>
      <c r="W137" s="4">
        <v>0.23062249600000001</v>
      </c>
      <c r="X137" s="4">
        <v>0.34100085200000002</v>
      </c>
      <c r="Y137" s="4">
        <v>0.23222828200000001</v>
      </c>
      <c r="Z137" s="4">
        <v>0.108098661</v>
      </c>
      <c r="AA137" s="4">
        <v>0.47265021400000001</v>
      </c>
      <c r="AB137" s="4">
        <v>0.21270494000000001</v>
      </c>
      <c r="AC137" s="4">
        <v>0.19568929099999999</v>
      </c>
      <c r="AD137" s="4">
        <v>5.5144970000000001E-2</v>
      </c>
      <c r="AE137" s="4">
        <v>6.2705682999999998E-2</v>
      </c>
      <c r="AF137" s="4">
        <v>0.109427673</v>
      </c>
      <c r="AG137" s="4">
        <v>6.2214974999999999E-2</v>
      </c>
      <c r="AH137" s="4">
        <v>0.12581836599999999</v>
      </c>
      <c r="AI137" s="4">
        <v>0.16095257199999999</v>
      </c>
      <c r="AJ137" s="4">
        <v>0.17444105200000001</v>
      </c>
      <c r="AK137" s="4">
        <v>0.108098661</v>
      </c>
      <c r="AL137" s="4">
        <v>0.23739355000000001</v>
      </c>
      <c r="AM137" s="4">
        <v>0.21586406799999999</v>
      </c>
      <c r="AN137" s="4">
        <v>6.6077214999999995E-2</v>
      </c>
      <c r="AO137" s="4">
        <v>0.94543600000000005</v>
      </c>
      <c r="AP137" s="4">
        <v>0.67529116700000003</v>
      </c>
      <c r="AQ137" s="4">
        <v>0.71183436099999997</v>
      </c>
      <c r="AR137" s="4">
        <v>0.71798806199999998</v>
      </c>
      <c r="AS137" s="4">
        <v>0.99745532400000003</v>
      </c>
      <c r="AT137" s="4">
        <v>0.99827174100000005</v>
      </c>
      <c r="AU137" s="4">
        <v>0.72414176399999997</v>
      </c>
      <c r="AV137" s="4">
        <v>0.39633936600000003</v>
      </c>
      <c r="AW137" s="4">
        <v>0.158473526</v>
      </c>
      <c r="AX137" s="4">
        <v>-9.3258666990000005</v>
      </c>
      <c r="AY137" s="4">
        <v>0.55165204099999998</v>
      </c>
      <c r="AZ137" s="4">
        <v>0.34296292299999998</v>
      </c>
      <c r="BA137" s="4">
        <v>-20.07719994</v>
      </c>
      <c r="BB137" s="4">
        <v>0.57380832500000001</v>
      </c>
      <c r="BC137" s="4">
        <v>0.11372607899999999</v>
      </c>
      <c r="BD137" s="4">
        <v>-32.914569849999999</v>
      </c>
      <c r="BE137" s="4">
        <v>0.550343201</v>
      </c>
      <c r="BF137" s="4">
        <v>0.45554590700000003</v>
      </c>
      <c r="BG137" s="4">
        <v>-44.579223630000001</v>
      </c>
      <c r="BH137" s="4">
        <v>0.59531609900000004</v>
      </c>
      <c r="BI137" s="4">
        <v>0.140237849</v>
      </c>
      <c r="BJ137" s="4">
        <v>-82.050048829999994</v>
      </c>
      <c r="BK137" s="4">
        <v>0.35499999999999998</v>
      </c>
      <c r="BL137" s="4">
        <v>0.309999999999999</v>
      </c>
      <c r="BM137" s="4">
        <v>0.32666666666666599</v>
      </c>
      <c r="BN137" s="4">
        <v>0.32571428571428501</v>
      </c>
      <c r="BO137" s="4">
        <v>0.33124999999999999</v>
      </c>
      <c r="BP137" s="4">
        <v>0.33888888888888802</v>
      </c>
      <c r="BQ137" s="4">
        <v>0.371</v>
      </c>
      <c r="BR137" s="4">
        <v>0.53</v>
      </c>
      <c r="BS137" s="4">
        <v>0.48</v>
      </c>
      <c r="BT137" s="4">
        <v>0.44333333333333302</v>
      </c>
      <c r="BU137" s="4">
        <v>0.439999999999999</v>
      </c>
      <c r="BV137" s="4">
        <v>0.43</v>
      </c>
      <c r="BW137" s="4">
        <v>0.49333333333333301</v>
      </c>
      <c r="BX137" s="4">
        <v>0.48599999999999999</v>
      </c>
      <c r="BY137" s="4">
        <v>0.15</v>
      </c>
      <c r="BZ137" s="4">
        <v>0.35</v>
      </c>
      <c r="CA137" s="4">
        <v>0.25</v>
      </c>
      <c r="CB137" s="4">
        <v>0.355833333333333</v>
      </c>
    </row>
    <row r="138" spans="1:80" x14ac:dyDescent="0.2">
      <c r="A138" s="2">
        <v>502</v>
      </c>
      <c r="B138" s="4" t="s">
        <v>52</v>
      </c>
      <c r="C138" s="4">
        <v>413</v>
      </c>
      <c r="D138" s="4">
        <v>2538.3333333</v>
      </c>
      <c r="E138" s="4">
        <v>2282.666667</v>
      </c>
      <c r="F138" s="4">
        <f t="shared" si="8"/>
        <v>6.1460855527845037</v>
      </c>
      <c r="G138" s="4">
        <f t="shared" si="9"/>
        <v>5.5270379346246976</v>
      </c>
      <c r="H138" s="4">
        <v>-0.83117079699999996</v>
      </c>
      <c r="I138" s="4">
        <v>0</v>
      </c>
      <c r="J138" s="4">
        <v>-21.296409610000001</v>
      </c>
      <c r="K138" s="4">
        <v>-15.74215031</v>
      </c>
      <c r="L138" s="4">
        <v>-26.697788240000001</v>
      </c>
      <c r="M138" s="4">
        <v>-45.601982120000002</v>
      </c>
      <c r="N138" s="4">
        <v>-32.934295650000003</v>
      </c>
      <c r="O138" s="4">
        <v>-20.700000760000002</v>
      </c>
      <c r="P138" s="4">
        <v>-27.19916344</v>
      </c>
      <c r="Q138" s="4">
        <v>-93.635620119999999</v>
      </c>
      <c r="R138" s="4">
        <v>-114.9320374</v>
      </c>
      <c r="S138" s="4">
        <v>0.261976669</v>
      </c>
      <c r="T138" s="4">
        <v>6.8916834999999996E-2</v>
      </c>
      <c r="U138" s="4">
        <v>0.525192188</v>
      </c>
      <c r="V138" s="4">
        <v>0.35886279300000001</v>
      </c>
      <c r="W138" s="4">
        <v>0.21434534899999999</v>
      </c>
      <c r="X138" s="4">
        <v>0.36201534499999999</v>
      </c>
      <c r="Y138" s="4">
        <v>0.28934347199999999</v>
      </c>
      <c r="Z138" s="4">
        <v>0.103805496</v>
      </c>
      <c r="AA138" s="4">
        <v>0.49655453199999999</v>
      </c>
      <c r="AB138" s="4">
        <v>0.23261669099999999</v>
      </c>
      <c r="AC138" s="4">
        <v>0.345141737</v>
      </c>
      <c r="AD138" s="4">
        <v>0.134129046</v>
      </c>
      <c r="AE138" s="4">
        <v>6.8916834999999996E-2</v>
      </c>
      <c r="AF138" s="4">
        <v>4.3653702000000003E-2</v>
      </c>
      <c r="AG138" s="4">
        <v>0.23275785299999999</v>
      </c>
      <c r="AH138" s="4">
        <v>0.18115632800000001</v>
      </c>
      <c r="AI138" s="4">
        <v>0.153557306</v>
      </c>
      <c r="AJ138" s="4">
        <v>9.5114066999999997E-2</v>
      </c>
      <c r="AK138" s="4">
        <v>0.103805496</v>
      </c>
      <c r="AL138" s="4">
        <v>0.16608740499999999</v>
      </c>
      <c r="AM138" s="4">
        <v>0.116177961</v>
      </c>
      <c r="AN138" s="4">
        <v>4.5210089000000002E-2</v>
      </c>
      <c r="AO138" s="4">
        <v>0.99831364700000003</v>
      </c>
      <c r="AP138" s="4">
        <v>0.99877986100000005</v>
      </c>
      <c r="AQ138" s="4">
        <v>0.56129744800000003</v>
      </c>
      <c r="AR138" s="4">
        <v>0.49417501600000002</v>
      </c>
      <c r="AS138" s="4">
        <v>0.15423999999999999</v>
      </c>
      <c r="AT138" s="4">
        <v>0.34920033299999997</v>
      </c>
      <c r="AU138" s="4">
        <v>0.42705258400000001</v>
      </c>
      <c r="AV138" s="4">
        <v>0.43422386600000001</v>
      </c>
      <c r="AW138" s="4">
        <v>0.101481141</v>
      </c>
      <c r="AX138" s="4">
        <v>-13.53788376</v>
      </c>
      <c r="AY138" s="4">
        <v>0.51443545000000002</v>
      </c>
      <c r="AZ138" s="4">
        <v>5.7563691E-2</v>
      </c>
      <c r="BA138" s="4">
        <v>-18.232061389999998</v>
      </c>
      <c r="BB138" s="4">
        <v>0.50599485300000002</v>
      </c>
      <c r="BC138" s="4">
        <v>0.138067038</v>
      </c>
      <c r="BD138" s="4">
        <v>-21.787088390000001</v>
      </c>
      <c r="BE138" s="4">
        <v>0.54024846599999998</v>
      </c>
      <c r="BF138" s="4">
        <v>0.100047548</v>
      </c>
      <c r="BG138" s="4">
        <v>-28.759567260000001</v>
      </c>
      <c r="BH138" s="4">
        <v>0.48833690699999999</v>
      </c>
      <c r="BI138" s="4">
        <v>0.13232665499999999</v>
      </c>
      <c r="BJ138" s="4">
        <v>-41.873619079999997</v>
      </c>
      <c r="BK138" s="4">
        <v>0.435</v>
      </c>
      <c r="BL138" s="4">
        <v>0.435</v>
      </c>
      <c r="BM138" s="4">
        <v>0.435</v>
      </c>
      <c r="BN138" s="4">
        <v>0.435</v>
      </c>
      <c r="BO138" s="4">
        <v>0.435</v>
      </c>
      <c r="BP138" s="4">
        <v>0.435</v>
      </c>
      <c r="BQ138" s="4">
        <v>0.435</v>
      </c>
      <c r="BR138" s="4">
        <v>0.40500000000000003</v>
      </c>
      <c r="BS138" s="4">
        <v>0.40600000000000003</v>
      </c>
      <c r="BT138" s="4">
        <v>0.44833333333333297</v>
      </c>
      <c r="BU138" s="4">
        <v>0.48142857142857098</v>
      </c>
      <c r="BV138" s="4">
        <v>0.46500000000000002</v>
      </c>
      <c r="BW138" s="4">
        <v>0.456666666666666</v>
      </c>
      <c r="BX138" s="4">
        <v>0.45100000000000001</v>
      </c>
      <c r="BY138" s="4">
        <v>0.37</v>
      </c>
      <c r="BZ138" s="4">
        <v>0.36</v>
      </c>
      <c r="CA138" s="4">
        <v>0.36499999999999999</v>
      </c>
      <c r="CB138" s="4">
        <v>0.418333333333333</v>
      </c>
    </row>
    <row r="139" spans="1:80" x14ac:dyDescent="0.2">
      <c r="A139" s="2">
        <v>505</v>
      </c>
      <c r="B139" s="4" t="s">
        <v>51</v>
      </c>
      <c r="C139" s="4">
        <v>136</v>
      </c>
      <c r="D139" s="4">
        <v>1277.1333333</v>
      </c>
      <c r="E139" s="4">
        <v>419.66666669999995</v>
      </c>
      <c r="F139" s="4">
        <f t="shared" si="8"/>
        <v>9.3906862742647057</v>
      </c>
      <c r="G139" s="4">
        <f t="shared" si="9"/>
        <v>3.0857843139705881</v>
      </c>
      <c r="H139" s="4">
        <v>-0.88075566299999997</v>
      </c>
      <c r="I139" s="4">
        <v>0</v>
      </c>
      <c r="J139" s="4">
        <v>-17.646409989999999</v>
      </c>
      <c r="K139" s="4">
        <v>-12.9226265</v>
      </c>
      <c r="L139" s="4">
        <v>-26.55690384</v>
      </c>
      <c r="M139" s="4">
        <v>-46.482536320000001</v>
      </c>
      <c r="N139" s="4">
        <v>-36.389530180000001</v>
      </c>
      <c r="O139" s="4">
        <v>-21.5</v>
      </c>
      <c r="P139" s="4">
        <v>-27.18919563</v>
      </c>
      <c r="Q139" s="4">
        <v>-93.95013428</v>
      </c>
      <c r="R139" s="4">
        <v>-111.5842438</v>
      </c>
      <c r="S139" s="4">
        <v>0.26070337799999999</v>
      </c>
      <c r="T139" s="4">
        <v>6.9153764000000006E-2</v>
      </c>
      <c r="U139" s="4">
        <v>0.52838223900000003</v>
      </c>
      <c r="V139" s="4">
        <v>0.26127019600000001</v>
      </c>
      <c r="W139" s="4">
        <v>0.22607618199999999</v>
      </c>
      <c r="X139" s="4">
        <v>0.37693542600000002</v>
      </c>
      <c r="Y139" s="4">
        <v>0.28406652999999998</v>
      </c>
      <c r="Z139" s="4">
        <v>0.103769747</v>
      </c>
      <c r="AA139" s="4">
        <v>0.52287405099999995</v>
      </c>
      <c r="AB139" s="4">
        <v>0.26900613299999998</v>
      </c>
      <c r="AC139" s="4">
        <v>0.35252921799999998</v>
      </c>
      <c r="AD139" s="4">
        <v>8.3772983999999995E-2</v>
      </c>
      <c r="AE139" s="4">
        <v>6.9153764000000006E-2</v>
      </c>
      <c r="AF139" s="4">
        <v>0.104179486</v>
      </c>
      <c r="AG139" s="4">
        <v>0.22850475100000001</v>
      </c>
      <c r="AH139" s="4">
        <v>0.26101730200000001</v>
      </c>
      <c r="AI139" s="4">
        <v>8.9162183000000006E-2</v>
      </c>
      <c r="AJ139" s="4">
        <v>6.3918347E-2</v>
      </c>
      <c r="AK139" s="4">
        <v>0.103769747</v>
      </c>
      <c r="AL139" s="4">
        <v>8.5933844999999995E-2</v>
      </c>
      <c r="AM139" s="4">
        <v>0.10723034100000001</v>
      </c>
      <c r="AN139" s="4">
        <v>6.7062669000000005E-2</v>
      </c>
      <c r="AO139" s="4">
        <v>0.99814742199999995</v>
      </c>
      <c r="AP139" s="4">
        <v>0.99443012399999997</v>
      </c>
      <c r="AQ139" s="4">
        <v>0.710279255</v>
      </c>
      <c r="AR139" s="4">
        <v>0.54620650800000003</v>
      </c>
      <c r="AS139" s="4">
        <v>0.28449999999999998</v>
      </c>
      <c r="AT139" s="4">
        <v>0.48164736699999999</v>
      </c>
      <c r="AU139" s="4">
        <v>0.38213376100000002</v>
      </c>
      <c r="AV139" s="4">
        <v>0.40850946599999999</v>
      </c>
      <c r="AW139" s="4">
        <v>7.1037968000000007E-2</v>
      </c>
      <c r="AX139" s="4">
        <v>-8.9380989070000005</v>
      </c>
      <c r="AY139" s="4">
        <v>0.50298432100000001</v>
      </c>
      <c r="AZ139" s="4">
        <v>0.20912429499999999</v>
      </c>
      <c r="BA139" s="4">
        <v>-18.825952529999999</v>
      </c>
      <c r="BB139" s="4">
        <v>0.66397589800000001</v>
      </c>
      <c r="BC139" s="4">
        <v>0.105770028</v>
      </c>
      <c r="BD139" s="4">
        <v>-38.570075989999999</v>
      </c>
      <c r="BE139" s="4">
        <v>0.65137746299999999</v>
      </c>
      <c r="BF139" s="4">
        <v>8.5099153999999996E-2</v>
      </c>
      <c r="BG139" s="4">
        <v>-65.353843690000005</v>
      </c>
      <c r="BH139" s="4">
        <v>0.60438299299999998</v>
      </c>
      <c r="BI139" s="4">
        <v>0.16501496299999999</v>
      </c>
      <c r="BJ139" s="4">
        <v>-93.037269589999994</v>
      </c>
      <c r="BK139" s="4">
        <v>0.3175</v>
      </c>
      <c r="BL139" s="4">
        <v>0.32400000000000001</v>
      </c>
      <c r="BM139" s="4">
        <v>0.331666666666666</v>
      </c>
      <c r="BN139" s="4">
        <v>0.30285714285714199</v>
      </c>
      <c r="BO139" s="4">
        <v>0.32374999999999998</v>
      </c>
      <c r="BP139" s="4">
        <v>0.302222222222222</v>
      </c>
      <c r="BQ139" s="4">
        <v>0.313999999999999</v>
      </c>
      <c r="BR139" s="4">
        <v>0.34499999999999997</v>
      </c>
      <c r="BS139" s="4">
        <v>0.33999999999999903</v>
      </c>
      <c r="BT139" s="4">
        <v>0.348333333333333</v>
      </c>
      <c r="BU139" s="4">
        <v>0.34428571428571397</v>
      </c>
      <c r="BV139" s="4">
        <v>0.35374999999999901</v>
      </c>
      <c r="BW139" s="4">
        <v>0.35</v>
      </c>
      <c r="BX139" s="4">
        <v>0.35799999999999998</v>
      </c>
      <c r="BY139" s="4">
        <v>0.37</v>
      </c>
      <c r="BZ139" s="4">
        <v>0.36</v>
      </c>
      <c r="CA139" s="4">
        <v>0.36499999999999999</v>
      </c>
      <c r="CB139" s="4">
        <v>0.36749999999999899</v>
      </c>
    </row>
    <row r="140" spans="1:80" x14ac:dyDescent="0.2">
      <c r="A140" s="2">
        <v>510</v>
      </c>
      <c r="B140" s="4" t="s">
        <v>50</v>
      </c>
      <c r="C140" s="4">
        <v>268.66666670000001</v>
      </c>
      <c r="D140" s="4">
        <v>1498</v>
      </c>
      <c r="E140" s="4">
        <v>1357.666667</v>
      </c>
      <c r="F140" s="4">
        <f t="shared" si="8"/>
        <v>5.5756823814422232</v>
      </c>
      <c r="G140" s="4">
        <f t="shared" si="9"/>
        <v>5.0533498765442495</v>
      </c>
      <c r="H140" s="4">
        <v>0</v>
      </c>
      <c r="I140" s="4">
        <v>0</v>
      </c>
      <c r="J140" s="4">
        <v>-14.80404663</v>
      </c>
      <c r="K140" s="4">
        <v>-12.472625730000001</v>
      </c>
      <c r="L140" s="4">
        <v>-30.80579758</v>
      </c>
      <c r="M140" s="4">
        <v>-42.373592379999998</v>
      </c>
      <c r="N140" s="4">
        <v>-28.947267530000001</v>
      </c>
      <c r="O140" s="4">
        <v>-17.5</v>
      </c>
      <c r="P140" s="4">
        <v>-27.939859389999999</v>
      </c>
      <c r="Q140" s="4">
        <v>-96.416046140000006</v>
      </c>
      <c r="R140" s="4">
        <v>-110.94306949999999</v>
      </c>
      <c r="S140" s="4">
        <v>8.2479072E-2</v>
      </c>
      <c r="T140" s="4">
        <v>0.116015347</v>
      </c>
      <c r="U140" s="4">
        <v>0.22150208800000001</v>
      </c>
      <c r="V140" s="4">
        <v>0.148488752</v>
      </c>
      <c r="W140" s="4">
        <v>0.27563316700000001</v>
      </c>
      <c r="X140" s="4">
        <v>0.33491644199999998</v>
      </c>
      <c r="Y140" s="4">
        <v>0.279156077</v>
      </c>
      <c r="Z140" s="4">
        <v>0.105931056</v>
      </c>
      <c r="AA140" s="4">
        <v>0.50266380200000005</v>
      </c>
      <c r="AB140" s="4">
        <v>0.25637216499999999</v>
      </c>
      <c r="AC140" s="4">
        <v>0.185440155</v>
      </c>
      <c r="AD140" s="4">
        <v>8.2479072E-2</v>
      </c>
      <c r="AE140" s="4">
        <v>0.116015347</v>
      </c>
      <c r="AF140" s="4">
        <v>0.112832102</v>
      </c>
      <c r="AG140" s="4">
        <v>6.4776197999999993E-2</v>
      </c>
      <c r="AH140" s="4">
        <v>9.0949591999999996E-2</v>
      </c>
      <c r="AI140" s="4">
        <v>6.7239513000000001E-2</v>
      </c>
      <c r="AJ140" s="4">
        <v>7.5253271999999996E-2</v>
      </c>
      <c r="AK140" s="4">
        <v>0.105931056</v>
      </c>
      <c r="AL140" s="4">
        <v>0.127505385</v>
      </c>
      <c r="AM140" s="4">
        <v>0.104203376</v>
      </c>
      <c r="AN140" s="4">
        <v>7.6993583000000004E-2</v>
      </c>
      <c r="AO140" s="4">
        <v>0.64122143300000001</v>
      </c>
      <c r="AP140" s="4">
        <v>0.65687004999999998</v>
      </c>
      <c r="AQ140" s="4">
        <v>0.76511989199999997</v>
      </c>
      <c r="AR140" s="4">
        <v>0.74584239900000004</v>
      </c>
      <c r="AS140" s="4">
        <v>3.04667E-4</v>
      </c>
      <c r="AT140" s="4">
        <v>0.42979200000000001</v>
      </c>
      <c r="AU140" s="4">
        <v>0.72656490600000001</v>
      </c>
      <c r="AV140" s="4">
        <v>0.541752385</v>
      </c>
      <c r="AW140" s="4">
        <v>0.21263748099999999</v>
      </c>
      <c r="AX140" s="4">
        <v>-11.73527908</v>
      </c>
      <c r="AY140" s="4">
        <v>0.65737842999999996</v>
      </c>
      <c r="AZ140" s="4">
        <v>4.2016681E-2</v>
      </c>
      <c r="BA140" s="4">
        <v>-25.009902950000001</v>
      </c>
      <c r="BB140" s="4">
        <v>0.64429046099999998</v>
      </c>
      <c r="BC140" s="4">
        <v>0.12483089999999999</v>
      </c>
      <c r="BD140" s="4">
        <v>-30.148912429999999</v>
      </c>
      <c r="BE140" s="4">
        <v>0.62335879599999999</v>
      </c>
      <c r="BF140" s="4">
        <v>0.115742463</v>
      </c>
      <c r="BG140" s="4">
        <v>-59.101383210000002</v>
      </c>
      <c r="BH140" s="4">
        <v>0.63065897500000001</v>
      </c>
      <c r="BI140" s="4">
        <v>0.11993274299999999</v>
      </c>
      <c r="BJ140" s="4">
        <v>-102.69654079999999</v>
      </c>
      <c r="BK140" s="4">
        <v>0.36499999999999999</v>
      </c>
      <c r="BL140" s="4">
        <v>0.376</v>
      </c>
      <c r="BM140" s="4">
        <v>0.48</v>
      </c>
      <c r="BN140" s="4">
        <v>0.47</v>
      </c>
      <c r="BO140" s="4">
        <v>0.45750000000000002</v>
      </c>
      <c r="BP140" s="4">
        <v>0.42333333333333301</v>
      </c>
      <c r="BQ140" s="4">
        <v>0.40699999999999997</v>
      </c>
      <c r="BR140" s="4">
        <v>0.33499999999999902</v>
      </c>
      <c r="BS140" s="4">
        <v>0.32</v>
      </c>
      <c r="BT140" s="4">
        <v>0.33333333333333298</v>
      </c>
      <c r="BU140" s="4">
        <v>0.37999999999999901</v>
      </c>
      <c r="BV140" s="4">
        <v>0.38250000000000001</v>
      </c>
      <c r="BW140" s="4">
        <v>0.38111111111111101</v>
      </c>
      <c r="BX140" s="4">
        <v>0.374999999999999</v>
      </c>
      <c r="BY140" s="4">
        <v>0.4</v>
      </c>
      <c r="BZ140" s="4">
        <v>0.26</v>
      </c>
      <c r="CA140" s="4">
        <v>0.33</v>
      </c>
      <c r="CB140" s="4">
        <v>0.37916666666666599</v>
      </c>
    </row>
    <row r="141" spans="1:80" x14ac:dyDescent="0.2">
      <c r="A141" s="2">
        <v>514</v>
      </c>
      <c r="B141" s="4" t="s">
        <v>49</v>
      </c>
      <c r="C141" s="4">
        <v>38.3333333</v>
      </c>
      <c r="D141" s="4">
        <v>1432</v>
      </c>
      <c r="E141" s="4">
        <v>1398.6666667</v>
      </c>
      <c r="F141" s="4">
        <f t="shared" si="8"/>
        <v>37.356521771614368</v>
      </c>
      <c r="G141" s="4">
        <f t="shared" si="9"/>
        <v>36.48695655433648</v>
      </c>
      <c r="H141" s="4">
        <v>0</v>
      </c>
      <c r="I141" s="4">
        <v>0</v>
      </c>
      <c r="J141" s="4">
        <v>-19.35404587</v>
      </c>
      <c r="K141" s="4">
        <v>-17.022624969999999</v>
      </c>
      <c r="L141" s="4">
        <v>-24.31196022</v>
      </c>
      <c r="M141" s="4">
        <v>-45.132534030000002</v>
      </c>
      <c r="N141" s="4">
        <v>-33.034297940000002</v>
      </c>
      <c r="O141" s="4">
        <v>-20.699998860000001</v>
      </c>
      <c r="P141" s="4">
        <v>-24.659162519999999</v>
      </c>
      <c r="Q141" s="4">
        <v>-91.376052860000001</v>
      </c>
      <c r="R141" s="4">
        <v>-110.0930786</v>
      </c>
      <c r="S141" s="4">
        <v>8.1388749999999996E-2</v>
      </c>
      <c r="T141" s="4">
        <v>7.2968001000000005E-2</v>
      </c>
      <c r="U141" s="4">
        <v>0.244489443</v>
      </c>
      <c r="V141" s="4">
        <v>0.17547248100000001</v>
      </c>
      <c r="W141" s="4">
        <v>0.20165997099999999</v>
      </c>
      <c r="X141" s="4">
        <v>0.36778454500000002</v>
      </c>
      <c r="Y141" s="4">
        <v>0.281867692</v>
      </c>
      <c r="Z141" s="4">
        <v>0.103404803</v>
      </c>
      <c r="AA141" s="4">
        <v>0.50060597799999995</v>
      </c>
      <c r="AB141" s="4">
        <v>0.25203743499999998</v>
      </c>
      <c r="AC141" s="4">
        <v>0.197010659</v>
      </c>
      <c r="AD141" s="4">
        <v>8.1388749999999996E-2</v>
      </c>
      <c r="AE141" s="4">
        <v>7.2968001000000005E-2</v>
      </c>
      <c r="AF141" s="4">
        <v>0.106657322</v>
      </c>
      <c r="AG141" s="4">
        <v>5.8245155E-2</v>
      </c>
      <c r="AH141" s="4">
        <v>0.19495210199999999</v>
      </c>
      <c r="AI141" s="4">
        <v>0.14485020100000001</v>
      </c>
      <c r="AJ141" s="4">
        <v>0.14400416599999999</v>
      </c>
      <c r="AK141" s="4">
        <v>0.103404803</v>
      </c>
      <c r="AL141" s="4">
        <v>0.203411698</v>
      </c>
      <c r="AM141" s="4">
        <v>9.7977122E-2</v>
      </c>
      <c r="AN141" s="4">
        <v>7.5348334000000003E-2</v>
      </c>
      <c r="AO141" s="4">
        <v>0.70065533300000005</v>
      </c>
      <c r="AP141" s="4">
        <v>0.75148983300000005</v>
      </c>
      <c r="AQ141" s="4">
        <v>0.43387783299999999</v>
      </c>
      <c r="AR141" s="4">
        <v>0.51819233099999995</v>
      </c>
      <c r="AS141" s="4">
        <v>0.43656566699999999</v>
      </c>
      <c r="AT141" s="4">
        <v>0.56296498299999997</v>
      </c>
      <c r="AU141" s="4">
        <v>0.60250682799999999</v>
      </c>
      <c r="AV141" s="4">
        <v>0.362347635</v>
      </c>
      <c r="AW141" s="4">
        <v>5.0016113000000001E-2</v>
      </c>
      <c r="AX141" s="4">
        <v>-6.0311713219999996</v>
      </c>
      <c r="AY141" s="4">
        <v>0.56445041500000004</v>
      </c>
      <c r="AZ141" s="4">
        <v>8.3485435999999996E-2</v>
      </c>
      <c r="BA141" s="4">
        <v>-12.913751599999999</v>
      </c>
      <c r="BB141" s="4">
        <v>0.54170333900000001</v>
      </c>
      <c r="BC141" s="4">
        <v>0.24795150799999999</v>
      </c>
      <c r="BD141" s="4">
        <v>-24.532363889999999</v>
      </c>
      <c r="BE141" s="4">
        <v>0.56671333199999996</v>
      </c>
      <c r="BF141" s="4">
        <v>0.50659335999999999</v>
      </c>
      <c r="BG141" s="4">
        <v>-38.980537409999997</v>
      </c>
      <c r="BH141" s="4">
        <v>0.55268411799999995</v>
      </c>
      <c r="BI141" s="4">
        <v>0.20406471800000001</v>
      </c>
      <c r="BJ141" s="4">
        <v>-69.662620540000006</v>
      </c>
      <c r="BK141" s="4">
        <v>0.34250000000000003</v>
      </c>
      <c r="BL141" s="4">
        <v>0.47399999999999998</v>
      </c>
      <c r="BM141" s="4">
        <v>0.456666666666666</v>
      </c>
      <c r="BN141" s="4">
        <v>0.53428571428571403</v>
      </c>
      <c r="BO141" s="4">
        <v>0.50749999999999995</v>
      </c>
      <c r="BP141" s="4">
        <v>0.48</v>
      </c>
      <c r="BQ141" s="4">
        <v>0.44700000000000001</v>
      </c>
      <c r="BR141" s="4">
        <v>0.33499999999999902</v>
      </c>
      <c r="BS141" s="4">
        <v>0.35</v>
      </c>
      <c r="BT141" s="4">
        <v>0.35666666666666602</v>
      </c>
      <c r="BU141" s="4">
        <v>0.36571428571428499</v>
      </c>
      <c r="BV141" s="4">
        <v>0.36</v>
      </c>
      <c r="BW141" s="4">
        <v>0.36111111111111099</v>
      </c>
      <c r="BX141" s="4">
        <v>0.36199999999999999</v>
      </c>
      <c r="BY141" s="4">
        <v>0.36</v>
      </c>
      <c r="BZ141" s="4">
        <v>0.37</v>
      </c>
      <c r="CA141" s="4">
        <v>0.36499999999999999</v>
      </c>
      <c r="CB141" s="4">
        <v>0.36499999999999999</v>
      </c>
    </row>
    <row r="142" spans="1:80" x14ac:dyDescent="0.2">
      <c r="A142" s="2">
        <v>518</v>
      </c>
      <c r="B142" s="4" t="s">
        <v>48</v>
      </c>
      <c r="C142" s="4">
        <v>120</v>
      </c>
      <c r="D142" s="4">
        <v>4324.6666670000004</v>
      </c>
      <c r="E142" s="4">
        <v>2244.333333</v>
      </c>
      <c r="F142" s="4">
        <f t="shared" si="8"/>
        <v>36.038888891666673</v>
      </c>
      <c r="G142" s="4">
        <f t="shared" si="9"/>
        <v>18.702777775000001</v>
      </c>
      <c r="H142" s="4">
        <v>0</v>
      </c>
      <c r="I142" s="4">
        <v>0</v>
      </c>
      <c r="J142" s="4">
        <v>-16.154048920000001</v>
      </c>
      <c r="K142" s="4">
        <v>-13.82262802</v>
      </c>
      <c r="L142" s="4">
        <v>-22.549680710000001</v>
      </c>
      <c r="M142" s="4">
        <v>-48.530292510000002</v>
      </c>
      <c r="N142" s="4">
        <v>-35.83429718</v>
      </c>
      <c r="O142" s="4">
        <v>-19.200000760000002</v>
      </c>
      <c r="P142" s="4">
        <v>-25.942537309999999</v>
      </c>
      <c r="Q142" s="4">
        <v>-90.65658569</v>
      </c>
      <c r="R142" s="4">
        <v>-106.6603851</v>
      </c>
      <c r="S142" s="4">
        <v>0.12513053199999999</v>
      </c>
      <c r="T142" s="4">
        <v>7.4335078999999998E-2</v>
      </c>
      <c r="U142" s="4">
        <v>0.257967634</v>
      </c>
      <c r="V142" s="4">
        <v>0.14375912800000001</v>
      </c>
      <c r="W142" s="4">
        <v>0.193683782</v>
      </c>
      <c r="X142" s="4">
        <v>0.41136315200000001</v>
      </c>
      <c r="Y142" s="4">
        <v>0.315765085</v>
      </c>
      <c r="Z142" s="4">
        <v>0.103857216</v>
      </c>
      <c r="AA142" s="4">
        <v>0.55102353199999998</v>
      </c>
      <c r="AB142" s="4">
        <v>0.22047277000000001</v>
      </c>
      <c r="AC142" s="4">
        <v>0.25700370500000003</v>
      </c>
      <c r="AD142" s="4">
        <v>0.12513053199999999</v>
      </c>
      <c r="AE142" s="4">
        <v>7.4335078999999998E-2</v>
      </c>
      <c r="AF142" s="4">
        <v>0.15543093399999999</v>
      </c>
      <c r="AG142" s="4">
        <v>6.0452469000000002E-2</v>
      </c>
      <c r="AH142" s="4">
        <v>0.19516</v>
      </c>
      <c r="AI142" s="4">
        <v>0.15422116199999999</v>
      </c>
      <c r="AJ142" s="4">
        <v>8.6216484999999995E-2</v>
      </c>
      <c r="AK142" s="4">
        <v>0.103857216</v>
      </c>
      <c r="AL142" s="4">
        <v>0.24238992300000001</v>
      </c>
      <c r="AM142" s="4">
        <v>0.109876237</v>
      </c>
      <c r="AN142" s="4">
        <v>0.13923744199999999</v>
      </c>
      <c r="AO142" s="4">
        <v>0.80232433299999995</v>
      </c>
      <c r="AP142" s="4">
        <v>0.52611666700000004</v>
      </c>
      <c r="AQ142" s="4">
        <v>0.401534167</v>
      </c>
      <c r="AR142" s="4">
        <v>0.50906230299999999</v>
      </c>
      <c r="AS142" s="4">
        <v>0.59109500000000004</v>
      </c>
      <c r="AT142" s="4">
        <v>0.51383033300000003</v>
      </c>
      <c r="AU142" s="4">
        <v>0.61659043899999999</v>
      </c>
      <c r="AV142" s="4">
        <v>0.29190776600000001</v>
      </c>
      <c r="AW142" s="4">
        <v>0.26203503500000003</v>
      </c>
      <c r="AX142" s="4">
        <v>-2.7418718339999999</v>
      </c>
      <c r="AY142" s="4">
        <v>0.38025962299999999</v>
      </c>
      <c r="AZ142" s="4">
        <v>5.4830464000000002E-2</v>
      </c>
      <c r="BA142" s="4">
        <v>-10.78090096</v>
      </c>
      <c r="BB142" s="4">
        <v>0.50005566199999996</v>
      </c>
      <c r="BC142" s="4">
        <v>0.19357471700000001</v>
      </c>
      <c r="BD142" s="4">
        <v>-25.19146156</v>
      </c>
      <c r="BE142" s="4">
        <v>0.54530029599999996</v>
      </c>
      <c r="BF142" s="4">
        <v>0.24002712800000001</v>
      </c>
      <c r="BG142" s="4">
        <v>-40.207786560000002</v>
      </c>
      <c r="BH142" s="4">
        <v>0.57401473599999997</v>
      </c>
      <c r="BI142" s="4">
        <v>0.14423445300000001</v>
      </c>
      <c r="BJ142" s="4">
        <v>-73.48703003</v>
      </c>
      <c r="BK142" s="4">
        <v>0.42749999999999999</v>
      </c>
      <c r="BL142" s="4">
        <v>0.41599999999999998</v>
      </c>
      <c r="BM142" s="4">
        <v>0.51333333333333298</v>
      </c>
      <c r="BN142" s="4">
        <v>0.48571428571428499</v>
      </c>
      <c r="BO142" s="4">
        <v>0.45750000000000002</v>
      </c>
      <c r="BP142" s="4">
        <v>0.42333333333333301</v>
      </c>
      <c r="BQ142" s="4">
        <v>0.39600000000000002</v>
      </c>
      <c r="BR142" s="4">
        <v>0.36</v>
      </c>
      <c r="BS142" s="4">
        <v>0.33999999999999903</v>
      </c>
      <c r="BT142" s="4">
        <v>0.35166666666666602</v>
      </c>
      <c r="BU142" s="4">
        <v>0.35714285714285698</v>
      </c>
      <c r="BV142" s="4">
        <v>0.36499999999999899</v>
      </c>
      <c r="BW142" s="4">
        <v>0.36</v>
      </c>
      <c r="BX142" s="4">
        <v>0.36099999999999999</v>
      </c>
      <c r="BY142" s="4">
        <v>0.37</v>
      </c>
      <c r="BZ142" s="4">
        <v>0.4</v>
      </c>
      <c r="CA142" s="4">
        <v>0.38500000000000001</v>
      </c>
      <c r="CB142" s="4">
        <v>0.38999999999999901</v>
      </c>
    </row>
    <row r="143" spans="1:80" x14ac:dyDescent="0.2">
      <c r="A143" s="3">
        <v>521</v>
      </c>
      <c r="B143" s="4" t="s">
        <v>47</v>
      </c>
      <c r="C143" s="4">
        <v>192.55</v>
      </c>
      <c r="D143" s="4">
        <v>3633.9333329999999</v>
      </c>
      <c r="E143" s="4">
        <v>2515.666667</v>
      </c>
      <c r="F143" s="4">
        <f t="shared" si="8"/>
        <v>18.872673762659048</v>
      </c>
      <c r="G143" s="4">
        <f t="shared" si="9"/>
        <v>13.065004762399376</v>
      </c>
      <c r="H143" s="4">
        <v>0</v>
      </c>
      <c r="I143" s="4">
        <v>0</v>
      </c>
      <c r="J143" s="4">
        <v>-14.754045489999999</v>
      </c>
      <c r="K143" s="4">
        <v>-12.4226265</v>
      </c>
      <c r="L143" s="4">
        <v>-21.965217590000002</v>
      </c>
      <c r="M143" s="4">
        <v>-33.234725949999998</v>
      </c>
      <c r="N143" s="4">
        <v>-23.894950869999999</v>
      </c>
      <c r="O143" s="4">
        <v>-16.25</v>
      </c>
      <c r="P143" s="4">
        <v>-21.135301590000001</v>
      </c>
      <c r="Q143" s="4">
        <v>-88.212646480000004</v>
      </c>
      <c r="R143" s="4">
        <v>-101.0712891</v>
      </c>
      <c r="S143" s="4">
        <v>5.0680966000000001E-2</v>
      </c>
      <c r="T143" s="4">
        <v>0.18142838</v>
      </c>
      <c r="U143" s="4">
        <v>0.34458961599999999</v>
      </c>
      <c r="V143" s="4">
        <v>0.346827514</v>
      </c>
      <c r="W143" s="4">
        <v>0.224110328</v>
      </c>
      <c r="X143" s="4">
        <v>0.31754622900000001</v>
      </c>
      <c r="Y143" s="4">
        <v>0.23587788100000001</v>
      </c>
      <c r="Z143" s="4">
        <v>0.119560785</v>
      </c>
      <c r="AA143" s="4">
        <v>0.44397245499999999</v>
      </c>
      <c r="AB143" s="4">
        <v>0.185615852</v>
      </c>
      <c r="AC143" s="4">
        <v>0.188120607</v>
      </c>
      <c r="AD143" s="4">
        <v>5.0680966000000001E-2</v>
      </c>
      <c r="AE143" s="4">
        <v>0.18142838</v>
      </c>
      <c r="AF143" s="4">
        <v>0.24905535600000001</v>
      </c>
      <c r="AG143" s="4">
        <v>0.25904910399999997</v>
      </c>
      <c r="AH143" s="4">
        <v>0.14439374299999999</v>
      </c>
      <c r="AI143" s="4">
        <v>0.103165646</v>
      </c>
      <c r="AJ143" s="4">
        <v>0.17814960599999999</v>
      </c>
      <c r="AK143" s="4">
        <v>0.119560785</v>
      </c>
      <c r="AL143" s="4">
        <v>0.20373761000000001</v>
      </c>
      <c r="AM143" s="4">
        <v>0.106453416</v>
      </c>
      <c r="AN143" s="4">
        <v>7.0585798000000005E-2</v>
      </c>
      <c r="AO143" s="4">
        <v>3.04667E-4</v>
      </c>
      <c r="AP143" s="4">
        <v>0.42987579599999998</v>
      </c>
      <c r="AQ143" s="4">
        <v>0.69201634999999995</v>
      </c>
      <c r="AR143" s="4">
        <v>0.69867384499999996</v>
      </c>
      <c r="AS143" s="4">
        <v>0.99224633600000001</v>
      </c>
      <c r="AT143" s="4">
        <v>0.80874795099999996</v>
      </c>
      <c r="AU143" s="4">
        <v>0.70533133999999997</v>
      </c>
      <c r="AV143" s="4">
        <v>0.37172396499999999</v>
      </c>
      <c r="AW143" s="4">
        <v>2.5431881E-2</v>
      </c>
      <c r="AX143" s="4">
        <v>-7.1150574679999998</v>
      </c>
      <c r="AY143" s="4">
        <v>0.64226505300000003</v>
      </c>
      <c r="AZ143" s="4">
        <v>6.9749337999999994E-2</v>
      </c>
      <c r="BA143" s="4">
        <v>-23.22682953</v>
      </c>
      <c r="BB143" s="4">
        <v>0.502018678</v>
      </c>
      <c r="BC143" s="4">
        <v>9.0775473999999995E-2</v>
      </c>
      <c r="BD143" s="4">
        <v>-26.06797409</v>
      </c>
      <c r="BE143" s="4">
        <v>0.56977053099999997</v>
      </c>
      <c r="BF143" s="4">
        <v>0.19745533200000001</v>
      </c>
      <c r="BG143" s="4">
        <v>-42.710689539999997</v>
      </c>
      <c r="BH143" s="4">
        <v>0.66378854200000004</v>
      </c>
      <c r="BI143" s="4">
        <v>7.892035E-2</v>
      </c>
      <c r="BJ143" s="4">
        <v>-110.89210509999999</v>
      </c>
      <c r="BK143" s="4">
        <v>0.36249999999999999</v>
      </c>
      <c r="BL143" s="4">
        <v>0.316</v>
      </c>
      <c r="BM143" s="4">
        <v>0.30666666666666598</v>
      </c>
      <c r="BN143" s="4">
        <v>0.315714285714285</v>
      </c>
      <c r="BO143" s="4">
        <v>0.32500000000000001</v>
      </c>
      <c r="BP143" s="4">
        <v>0.30333333333333301</v>
      </c>
      <c r="BQ143" s="4">
        <v>0.31</v>
      </c>
      <c r="BR143" s="4">
        <v>0.51249999999999996</v>
      </c>
      <c r="BS143" s="4">
        <v>0.436</v>
      </c>
      <c r="BT143" s="4">
        <v>0.44166666666666599</v>
      </c>
      <c r="BU143" s="4">
        <v>0.39714285714285702</v>
      </c>
      <c r="BV143" s="4">
        <v>0.39374999999999999</v>
      </c>
      <c r="BW143" s="4">
        <v>0.38888888888888801</v>
      </c>
      <c r="BX143" s="4">
        <v>0.376</v>
      </c>
      <c r="BY143" s="4">
        <v>0.39</v>
      </c>
      <c r="BZ143" s="4">
        <v>0.47</v>
      </c>
      <c r="CA143" s="4">
        <v>0.43</v>
      </c>
      <c r="CB143" s="4">
        <v>0.39333333333333298</v>
      </c>
    </row>
    <row r="144" spans="1:80" x14ac:dyDescent="0.2">
      <c r="A144" s="2">
        <v>524</v>
      </c>
      <c r="B144" s="4" t="s">
        <v>46</v>
      </c>
      <c r="C144" s="4">
        <v>70.333333300000007</v>
      </c>
      <c r="D144" s="4">
        <v>1818.333333</v>
      </c>
      <c r="E144" s="4">
        <v>1600.666667</v>
      </c>
      <c r="F144" s="4">
        <f t="shared" si="8"/>
        <v>25.853080576233687</v>
      </c>
      <c r="G144" s="4">
        <f t="shared" si="9"/>
        <v>22.758293854387816</v>
      </c>
      <c r="H144" s="4">
        <v>0</v>
      </c>
      <c r="I144" s="4">
        <v>0</v>
      </c>
      <c r="J144" s="4">
        <v>-16.05404854</v>
      </c>
      <c r="K144" s="4">
        <v>-13.722627640000001</v>
      </c>
      <c r="L144" s="4">
        <v>-30.30760574</v>
      </c>
      <c r="M144" s="4">
        <v>-45.247501370000002</v>
      </c>
      <c r="N144" s="4">
        <v>-35.19203186</v>
      </c>
      <c r="O144" s="4">
        <v>-19.100000380000001</v>
      </c>
      <c r="P144" s="4">
        <v>-26.47710228</v>
      </c>
      <c r="Q144" s="4">
        <v>-96.15658569</v>
      </c>
      <c r="R144" s="4">
        <v>-112.0603943</v>
      </c>
      <c r="S144" s="4">
        <v>9.7191448E-2</v>
      </c>
      <c r="T144" s="4">
        <v>9.5975439999999995E-2</v>
      </c>
      <c r="U144" s="4">
        <v>0.41023215499999999</v>
      </c>
      <c r="V144" s="4">
        <v>0.233358591</v>
      </c>
      <c r="W144" s="4">
        <v>0.28362831100000002</v>
      </c>
      <c r="X144" s="4">
        <v>0.37887001199999998</v>
      </c>
      <c r="Y144" s="4">
        <v>0.316047366</v>
      </c>
      <c r="Z144" s="4">
        <v>0.105871408</v>
      </c>
      <c r="AA144" s="4">
        <v>0.53116477500000003</v>
      </c>
      <c r="AB144" s="4">
        <v>0.222884321</v>
      </c>
      <c r="AC144" s="4">
        <v>0.24715920599999999</v>
      </c>
      <c r="AD144" s="4">
        <v>9.7191448E-2</v>
      </c>
      <c r="AE144" s="4">
        <v>9.5975439999999995E-2</v>
      </c>
      <c r="AF144" s="4">
        <v>0.323922502</v>
      </c>
      <c r="AG144" s="4">
        <v>0.18423795800000001</v>
      </c>
      <c r="AH144" s="4">
        <v>0.15612383099999999</v>
      </c>
      <c r="AI144" s="4">
        <v>0.14045057999999999</v>
      </c>
      <c r="AJ144" s="4">
        <v>8.6515427000000006E-2</v>
      </c>
      <c r="AK144" s="4">
        <v>0.105871408</v>
      </c>
      <c r="AL144" s="4">
        <v>0.168137377</v>
      </c>
      <c r="AM144" s="4">
        <v>0.112887585</v>
      </c>
      <c r="AN144" s="4">
        <v>0.13077376700000001</v>
      </c>
      <c r="AO144" s="4">
        <v>0.98227413699999999</v>
      </c>
      <c r="AP144" s="4">
        <v>0.81390488500000002</v>
      </c>
      <c r="AQ144" s="4">
        <v>0.77971084499999999</v>
      </c>
      <c r="AR144" s="4">
        <v>0.62745892199999997</v>
      </c>
      <c r="AS144" s="4">
        <v>0.60767033299999995</v>
      </c>
      <c r="AT144" s="4">
        <v>0.600711667</v>
      </c>
      <c r="AU144" s="4">
        <v>0.47520699999999999</v>
      </c>
      <c r="AV144" s="4">
        <v>0.50967306599999995</v>
      </c>
      <c r="AW144" s="4">
        <v>0.102744524</v>
      </c>
      <c r="AX144" s="4">
        <v>-14.5071373</v>
      </c>
      <c r="AY144" s="4">
        <v>0.46477590499999999</v>
      </c>
      <c r="AZ144" s="4">
        <v>0.12493565099999999</v>
      </c>
      <c r="BA144" s="4">
        <v>-17.49912453</v>
      </c>
      <c r="BB144" s="4">
        <v>0.50942671399999995</v>
      </c>
      <c r="BC144" s="4">
        <v>0.27643240099999999</v>
      </c>
      <c r="BD144" s="4">
        <v>-25.265590670000002</v>
      </c>
      <c r="BE144" s="4">
        <v>0.50798652099999997</v>
      </c>
      <c r="BF144" s="4">
        <v>0.20588292599999999</v>
      </c>
      <c r="BG144" s="4">
        <v>-35.452720640000003</v>
      </c>
      <c r="BH144" s="4">
        <v>0.53857848500000005</v>
      </c>
      <c r="BI144" s="4">
        <v>0.30037103500000001</v>
      </c>
      <c r="BJ144" s="4">
        <v>-67.846832280000001</v>
      </c>
      <c r="BK144" s="4">
        <v>0.38500000000000001</v>
      </c>
      <c r="BL144" s="4">
        <v>0.36</v>
      </c>
      <c r="BM144" s="4">
        <v>0.36166666666666603</v>
      </c>
      <c r="BN144" s="4">
        <v>0.35571428571428498</v>
      </c>
      <c r="BO144" s="4">
        <v>0.36</v>
      </c>
      <c r="BP144" s="4">
        <v>0.34888888888888803</v>
      </c>
      <c r="BQ144" s="4">
        <v>0.38</v>
      </c>
      <c r="BR144" s="4">
        <v>0.42749999999999999</v>
      </c>
      <c r="BS144" s="4">
        <v>0.47399999999999998</v>
      </c>
      <c r="BT144" s="4">
        <v>0.56166666666666598</v>
      </c>
      <c r="BU144" s="4">
        <v>0.50571428571428501</v>
      </c>
      <c r="BV144" s="4">
        <v>0.45874999999999899</v>
      </c>
      <c r="BW144" s="4">
        <v>0.448888888888888</v>
      </c>
      <c r="BX144" s="4">
        <v>0.441</v>
      </c>
      <c r="BY144" s="4">
        <v>0.37</v>
      </c>
      <c r="BZ144" s="4">
        <v>1</v>
      </c>
      <c r="CA144" s="4">
        <v>0.68500000000000005</v>
      </c>
      <c r="CB144" s="4">
        <v>0.37833333333333302</v>
      </c>
    </row>
    <row r="145" spans="1:80" x14ac:dyDescent="0.2">
      <c r="A145" s="2">
        <v>527</v>
      </c>
      <c r="B145" s="4" t="s">
        <v>45</v>
      </c>
      <c r="C145" s="4">
        <v>120.0333333</v>
      </c>
      <c r="D145" s="4">
        <v>2190</v>
      </c>
      <c r="E145" s="4">
        <v>2141.3333333</v>
      </c>
      <c r="F145" s="4">
        <f t="shared" si="8"/>
        <v>18.244931968410146</v>
      </c>
      <c r="G145" s="4">
        <f t="shared" si="9"/>
        <v>17.83948903550111</v>
      </c>
      <c r="H145" s="4">
        <v>0</v>
      </c>
      <c r="I145" s="4">
        <v>0</v>
      </c>
      <c r="J145" s="4">
        <v>-14.85404778</v>
      </c>
      <c r="K145" s="4">
        <v>-12.522626880000001</v>
      </c>
      <c r="L145" s="4">
        <v>-24.674356459999998</v>
      </c>
      <c r="M145" s="4">
        <v>-34.526004790000002</v>
      </c>
      <c r="N145" s="4">
        <v>-26.97329903</v>
      </c>
      <c r="O145" s="4">
        <v>-16.25</v>
      </c>
      <c r="P145" s="4">
        <v>-23.62943649</v>
      </c>
      <c r="Q145" s="4">
        <v>-82.494781489999994</v>
      </c>
      <c r="R145" s="4">
        <v>-97.093063349999994</v>
      </c>
      <c r="S145" s="4">
        <v>0.22613229900000001</v>
      </c>
      <c r="T145" s="4">
        <v>0.21277028100000001</v>
      </c>
      <c r="U145" s="4">
        <v>0.37948460899999997</v>
      </c>
      <c r="V145" s="4">
        <v>0.205889603</v>
      </c>
      <c r="W145" s="4">
        <v>0.31196991699999999</v>
      </c>
      <c r="X145" s="4">
        <v>0.35027500900000003</v>
      </c>
      <c r="Y145" s="4">
        <v>0.26296975099999997</v>
      </c>
      <c r="Z145" s="4">
        <v>0.119659507</v>
      </c>
      <c r="AA145" s="4">
        <v>0.54434312699999998</v>
      </c>
      <c r="AB145" s="4">
        <v>0.230078325</v>
      </c>
      <c r="AC145" s="4">
        <v>0.18324273099999999</v>
      </c>
      <c r="AD145" s="4">
        <v>0.22613229900000001</v>
      </c>
      <c r="AE145" s="4">
        <v>0.21277028100000001</v>
      </c>
      <c r="AF145" s="4">
        <v>0.29069196400000002</v>
      </c>
      <c r="AG145" s="4">
        <v>0.121873325</v>
      </c>
      <c r="AH145" s="4">
        <v>0.100081239</v>
      </c>
      <c r="AI145" s="4">
        <v>0.112888769</v>
      </c>
      <c r="AJ145" s="4">
        <v>7.5921560999999999E-2</v>
      </c>
      <c r="AK145" s="4">
        <v>0.119659507</v>
      </c>
      <c r="AL145" s="4">
        <v>0.196812547</v>
      </c>
      <c r="AM145" s="4">
        <v>0.14285837500000001</v>
      </c>
      <c r="AN145" s="4">
        <v>7.5044893000000001E-2</v>
      </c>
      <c r="AO145" s="4">
        <v>0.94537360000000004</v>
      </c>
      <c r="AP145" s="4">
        <v>0.64861881700000001</v>
      </c>
      <c r="AQ145" s="4">
        <v>0.81759067799999996</v>
      </c>
      <c r="AR145" s="4">
        <v>0.76846166800000004</v>
      </c>
      <c r="AS145" s="4">
        <v>0.70663183299999999</v>
      </c>
      <c r="AT145" s="4">
        <v>0.85022143800000005</v>
      </c>
      <c r="AU145" s="4">
        <v>0.71933265800000001</v>
      </c>
      <c r="AV145" s="4">
        <v>0.651033152</v>
      </c>
      <c r="AW145" s="4">
        <v>3.3613634000000003E-2</v>
      </c>
      <c r="AX145" s="4">
        <v>-14.400833130000001</v>
      </c>
      <c r="AY145" s="4">
        <v>0.54721158400000003</v>
      </c>
      <c r="AZ145" s="4">
        <v>7.7760519E-2</v>
      </c>
      <c r="BA145" s="4">
        <v>-15.782665250000001</v>
      </c>
      <c r="BB145" s="4">
        <v>0.45908560399999998</v>
      </c>
      <c r="BC145" s="4">
        <v>9.8637972000000004E-2</v>
      </c>
      <c r="BD145" s="4">
        <v>-23.319171910000001</v>
      </c>
      <c r="BE145" s="4">
        <v>0.59088706499999999</v>
      </c>
      <c r="BF145" s="4">
        <v>8.0279400000000001E-2</v>
      </c>
      <c r="BG145" s="4">
        <v>-49.030284880000004</v>
      </c>
      <c r="BH145" s="4">
        <v>0.65092182700000001</v>
      </c>
      <c r="BI145" s="4">
        <v>6.3974120999999995E-2</v>
      </c>
      <c r="BJ145" s="4">
        <v>-111.7301102</v>
      </c>
      <c r="BK145" s="4">
        <v>0.29749999999999999</v>
      </c>
      <c r="BL145" s="4">
        <v>0.316</v>
      </c>
      <c r="BM145" s="4">
        <v>0.28499999999999998</v>
      </c>
      <c r="BN145" s="4">
        <v>0.29714285714285699</v>
      </c>
      <c r="BO145" s="4">
        <v>0.31125000000000003</v>
      </c>
      <c r="BP145" s="4">
        <v>0.29111111111111099</v>
      </c>
      <c r="BQ145" s="4">
        <v>0.28799999999999998</v>
      </c>
      <c r="BR145" s="4">
        <v>0.34499999999999997</v>
      </c>
      <c r="BS145" s="4">
        <v>0.47599999999999998</v>
      </c>
      <c r="BT145" s="4">
        <v>0.44</v>
      </c>
      <c r="BU145" s="4">
        <v>0.437142857142857</v>
      </c>
      <c r="BV145" s="4">
        <v>0.39874999999999999</v>
      </c>
      <c r="BW145" s="4">
        <v>0.40666666666666601</v>
      </c>
      <c r="BX145" s="4">
        <v>0.379</v>
      </c>
      <c r="BY145" s="4">
        <v>0.18</v>
      </c>
      <c r="BZ145" s="4">
        <v>0.66</v>
      </c>
      <c r="CA145" s="4">
        <v>0.42</v>
      </c>
      <c r="CB145" s="4">
        <v>0.394166666666666</v>
      </c>
    </row>
    <row r="146" spans="1:80" x14ac:dyDescent="0.2">
      <c r="A146" s="2">
        <v>530</v>
      </c>
      <c r="B146" s="4" t="s">
        <v>44</v>
      </c>
      <c r="C146" s="4">
        <v>99.4</v>
      </c>
      <c r="D146" s="4">
        <v>4740</v>
      </c>
      <c r="E146" s="4">
        <v>3764</v>
      </c>
      <c r="F146" s="4">
        <f t="shared" si="8"/>
        <v>47.686116700201204</v>
      </c>
      <c r="G146" s="4">
        <f t="shared" si="9"/>
        <v>37.86720321931589</v>
      </c>
      <c r="H146" s="4">
        <v>0</v>
      </c>
      <c r="I146" s="4">
        <v>0</v>
      </c>
      <c r="J146" s="4">
        <v>-18.054046629999998</v>
      </c>
      <c r="K146" s="4">
        <v>-15.722625730000001</v>
      </c>
      <c r="L146" s="4">
        <v>-34.655364990000002</v>
      </c>
      <c r="M146" s="4">
        <v>-42.963596340000002</v>
      </c>
      <c r="N146" s="4">
        <v>-27.268911360000001</v>
      </c>
      <c r="O146" s="4">
        <v>-19.299999239999998</v>
      </c>
      <c r="P146" s="4">
        <v>-26.676507950000001</v>
      </c>
      <c r="Q146" s="4">
        <v>-99.232986449999999</v>
      </c>
      <c r="R146" s="4">
        <v>-116.9930725</v>
      </c>
      <c r="S146" s="4">
        <v>4.5797698999999997E-2</v>
      </c>
      <c r="T146" s="4">
        <v>8.8980386999999994E-2</v>
      </c>
      <c r="U146" s="4">
        <v>0.24460870800000001</v>
      </c>
      <c r="V146" s="4">
        <v>0.17560110900000001</v>
      </c>
      <c r="W146" s="4">
        <v>0.30686741099999998</v>
      </c>
      <c r="X146" s="4">
        <v>0.34134126999999997</v>
      </c>
      <c r="Y146" s="4">
        <v>0.25177126100000002</v>
      </c>
      <c r="Z146" s="4">
        <v>0.105809903</v>
      </c>
      <c r="AA146" s="4">
        <v>0.55468435199999999</v>
      </c>
      <c r="AB146" s="4">
        <v>0.254355567</v>
      </c>
      <c r="AC146" s="4">
        <v>0.196007444</v>
      </c>
      <c r="AD146" s="4">
        <v>4.5797698999999997E-2</v>
      </c>
      <c r="AE146" s="4">
        <v>8.8980386999999994E-2</v>
      </c>
      <c r="AF146" s="4">
        <v>0.106574921</v>
      </c>
      <c r="AG146" s="4">
        <v>5.8137342000000002E-2</v>
      </c>
      <c r="AH146" s="4">
        <v>0.11989645</v>
      </c>
      <c r="AI146" s="4">
        <v>0.173901678</v>
      </c>
      <c r="AJ146" s="4">
        <v>0.20115023100000001</v>
      </c>
      <c r="AK146" s="4">
        <v>0.105809903</v>
      </c>
      <c r="AL146" s="4">
        <v>0.25703799700000002</v>
      </c>
      <c r="AM146" s="4">
        <v>0.12024288</v>
      </c>
      <c r="AN146" s="4">
        <v>7.4253914000000004E-2</v>
      </c>
      <c r="AO146" s="4">
        <v>0.99758033199999996</v>
      </c>
      <c r="AP146" s="4">
        <v>0.99868475099999998</v>
      </c>
      <c r="AQ146" s="4">
        <v>0.93377420499999997</v>
      </c>
      <c r="AR146" s="4">
        <v>0.75893844499999996</v>
      </c>
      <c r="AS146" s="4">
        <v>0.345201333</v>
      </c>
      <c r="AT146" s="4">
        <v>0.61590041699999998</v>
      </c>
      <c r="AU146" s="4">
        <v>0.58410268600000004</v>
      </c>
      <c r="AV146" s="4">
        <v>0.41805019599999999</v>
      </c>
      <c r="AW146" s="4">
        <v>0.17501552000000001</v>
      </c>
      <c r="AX146" s="4">
        <v>-12.58709335</v>
      </c>
      <c r="AY146" s="4">
        <v>0.48601517</v>
      </c>
      <c r="AZ146" s="4">
        <v>0.22114634599999999</v>
      </c>
      <c r="BA146" s="4">
        <v>-19.649675370000001</v>
      </c>
      <c r="BB146" s="4">
        <v>0.519245505</v>
      </c>
      <c r="BC146" s="4">
        <v>0.41139629599999999</v>
      </c>
      <c r="BD146" s="4">
        <v>-29.58912849</v>
      </c>
      <c r="BE146" s="4">
        <v>0.61810991699999995</v>
      </c>
      <c r="BF146" s="4">
        <v>0.17624557800000001</v>
      </c>
      <c r="BG146" s="4">
        <v>-59.830963130000001</v>
      </c>
      <c r="BH146" s="4">
        <v>0.61283517899999995</v>
      </c>
      <c r="BI146" s="4">
        <v>0.17724000500000001</v>
      </c>
      <c r="BJ146" s="4">
        <v>-93.8828125</v>
      </c>
      <c r="BK146" s="4">
        <v>0.34749999999999998</v>
      </c>
      <c r="BL146" s="4">
        <v>0.33</v>
      </c>
      <c r="BM146" s="4">
        <v>0.33333333333333298</v>
      </c>
      <c r="BN146" s="4">
        <v>0.34285714285714203</v>
      </c>
      <c r="BO146" s="4">
        <v>0.33250000000000002</v>
      </c>
      <c r="BP146" s="4">
        <v>0.33444444444444399</v>
      </c>
      <c r="BQ146" s="4">
        <v>0.33800000000000002</v>
      </c>
      <c r="BR146" s="4">
        <v>0.36249999999999999</v>
      </c>
      <c r="BS146" s="4">
        <v>0.35399999999999998</v>
      </c>
      <c r="BT146" s="4">
        <v>0.36666666666666597</v>
      </c>
      <c r="BU146" s="4">
        <v>0.36714285714285699</v>
      </c>
      <c r="BV146" s="4">
        <v>0.38500000000000001</v>
      </c>
      <c r="BW146" s="4">
        <v>0.38111111111111101</v>
      </c>
      <c r="BX146" s="4">
        <v>0.35799999999999998</v>
      </c>
      <c r="BY146" s="4">
        <v>0.37</v>
      </c>
      <c r="BZ146" s="4">
        <v>0.32</v>
      </c>
      <c r="CA146" s="4">
        <v>0.34499999999999997</v>
      </c>
      <c r="CB146" s="4">
        <v>0.36666666666666597</v>
      </c>
    </row>
    <row r="147" spans="1:80" x14ac:dyDescent="0.2">
      <c r="A147" s="2">
        <v>534</v>
      </c>
      <c r="B147" s="4" t="s">
        <v>43</v>
      </c>
      <c r="C147" s="4">
        <v>59.333333330000002</v>
      </c>
      <c r="D147" s="4">
        <v>1931.333333</v>
      </c>
      <c r="E147" s="4">
        <v>1585</v>
      </c>
      <c r="F147" s="4">
        <f t="shared" si="8"/>
        <v>32.550561793963517</v>
      </c>
      <c r="G147" s="4">
        <f t="shared" si="9"/>
        <v>26.713483147568173</v>
      </c>
      <c r="H147" s="4">
        <v>0</v>
      </c>
      <c r="I147" s="4">
        <v>0</v>
      </c>
      <c r="J147" s="4">
        <v>-13.954046249999999</v>
      </c>
      <c r="K147" s="4">
        <v>-11.62262726</v>
      </c>
      <c r="L147" s="4">
        <v>-25.68935394</v>
      </c>
      <c r="M147" s="4">
        <v>-38.671661380000003</v>
      </c>
      <c r="N147" s="4">
        <v>-26.618068699999998</v>
      </c>
      <c r="O147" s="4">
        <v>-13.54999924</v>
      </c>
      <c r="P147" s="4">
        <v>-24.32423782</v>
      </c>
      <c r="Q147" s="4">
        <v>-91.206588749999995</v>
      </c>
      <c r="R147" s="4">
        <v>-104.6911011</v>
      </c>
      <c r="S147" s="4">
        <v>0.14900438599999999</v>
      </c>
      <c r="T147" s="4">
        <v>6.8785950999999998E-2</v>
      </c>
      <c r="U147" s="4">
        <v>0.24065294200000001</v>
      </c>
      <c r="V147" s="4">
        <v>0.14426291499999999</v>
      </c>
      <c r="W147" s="4">
        <v>0.27930954800000002</v>
      </c>
      <c r="X147" s="4">
        <v>0.37355655700000001</v>
      </c>
      <c r="Y147" s="4">
        <v>0.322807709</v>
      </c>
      <c r="Z147" s="4">
        <v>0.13135775899999999</v>
      </c>
      <c r="AA147" s="4">
        <v>0.522321017</v>
      </c>
      <c r="AB147" s="4">
        <v>0.224893175</v>
      </c>
      <c r="AC147" s="4">
        <v>0.281612735</v>
      </c>
      <c r="AD147" s="4">
        <v>0.14900438599999999</v>
      </c>
      <c r="AE147" s="4">
        <v>6.8785950999999998E-2</v>
      </c>
      <c r="AF147" s="4">
        <v>0.135250962</v>
      </c>
      <c r="AG147" s="4">
        <v>6.0600283999999997E-2</v>
      </c>
      <c r="AH147" s="4">
        <v>7.5208595000000003E-2</v>
      </c>
      <c r="AI147" s="4">
        <v>6.8192325999999998E-2</v>
      </c>
      <c r="AJ147" s="4">
        <v>9.3710504E-2</v>
      </c>
      <c r="AK147" s="4">
        <v>0.13135775899999999</v>
      </c>
      <c r="AL147" s="4">
        <v>0.266357495</v>
      </c>
      <c r="AM147" s="4">
        <v>0.115366806</v>
      </c>
      <c r="AN147" s="4">
        <v>0.16246630500000001</v>
      </c>
      <c r="AO147" s="4">
        <v>0.287767</v>
      </c>
      <c r="AP147" s="4">
        <v>0.440798833</v>
      </c>
      <c r="AQ147" s="4">
        <v>0.67899485599999998</v>
      </c>
      <c r="AR147" s="4">
        <v>0.61153992300000004</v>
      </c>
      <c r="AS147" s="4">
        <v>0.23783133300000001</v>
      </c>
      <c r="AT147" s="4">
        <v>0.30527016699999998</v>
      </c>
      <c r="AU147" s="4">
        <v>0.54408498900000002</v>
      </c>
      <c r="AV147" s="4">
        <v>0.48940981300000003</v>
      </c>
      <c r="AW147" s="4">
        <v>5.0515221999999999E-2</v>
      </c>
      <c r="AX147" s="4">
        <v>-14.720079419999999</v>
      </c>
      <c r="AY147" s="4">
        <v>0.40374493700000003</v>
      </c>
      <c r="AZ147" s="4">
        <v>0.17839171300000001</v>
      </c>
      <c r="BA147" s="4">
        <v>-14.5071373</v>
      </c>
      <c r="BB147" s="4">
        <v>0.55612625100000002</v>
      </c>
      <c r="BC147" s="4">
        <v>0.67539660800000001</v>
      </c>
      <c r="BD147" s="4">
        <v>-25.620574950000002</v>
      </c>
      <c r="BE147" s="4">
        <v>0.52605684100000005</v>
      </c>
      <c r="BF147" s="4">
        <v>0.709137986</v>
      </c>
      <c r="BG147" s="4">
        <v>-37.115833279999997</v>
      </c>
      <c r="BH147" s="4">
        <v>0.55013045299999996</v>
      </c>
      <c r="BI147" s="4">
        <v>0.21382221800000001</v>
      </c>
      <c r="BJ147" s="4">
        <v>-65.889900209999993</v>
      </c>
      <c r="BK147" s="4">
        <v>0.3075</v>
      </c>
      <c r="BL147" s="4">
        <v>0.32</v>
      </c>
      <c r="BM147" s="4">
        <v>0.32166666666666599</v>
      </c>
      <c r="BN147" s="4">
        <v>0.34285714285714203</v>
      </c>
      <c r="BO147" s="4">
        <v>0.33250000000000002</v>
      </c>
      <c r="BP147" s="4">
        <v>0.336666666666666</v>
      </c>
      <c r="BQ147" s="4">
        <v>0.33500000000000002</v>
      </c>
      <c r="BR147" s="4">
        <v>0.52249999999999996</v>
      </c>
      <c r="BS147" s="4">
        <v>0.44399999999999901</v>
      </c>
      <c r="BT147" s="4">
        <v>0.43166666666666598</v>
      </c>
      <c r="BU147" s="4">
        <v>0.42285714285714199</v>
      </c>
      <c r="BV147" s="4">
        <v>0.38874999999999998</v>
      </c>
      <c r="BW147" s="4">
        <v>0.36</v>
      </c>
      <c r="BX147" s="4">
        <v>0.36599999999999999</v>
      </c>
      <c r="BY147" s="4">
        <v>0.26</v>
      </c>
      <c r="BZ147" s="4">
        <v>0.19</v>
      </c>
      <c r="CA147" s="4">
        <v>0.22500000000000001</v>
      </c>
      <c r="CB147" s="4">
        <v>0.42749999999999999</v>
      </c>
    </row>
    <row r="148" spans="1:80" x14ac:dyDescent="0.2">
      <c r="A148" s="2">
        <v>542</v>
      </c>
      <c r="B148" s="4" t="s">
        <v>42</v>
      </c>
      <c r="C148" s="4">
        <v>81.866666670000001</v>
      </c>
      <c r="D148" s="4">
        <v>3335</v>
      </c>
      <c r="E148" s="4">
        <v>1078.333333</v>
      </c>
      <c r="F148" s="4">
        <f t="shared" si="8"/>
        <v>40.736970682380417</v>
      </c>
      <c r="G148" s="4">
        <f t="shared" si="9"/>
        <v>13.171824099626555</v>
      </c>
      <c r="H148" s="4">
        <v>-0.816935301</v>
      </c>
      <c r="I148" s="4">
        <v>0</v>
      </c>
      <c r="J148" s="4">
        <v>-13.154045099999999</v>
      </c>
      <c r="K148" s="4">
        <v>-10.822624210000001</v>
      </c>
      <c r="L148" s="4">
        <v>-27.339538569999998</v>
      </c>
      <c r="M148" s="4">
        <v>-35.400199890000003</v>
      </c>
      <c r="N148" s="4">
        <v>-26.573299410000001</v>
      </c>
      <c r="O148" s="4">
        <v>-17.75</v>
      </c>
      <c r="P148" s="4">
        <v>-21.294797899999999</v>
      </c>
      <c r="Q148" s="4">
        <v>-85.098312379999996</v>
      </c>
      <c r="R148" s="4">
        <v>-98.3212738</v>
      </c>
      <c r="S148" s="4">
        <v>0.25644641299999998</v>
      </c>
      <c r="T148" s="4">
        <v>6.9406583999999993E-2</v>
      </c>
      <c r="U148" s="4">
        <v>0.37211879199999998</v>
      </c>
      <c r="V148" s="4">
        <v>0.154537227</v>
      </c>
      <c r="W148" s="4">
        <v>0.23344226900000001</v>
      </c>
      <c r="X148" s="4">
        <v>0.29792411800000002</v>
      </c>
      <c r="Y148" s="4">
        <v>0.25308377300000001</v>
      </c>
      <c r="Z148" s="4">
        <v>0.12304192799999999</v>
      </c>
      <c r="AA148" s="4">
        <v>0.530409256</v>
      </c>
      <c r="AB148" s="4">
        <v>0.25300017899999999</v>
      </c>
      <c r="AC148" s="4">
        <v>0.28169054799999999</v>
      </c>
      <c r="AD148" s="4">
        <v>9.0232682999999994E-2</v>
      </c>
      <c r="AE148" s="4">
        <v>6.9406583999999993E-2</v>
      </c>
      <c r="AF148" s="4">
        <v>0.286239415</v>
      </c>
      <c r="AG148" s="4">
        <v>7.2957651999999998E-2</v>
      </c>
      <c r="AH148" s="4">
        <v>9.5339380000000001E-2</v>
      </c>
      <c r="AI148" s="4">
        <v>0.112803863</v>
      </c>
      <c r="AJ148" s="4">
        <v>0.12603904099999999</v>
      </c>
      <c r="AK148" s="4">
        <v>0.12304192799999999</v>
      </c>
      <c r="AL148" s="4">
        <v>0.22541114400000001</v>
      </c>
      <c r="AM148" s="4">
        <v>0.106490313</v>
      </c>
      <c r="AN148" s="4">
        <v>0.17474256599999999</v>
      </c>
      <c r="AO148" s="4">
        <v>0.83584651399999998</v>
      </c>
      <c r="AP148" s="4">
        <v>0.83460021500000003</v>
      </c>
      <c r="AQ148" s="4">
        <v>0.73089515500000002</v>
      </c>
      <c r="AR148" s="4">
        <v>0.77776099600000004</v>
      </c>
      <c r="AS148" s="4">
        <v>0.659501373</v>
      </c>
      <c r="AT148" s="4">
        <v>0.827707258</v>
      </c>
      <c r="AU148" s="4">
        <v>0.82462683699999995</v>
      </c>
      <c r="AV148" s="4">
        <v>0.378107998</v>
      </c>
      <c r="AW148" s="4">
        <v>8.4755031999999994E-2</v>
      </c>
      <c r="AX148" s="4">
        <v>-8.8260002140000005</v>
      </c>
      <c r="AY148" s="4">
        <v>0.47270052899999998</v>
      </c>
      <c r="AZ148" s="4">
        <v>0.353463953</v>
      </c>
      <c r="BA148" s="4">
        <v>-11.45437431</v>
      </c>
      <c r="BB148" s="4">
        <v>0.66459765199999998</v>
      </c>
      <c r="BC148" s="4">
        <v>0.10781727100000001</v>
      </c>
      <c r="BD148" s="4">
        <v>-33.47340775</v>
      </c>
      <c r="BE148" s="4">
        <v>0.52773990699999995</v>
      </c>
      <c r="BF148" s="4">
        <v>0.25903815000000002</v>
      </c>
      <c r="BG148" s="4">
        <v>-43.344951629999997</v>
      </c>
      <c r="BH148" s="4">
        <v>0.65170330799999998</v>
      </c>
      <c r="BI148" s="4">
        <v>0.125460667</v>
      </c>
      <c r="BJ148" s="4">
        <v>-101.8307571</v>
      </c>
      <c r="BK148" s="4">
        <v>0.26</v>
      </c>
      <c r="BL148" s="4">
        <v>0.28999999999999998</v>
      </c>
      <c r="BM148" s="4">
        <v>0.3</v>
      </c>
      <c r="BN148" s="4">
        <v>0.29428571428571398</v>
      </c>
      <c r="BO148" s="4">
        <v>0.31124999999999903</v>
      </c>
      <c r="BP148" s="4">
        <v>0.29111111111111099</v>
      </c>
      <c r="BQ148" s="4">
        <v>0.28799999999999998</v>
      </c>
      <c r="BR148" s="4">
        <v>0.27500000000000002</v>
      </c>
      <c r="BS148" s="4">
        <v>0.28999999999999898</v>
      </c>
      <c r="BT148" s="4">
        <v>0.28499999999999998</v>
      </c>
      <c r="BU148" s="4">
        <v>0.30142857142857099</v>
      </c>
      <c r="BV148" s="4">
        <v>0.3075</v>
      </c>
      <c r="BW148" s="4">
        <v>0.302222222222222</v>
      </c>
      <c r="BX148" s="4">
        <v>0.31899999999999901</v>
      </c>
      <c r="BY148" s="4">
        <v>0.42</v>
      </c>
      <c r="BZ148" s="4">
        <v>0.26</v>
      </c>
      <c r="CA148" s="4">
        <v>0.33999999999999903</v>
      </c>
      <c r="CB148" s="4">
        <v>0.47749999999999998</v>
      </c>
    </row>
    <row r="149" spans="1:80" x14ac:dyDescent="0.2">
      <c r="A149" s="2">
        <v>546</v>
      </c>
      <c r="B149" s="4" t="s">
        <v>41</v>
      </c>
      <c r="C149" s="4">
        <v>23.766666699999998</v>
      </c>
      <c r="D149" s="4">
        <v>1830.666667</v>
      </c>
      <c r="E149" s="4">
        <v>1554.6666667</v>
      </c>
      <c r="F149" s="4">
        <f t="shared" si="8"/>
        <v>77.026647872332902</v>
      </c>
      <c r="G149" s="4">
        <f t="shared" si="9"/>
        <v>65.413744650191106</v>
      </c>
      <c r="H149" s="4">
        <v>0</v>
      </c>
      <c r="I149" s="4">
        <v>0</v>
      </c>
      <c r="J149" s="4">
        <v>-16.654047009999999</v>
      </c>
      <c r="K149" s="4">
        <v>-14.32262611</v>
      </c>
      <c r="L149" s="4">
        <v>-25.022369380000001</v>
      </c>
      <c r="M149" s="4">
        <v>-45.645622250000002</v>
      </c>
      <c r="N149" s="4">
        <v>-25.168914789999999</v>
      </c>
      <c r="O149" s="4">
        <v>-17.200000760000002</v>
      </c>
      <c r="P149" s="4">
        <v>-30.353544240000002</v>
      </c>
      <c r="Q149" s="4">
        <v>-91.780578610000006</v>
      </c>
      <c r="R149" s="4">
        <v>-107.72129820000001</v>
      </c>
      <c r="S149" s="4">
        <v>2.9993978000000001E-2</v>
      </c>
      <c r="T149" s="4">
        <v>7.2537764000000005E-2</v>
      </c>
      <c r="U149" s="4">
        <v>0.24366853299999999</v>
      </c>
      <c r="V149" s="4">
        <v>0.17514199999999999</v>
      </c>
      <c r="W149" s="4">
        <v>0.20884040800000001</v>
      </c>
      <c r="X149" s="4">
        <v>0.391393716</v>
      </c>
      <c r="Y149" s="4">
        <v>0.23228855700000001</v>
      </c>
      <c r="Z149" s="4">
        <v>0.108949349</v>
      </c>
      <c r="AA149" s="4">
        <v>0.58455225700000002</v>
      </c>
      <c r="AB149" s="4">
        <v>0.224868608</v>
      </c>
      <c r="AC149" s="4">
        <v>0.19612882800000001</v>
      </c>
      <c r="AD149" s="4">
        <v>2.9993978000000001E-2</v>
      </c>
      <c r="AE149" s="4">
        <v>7.2537764000000005E-2</v>
      </c>
      <c r="AF149" s="4">
        <v>0.10866168700000001</v>
      </c>
      <c r="AG149" s="4">
        <v>6.1059145000000002E-2</v>
      </c>
      <c r="AH149" s="4">
        <v>9.8256963000000003E-2</v>
      </c>
      <c r="AI149" s="4">
        <v>0.156070556</v>
      </c>
      <c r="AJ149" s="4">
        <v>0.17450772000000001</v>
      </c>
      <c r="AK149" s="4">
        <v>0.108949349</v>
      </c>
      <c r="AL149" s="4">
        <v>0.19591497799999999</v>
      </c>
      <c r="AM149" s="4">
        <v>0.23714474199999999</v>
      </c>
      <c r="AN149" s="4">
        <v>6.6476943999999996E-2</v>
      </c>
      <c r="AO149" s="4">
        <v>0.79664093300000005</v>
      </c>
      <c r="AP149" s="4">
        <v>0.61725280000000005</v>
      </c>
      <c r="AQ149" s="4">
        <v>0.50670210000000004</v>
      </c>
      <c r="AR149" s="4">
        <v>0.575049433</v>
      </c>
      <c r="AS149" s="4">
        <v>0.17367666700000001</v>
      </c>
      <c r="AT149" s="4">
        <v>0.40975816700000001</v>
      </c>
      <c r="AU149" s="4">
        <v>0.64339676700000004</v>
      </c>
      <c r="AV149" s="4">
        <v>0.52940029899999996</v>
      </c>
      <c r="AW149" s="4">
        <v>0.19556425899999999</v>
      </c>
      <c r="AX149" s="4">
        <v>-7.9324955939999997</v>
      </c>
      <c r="AY149" s="4">
        <v>0.53517659699999998</v>
      </c>
      <c r="AZ149" s="4">
        <v>0.145892362</v>
      </c>
      <c r="BA149" s="4">
        <v>-18.318092350000001</v>
      </c>
      <c r="BB149" s="4">
        <v>0.48661828400000001</v>
      </c>
      <c r="BC149" s="4">
        <v>0.14359298600000001</v>
      </c>
      <c r="BD149" s="4">
        <v>-25.86038589</v>
      </c>
      <c r="BE149" s="4">
        <v>0.55536361400000001</v>
      </c>
      <c r="BF149" s="4">
        <v>0.18798072299999999</v>
      </c>
      <c r="BG149" s="4">
        <v>-42.023696899999997</v>
      </c>
      <c r="BH149" s="4">
        <v>0.55781204399999995</v>
      </c>
      <c r="BI149" s="4">
        <v>0.282244526</v>
      </c>
      <c r="BJ149" s="4">
        <v>-68.010795590000001</v>
      </c>
      <c r="BK149" s="4">
        <v>0.33500000000000002</v>
      </c>
      <c r="BL149" s="4">
        <v>0.4</v>
      </c>
      <c r="BM149" s="4">
        <v>0.34</v>
      </c>
      <c r="BN149" s="4">
        <v>0.35857142857142799</v>
      </c>
      <c r="BO149" s="4">
        <v>0.346249999999999</v>
      </c>
      <c r="BP149" s="4">
        <v>0.35999999999999899</v>
      </c>
      <c r="BQ149" s="4">
        <v>0.34999999999999898</v>
      </c>
      <c r="BR149" s="4">
        <v>0.4325</v>
      </c>
      <c r="BS149" s="4">
        <v>0.42</v>
      </c>
      <c r="BT149" s="4">
        <v>0.51666666666666605</v>
      </c>
      <c r="BU149" s="4">
        <v>0.46999999999999897</v>
      </c>
      <c r="BV149" s="4">
        <v>0.44374999999999898</v>
      </c>
      <c r="BW149" s="4">
        <v>0.42333333333333301</v>
      </c>
      <c r="BX149" s="4">
        <v>0.44700000000000001</v>
      </c>
      <c r="BY149" s="4">
        <v>0.15</v>
      </c>
      <c r="BZ149" s="4">
        <v>0.32</v>
      </c>
      <c r="CA149" s="4">
        <v>0.23499999999999999</v>
      </c>
      <c r="CB149" s="4">
        <v>0.353333333333333</v>
      </c>
    </row>
    <row r="150" spans="1:80" x14ac:dyDescent="0.2">
      <c r="A150" s="2">
        <v>549</v>
      </c>
      <c r="B150" s="4" t="s">
        <v>40</v>
      </c>
      <c r="C150" s="4">
        <v>27.3333333</v>
      </c>
      <c r="D150" s="4">
        <v>2340</v>
      </c>
      <c r="E150" s="4">
        <v>1118</v>
      </c>
      <c r="F150" s="4">
        <f t="shared" si="8"/>
        <v>85.609756201963123</v>
      </c>
      <c r="G150" s="4">
        <f t="shared" si="9"/>
        <v>40.902439074271271</v>
      </c>
      <c r="H150" s="4">
        <v>0</v>
      </c>
      <c r="I150" s="4">
        <v>0</v>
      </c>
      <c r="J150" s="4">
        <v>-14.05404663</v>
      </c>
      <c r="K150" s="4">
        <v>-11.722625730000001</v>
      </c>
      <c r="L150" s="4">
        <v>-32.352470400000001</v>
      </c>
      <c r="M150" s="4">
        <v>-43.75197601</v>
      </c>
      <c r="N150" s="4">
        <v>-27.292032240000001</v>
      </c>
      <c r="O150" s="4">
        <v>-15.899999619999999</v>
      </c>
      <c r="P150" s="4">
        <v>-31.97740555</v>
      </c>
      <c r="Q150" s="4">
        <v>-96.787231449999993</v>
      </c>
      <c r="R150" s="4">
        <v>-110.8441467</v>
      </c>
      <c r="S150" s="4">
        <v>7.9858001999999997E-2</v>
      </c>
      <c r="T150" s="4">
        <v>6.8200023999999998E-2</v>
      </c>
      <c r="U150" s="4">
        <v>0.24806679200000001</v>
      </c>
      <c r="V150" s="4">
        <v>0.186122123</v>
      </c>
      <c r="W150" s="4">
        <v>0.29058848999999998</v>
      </c>
      <c r="X150" s="4">
        <v>0.41419921199999998</v>
      </c>
      <c r="Y150" s="4">
        <v>0.31759554899999998</v>
      </c>
      <c r="Z150" s="4">
        <v>0.117906101</v>
      </c>
      <c r="AA150" s="4">
        <v>0.59346384799999996</v>
      </c>
      <c r="AB150" s="4">
        <v>0.25667532700000001</v>
      </c>
      <c r="AC150" s="4">
        <v>0.20495543899999999</v>
      </c>
      <c r="AD150" s="4">
        <v>7.9858001999999997E-2</v>
      </c>
      <c r="AE150" s="4">
        <v>6.8200023999999998E-2</v>
      </c>
      <c r="AF150" s="4">
        <v>0.114415345</v>
      </c>
      <c r="AG150" s="4">
        <v>7.3139102999999997E-2</v>
      </c>
      <c r="AH150" s="4">
        <v>7.3196846999999995E-2</v>
      </c>
      <c r="AI150" s="4">
        <v>0.112730363</v>
      </c>
      <c r="AJ150" s="4">
        <v>8.4171957000000006E-2</v>
      </c>
      <c r="AK150" s="4">
        <v>0.117906101</v>
      </c>
      <c r="AL150" s="4">
        <v>0.18748725499999999</v>
      </c>
      <c r="AM150" s="4">
        <v>0.140535146</v>
      </c>
      <c r="AN150" s="4">
        <v>8.5297076999999999E-2</v>
      </c>
      <c r="AO150" s="4">
        <v>0.67628880000000002</v>
      </c>
      <c r="AP150" s="4">
        <v>0.82191658300000003</v>
      </c>
      <c r="AQ150" s="4">
        <v>0.85246796400000002</v>
      </c>
      <c r="AR150" s="4">
        <v>0.63461999300000005</v>
      </c>
      <c r="AS150" s="4">
        <v>0.435193</v>
      </c>
      <c r="AT150" s="4">
        <v>0.56520358699999995</v>
      </c>
      <c r="AU150" s="4">
        <v>0.41677202299999999</v>
      </c>
      <c r="AV150" s="4">
        <v>0.42943539800000002</v>
      </c>
      <c r="AW150" s="4">
        <v>0.17453845200000001</v>
      </c>
      <c r="AX150" s="4">
        <v>-14.03527641</v>
      </c>
      <c r="AY150" s="4">
        <v>0.55556732799999997</v>
      </c>
      <c r="AZ150" s="4">
        <v>0.26666037100000001</v>
      </c>
      <c r="BA150" s="4">
        <v>-19.766931530000001</v>
      </c>
      <c r="BB150" s="4">
        <v>0.51764155899999997</v>
      </c>
      <c r="BC150" s="4">
        <v>8.7352967000000004E-2</v>
      </c>
      <c r="BD150" s="4">
        <v>-24.86295509</v>
      </c>
      <c r="BE150" s="4">
        <v>0.49745814399999999</v>
      </c>
      <c r="BF150" s="4">
        <v>0.21168352400000001</v>
      </c>
      <c r="BG150" s="4">
        <v>-29.26091766</v>
      </c>
      <c r="BH150" s="4">
        <v>0.48487892399999999</v>
      </c>
      <c r="BI150" s="4">
        <v>0.116486615</v>
      </c>
      <c r="BJ150" s="4">
        <v>-45.657699579999999</v>
      </c>
      <c r="BK150" s="4">
        <v>0.39249999999999902</v>
      </c>
      <c r="BL150" s="4">
        <v>0.36599999999999999</v>
      </c>
      <c r="BM150" s="4">
        <v>0.40666666666666601</v>
      </c>
      <c r="BN150" s="4">
        <v>0.40666666666666601</v>
      </c>
      <c r="BO150" s="4">
        <v>0.40666666666666601</v>
      </c>
      <c r="BP150" s="4">
        <v>0.40666666666666601</v>
      </c>
      <c r="BQ150" s="4">
        <v>0.40666666666666601</v>
      </c>
      <c r="BR150" s="4">
        <v>0.52500000000000002</v>
      </c>
      <c r="BS150" s="4">
        <v>0.498</v>
      </c>
      <c r="BT150" s="4">
        <v>0.48166666666666602</v>
      </c>
      <c r="BU150" s="4">
        <v>0.47142857142857097</v>
      </c>
      <c r="BV150" s="4">
        <v>0.45874999999999999</v>
      </c>
      <c r="BW150" s="4">
        <v>0.44333333333333302</v>
      </c>
      <c r="BX150" s="4">
        <v>0.45</v>
      </c>
      <c r="BY150" s="4">
        <v>0.68</v>
      </c>
      <c r="BZ150" s="4">
        <v>0.36</v>
      </c>
      <c r="CA150" s="4">
        <v>0.52</v>
      </c>
      <c r="CB150" s="4">
        <v>0.42249999999999999</v>
      </c>
    </row>
    <row r="151" spans="1:80" x14ac:dyDescent="0.2">
      <c r="A151" s="2">
        <v>552</v>
      </c>
      <c r="B151" s="4" t="s">
        <v>39</v>
      </c>
      <c r="C151" s="4">
        <v>29.6</v>
      </c>
      <c r="D151" s="4">
        <v>2451</v>
      </c>
      <c r="E151" s="4">
        <v>1112</v>
      </c>
      <c r="F151" s="4">
        <f t="shared" si="8"/>
        <v>82.804054054054049</v>
      </c>
      <c r="G151" s="4">
        <f t="shared" si="9"/>
        <v>37.567567567567565</v>
      </c>
      <c r="H151" s="4">
        <v>0</v>
      </c>
      <c r="I151" s="4">
        <v>-2.5814843180000002</v>
      </c>
      <c r="J151" s="4">
        <v>-14.75404739</v>
      </c>
      <c r="K151" s="4">
        <v>-12.4226265</v>
      </c>
      <c r="L151" s="4">
        <v>-24.882841110000001</v>
      </c>
      <c r="M151" s="4">
        <v>-40.705303190000002</v>
      </c>
      <c r="N151" s="4">
        <v>-32.147266389999999</v>
      </c>
      <c r="O151" s="4">
        <v>-18.299999239999998</v>
      </c>
      <c r="P151" s="4">
        <v>-24.528583529999999</v>
      </c>
      <c r="Q151" s="4">
        <v>-91.656570430000002</v>
      </c>
      <c r="R151" s="4">
        <v>-106.26037599999999</v>
      </c>
      <c r="S151" s="4">
        <v>0.156902605</v>
      </c>
      <c r="T151" s="4">
        <v>0.40819798600000001</v>
      </c>
      <c r="U151" s="4">
        <v>0.32924786</v>
      </c>
      <c r="V151" s="4">
        <v>0.224630417</v>
      </c>
      <c r="W151" s="4">
        <v>0.20718835199999999</v>
      </c>
      <c r="X151" s="4">
        <v>0.387839551</v>
      </c>
      <c r="Y151" s="4">
        <v>0.26255496</v>
      </c>
      <c r="Z151" s="4">
        <v>0.10586976200000001</v>
      </c>
      <c r="AA151" s="4">
        <v>0.58146102499999996</v>
      </c>
      <c r="AB151" s="4">
        <v>0.215614206</v>
      </c>
      <c r="AC151" s="4">
        <v>0.19967797700000001</v>
      </c>
      <c r="AD151" s="4">
        <v>0.156902605</v>
      </c>
      <c r="AE151" s="4">
        <v>1.9493574E-2</v>
      </c>
      <c r="AF151" s="4">
        <v>0.25229997999999998</v>
      </c>
      <c r="AG151" s="4">
        <v>0.16369916000000001</v>
      </c>
      <c r="AH151" s="4">
        <v>0.11680848100000001</v>
      </c>
      <c r="AI151" s="4">
        <v>0.12419192</v>
      </c>
      <c r="AJ151" s="4">
        <v>6.4500132000000002E-2</v>
      </c>
      <c r="AK151" s="4">
        <v>0.10586976200000001</v>
      </c>
      <c r="AL151" s="4">
        <v>0.14481954999999999</v>
      </c>
      <c r="AM151" s="4">
        <v>0.112554107</v>
      </c>
      <c r="AN151" s="4">
        <v>8.1779612000000002E-2</v>
      </c>
      <c r="AO151" s="4">
        <v>0.666233933</v>
      </c>
      <c r="AP151" s="4">
        <v>0.82587292499999998</v>
      </c>
      <c r="AQ151" s="4">
        <v>0.66945120300000005</v>
      </c>
      <c r="AR151" s="4">
        <v>0.669260666</v>
      </c>
      <c r="AS151" s="4">
        <v>0.240044333</v>
      </c>
      <c r="AT151" s="4">
        <v>0.56301420000000002</v>
      </c>
      <c r="AU151" s="4">
        <v>0.66907012799999999</v>
      </c>
      <c r="AV151" s="4">
        <v>0.42651414900000001</v>
      </c>
      <c r="AW151" s="4">
        <v>0.23652595300000001</v>
      </c>
      <c r="AX151" s="4">
        <v>-7.3667488099999998</v>
      </c>
      <c r="AY151" s="4">
        <v>0.57323002700000003</v>
      </c>
      <c r="AZ151" s="4">
        <v>0.250006008</v>
      </c>
      <c r="BA151" s="4">
        <v>-14.91053391</v>
      </c>
      <c r="BB151" s="4">
        <v>0.57393591200000005</v>
      </c>
      <c r="BC151" s="4">
        <v>0.12650049099999999</v>
      </c>
      <c r="BD151" s="4">
        <v>-24.245618820000001</v>
      </c>
      <c r="BE151" s="4">
        <v>0.60627977799999999</v>
      </c>
      <c r="BF151" s="4">
        <v>0.54645135</v>
      </c>
      <c r="BG151" s="4">
        <v>-40.947029110000003</v>
      </c>
      <c r="BH151" s="4">
        <v>0.57633056199999999</v>
      </c>
      <c r="BI151" s="4">
        <v>0.37696603200000001</v>
      </c>
      <c r="BJ151" s="4">
        <v>-79.791046140000006</v>
      </c>
      <c r="BK151" s="4">
        <v>0.37</v>
      </c>
      <c r="BL151" s="4">
        <v>0.374</v>
      </c>
      <c r="BM151" s="4">
        <v>0.38</v>
      </c>
      <c r="BN151" s="4">
        <v>0.36285714285714199</v>
      </c>
      <c r="BO151" s="4">
        <v>0.36125000000000002</v>
      </c>
      <c r="BP151" s="4">
        <v>0.35</v>
      </c>
      <c r="BQ151" s="4">
        <v>0.36199999999999999</v>
      </c>
      <c r="BR151" s="4">
        <v>0.37</v>
      </c>
      <c r="BS151" s="4">
        <v>0.39800000000000002</v>
      </c>
      <c r="BT151" s="4">
        <v>0.49833333333333302</v>
      </c>
      <c r="BU151" s="4">
        <v>0.47714285714285698</v>
      </c>
      <c r="BV151" s="4">
        <v>0.46249999999999902</v>
      </c>
      <c r="BW151" s="4">
        <v>0.44666666666666599</v>
      </c>
      <c r="BX151" s="4">
        <v>0.502</v>
      </c>
      <c r="BY151" s="4">
        <v>0.37</v>
      </c>
      <c r="BZ151" s="4">
        <v>0.35</v>
      </c>
      <c r="CA151" s="4">
        <v>0.36</v>
      </c>
      <c r="CB151" s="4">
        <v>0.36333333333333301</v>
      </c>
    </row>
    <row r="152" spans="1:80" x14ac:dyDescent="0.2">
      <c r="A152" s="2">
        <v>556</v>
      </c>
      <c r="B152" s="4" t="s">
        <v>38</v>
      </c>
      <c r="C152" s="4">
        <v>368.66666670000001</v>
      </c>
      <c r="D152" s="4">
        <v>2584.333333</v>
      </c>
      <c r="E152" s="4">
        <v>2381</v>
      </c>
      <c r="F152" s="4">
        <f t="shared" si="8"/>
        <v>7.0099457489141095</v>
      </c>
      <c r="G152" s="4">
        <f t="shared" si="9"/>
        <v>6.4584086793437239</v>
      </c>
      <c r="H152" s="4">
        <v>-0.47165823000000001</v>
      </c>
      <c r="I152" s="4">
        <v>0</v>
      </c>
      <c r="J152" s="4">
        <v>-12.204048159999999</v>
      </c>
      <c r="K152" s="4">
        <v>-9.4413452150000001</v>
      </c>
      <c r="L152" s="4">
        <v>-27.575996400000001</v>
      </c>
      <c r="M152" s="4">
        <v>-35.963958740000002</v>
      </c>
      <c r="N152" s="4">
        <v>-24.211175919999999</v>
      </c>
      <c r="O152" s="4">
        <v>-15.699998859999999</v>
      </c>
      <c r="P152" s="4">
        <v>-20.4246254</v>
      </c>
      <c r="Q152" s="4">
        <v>-83.538970950000007</v>
      </c>
      <c r="R152" s="4">
        <v>-95.493057250000007</v>
      </c>
      <c r="S152" s="4">
        <v>0.38509802300000001</v>
      </c>
      <c r="T152" s="4">
        <v>0.185796038</v>
      </c>
      <c r="U152" s="4">
        <v>0.26840772299999999</v>
      </c>
      <c r="V152" s="4">
        <v>0.25726722800000001</v>
      </c>
      <c r="W152" s="4">
        <v>0.32222502200000003</v>
      </c>
      <c r="X152" s="4">
        <v>0.34779694300000003</v>
      </c>
      <c r="Y152" s="4">
        <v>0.23809329300000001</v>
      </c>
      <c r="Z152" s="4">
        <v>0.107551091</v>
      </c>
      <c r="AA152" s="4">
        <v>0.51690024700000003</v>
      </c>
      <c r="AB152" s="4">
        <v>0.259048695</v>
      </c>
      <c r="AC152" s="4">
        <v>0.192162047</v>
      </c>
      <c r="AD152" s="4">
        <v>0.22178563100000001</v>
      </c>
      <c r="AE152" s="4">
        <v>0.185796038</v>
      </c>
      <c r="AF152" s="4">
        <v>0.16517193799999999</v>
      </c>
      <c r="AG152" s="4">
        <v>0.39428722900000002</v>
      </c>
      <c r="AH152" s="4">
        <v>9.8376683000000006E-2</v>
      </c>
      <c r="AI152" s="4">
        <v>0.157537552</v>
      </c>
      <c r="AJ152" s="4">
        <v>0.18106829099999999</v>
      </c>
      <c r="AK152" s="4">
        <v>0.107551091</v>
      </c>
      <c r="AL152" s="4">
        <v>0.21416718500000001</v>
      </c>
      <c r="AM152" s="4">
        <v>0.150385408</v>
      </c>
      <c r="AN152" s="4">
        <v>8.3787997000000003E-2</v>
      </c>
      <c r="AO152" s="4">
        <v>0.29291633299999997</v>
      </c>
      <c r="AP152" s="4">
        <v>0.34454783300000003</v>
      </c>
      <c r="AQ152" s="4">
        <v>0.40162978900000001</v>
      </c>
      <c r="AR152" s="4">
        <v>0.46892154200000002</v>
      </c>
      <c r="AS152" s="4">
        <v>0.615279833</v>
      </c>
      <c r="AT152" s="4">
        <v>0.57841825000000002</v>
      </c>
      <c r="AU152" s="4">
        <v>0.53621329399999995</v>
      </c>
      <c r="AV152" s="4">
        <v>0.425231054</v>
      </c>
      <c r="AW152" s="4">
        <v>0.256252023</v>
      </c>
      <c r="AX152" s="4">
        <v>-7.3104186059999998</v>
      </c>
      <c r="AY152" s="4">
        <v>0.39203980799999999</v>
      </c>
      <c r="AZ152" s="4">
        <v>0.105888234</v>
      </c>
      <c r="BA152" s="4">
        <v>-10.19868565</v>
      </c>
      <c r="BB152" s="4">
        <v>0.450395341</v>
      </c>
      <c r="BC152" s="4">
        <v>0.23591221600000001</v>
      </c>
      <c r="BD152" s="4">
        <v>-17.485937119999999</v>
      </c>
      <c r="BE152" s="4">
        <v>0.50620217599999995</v>
      </c>
      <c r="BF152" s="4">
        <v>0.13208719299999999</v>
      </c>
      <c r="BG152" s="4">
        <v>-41.093780520000003</v>
      </c>
      <c r="BH152" s="4">
        <v>0.47868860699999999</v>
      </c>
      <c r="BI152" s="4">
        <v>0.30081095800000002</v>
      </c>
      <c r="BJ152" s="4">
        <v>-54.659889219999997</v>
      </c>
      <c r="BK152" s="4">
        <v>0.60750000000000004</v>
      </c>
      <c r="BL152" s="4">
        <v>0.55800000000000005</v>
      </c>
      <c r="BM152" s="4">
        <v>0.50833333333333297</v>
      </c>
      <c r="BN152" s="4">
        <v>0.48142857142857098</v>
      </c>
      <c r="BO152" s="4">
        <v>0.46749999999999903</v>
      </c>
      <c r="BP152" s="4">
        <v>0.45555555555555499</v>
      </c>
      <c r="BQ152" s="4">
        <v>0.45299999999999901</v>
      </c>
      <c r="BR152" s="4">
        <v>0.32250000000000001</v>
      </c>
      <c r="BS152" s="4">
        <v>0.29799999999999999</v>
      </c>
      <c r="BT152" s="4">
        <v>0.33333333333333298</v>
      </c>
      <c r="BU152" s="4">
        <v>0.34428571428571397</v>
      </c>
      <c r="BV152" s="4">
        <v>0.34250000000000003</v>
      </c>
      <c r="BW152" s="4">
        <v>0.34555555555555501</v>
      </c>
      <c r="BX152" s="4">
        <v>0.32400000000000001</v>
      </c>
      <c r="BY152" s="4">
        <v>0.37</v>
      </c>
      <c r="BZ152" s="4">
        <v>0.39</v>
      </c>
      <c r="CA152" s="4">
        <v>0.38</v>
      </c>
      <c r="CB152" s="4">
        <v>0.37416666666666598</v>
      </c>
    </row>
    <row r="153" spans="1:80" x14ac:dyDescent="0.2">
      <c r="A153" s="2">
        <v>559</v>
      </c>
      <c r="B153" s="4" t="s">
        <v>37</v>
      </c>
      <c r="C153" s="4">
        <v>39.3333333</v>
      </c>
      <c r="D153" s="4">
        <v>2861.666667</v>
      </c>
      <c r="E153" s="4">
        <v>1228.3333333</v>
      </c>
      <c r="F153" s="4">
        <f t="shared" si="8"/>
        <v>72.754237358266309</v>
      </c>
      <c r="G153" s="4">
        <f t="shared" si="9"/>
        <v>31.228813584939672</v>
      </c>
      <c r="H153" s="4">
        <v>0</v>
      </c>
      <c r="I153" s="4">
        <v>0</v>
      </c>
      <c r="J153" s="4">
        <v>-19.086841580000002</v>
      </c>
      <c r="K153" s="4">
        <v>-16.4226265</v>
      </c>
      <c r="L153" s="4">
        <v>-29.52459717</v>
      </c>
      <c r="M153" s="4">
        <v>-43.322608950000003</v>
      </c>
      <c r="N153" s="4">
        <v>-34.886306759999997</v>
      </c>
      <c r="O153" s="4">
        <v>-21.5</v>
      </c>
      <c r="P153" s="4">
        <v>-23.999237059999999</v>
      </c>
      <c r="Q153" s="4">
        <v>-86.398330689999995</v>
      </c>
      <c r="R153" s="4">
        <v>-105.3596039</v>
      </c>
      <c r="S153" s="4">
        <v>0.12864510200000001</v>
      </c>
      <c r="T153" s="4">
        <v>6.8107520000000005E-2</v>
      </c>
      <c r="U153" s="4">
        <v>0.46764050400000001</v>
      </c>
      <c r="V153" s="4">
        <v>0.178774815</v>
      </c>
      <c r="W153" s="4">
        <v>0.26763404699999999</v>
      </c>
      <c r="X153" s="4">
        <v>0.405765559</v>
      </c>
      <c r="Y153" s="4">
        <v>0.25973675000000002</v>
      </c>
      <c r="Z153" s="4">
        <v>0.103761058</v>
      </c>
      <c r="AA153" s="4">
        <v>0.55512752899999995</v>
      </c>
      <c r="AB153" s="4">
        <v>0.25979883500000001</v>
      </c>
      <c r="AC153" s="4">
        <v>0.33120374200000002</v>
      </c>
      <c r="AD153" s="4">
        <v>0.12864510200000001</v>
      </c>
      <c r="AE153" s="4">
        <v>6.8107520000000005E-2</v>
      </c>
      <c r="AF153" s="4">
        <v>0.25194785800000002</v>
      </c>
      <c r="AG153" s="4">
        <v>6.7550979999999997E-2</v>
      </c>
      <c r="AH153" s="4">
        <v>7.3063407999999996E-2</v>
      </c>
      <c r="AI153" s="4">
        <v>8.1723642999999999E-2</v>
      </c>
      <c r="AJ153" s="4">
        <v>7.4655136999999996E-2</v>
      </c>
      <c r="AK153" s="4">
        <v>0.103761058</v>
      </c>
      <c r="AL153" s="4">
        <v>0.1208635</v>
      </c>
      <c r="AM153" s="4">
        <v>0.10048470800000001</v>
      </c>
      <c r="AN153" s="4">
        <v>9.9700585999999994E-2</v>
      </c>
      <c r="AO153" s="4">
        <v>0.47691266700000001</v>
      </c>
      <c r="AP153" s="4">
        <v>0.71942451699999999</v>
      </c>
      <c r="AQ153" s="4">
        <v>0.62061397200000001</v>
      </c>
      <c r="AR153" s="4">
        <v>0.67074921600000004</v>
      </c>
      <c r="AS153" s="4">
        <v>0.106541333</v>
      </c>
      <c r="AT153" s="4">
        <v>0.367144417</v>
      </c>
      <c r="AU153" s="4">
        <v>0.72088445899999998</v>
      </c>
      <c r="AV153" s="4">
        <v>0.37715785800000001</v>
      </c>
      <c r="AW153" s="4">
        <v>0.121240771</v>
      </c>
      <c r="AX153" s="4">
        <v>-3.2940764429999998</v>
      </c>
      <c r="AY153" s="4">
        <v>0.38122979499999998</v>
      </c>
      <c r="AZ153" s="4">
        <v>0.29545437099999999</v>
      </c>
      <c r="BA153" s="4">
        <v>-8.110496521</v>
      </c>
      <c r="BB153" s="4">
        <v>0.57860124300000004</v>
      </c>
      <c r="BC153" s="4">
        <v>0.178166086</v>
      </c>
      <c r="BD153" s="4">
        <v>-29.747220989999999</v>
      </c>
      <c r="BE153" s="4">
        <v>0.61278371799999998</v>
      </c>
      <c r="BF153" s="4">
        <v>6.8269473999999997E-2</v>
      </c>
      <c r="BG153" s="4">
        <v>-52.627948760000002</v>
      </c>
      <c r="BH153" s="4">
        <v>0.59814012900000002</v>
      </c>
      <c r="BI153" s="4">
        <v>0.192574418</v>
      </c>
      <c r="BJ153" s="4">
        <v>-90.205200199999993</v>
      </c>
      <c r="BK153" s="4">
        <v>0.31</v>
      </c>
      <c r="BL153" s="4">
        <v>0.3</v>
      </c>
      <c r="BM153" s="4">
        <v>0.41666666666666602</v>
      </c>
      <c r="BN153" s="4">
        <v>0.40285714285714203</v>
      </c>
      <c r="BO153" s="4">
        <v>0.39749999999999902</v>
      </c>
      <c r="BP153" s="4">
        <v>0.39222222222222197</v>
      </c>
      <c r="BQ153" s="4">
        <v>0.45299999999999901</v>
      </c>
      <c r="BR153" s="4">
        <v>0.36249999999999999</v>
      </c>
      <c r="BS153" s="4">
        <v>0.34199999999999903</v>
      </c>
      <c r="BT153" s="4">
        <v>0.32833333333333298</v>
      </c>
      <c r="BU153" s="4">
        <v>0.30285714285714199</v>
      </c>
      <c r="BV153" s="4">
        <v>0.31124999999999903</v>
      </c>
      <c r="BW153" s="4">
        <v>0.32222222222222202</v>
      </c>
      <c r="BX153" s="4">
        <v>0.39</v>
      </c>
      <c r="BY153" s="4">
        <v>0.13</v>
      </c>
      <c r="BZ153" s="4">
        <v>0.26</v>
      </c>
      <c r="CA153" s="4">
        <v>0.19500000000000001</v>
      </c>
      <c r="CB153" s="4">
        <v>0.290833333333333</v>
      </c>
    </row>
    <row r="154" spans="1:80" x14ac:dyDescent="0.2">
      <c r="A154" s="2">
        <v>562</v>
      </c>
      <c r="B154" s="4" t="s">
        <v>36</v>
      </c>
      <c r="C154" s="4">
        <v>55</v>
      </c>
      <c r="D154" s="4">
        <v>2259</v>
      </c>
      <c r="E154" s="4">
        <v>1758.6666667</v>
      </c>
      <c r="F154" s="4">
        <f t="shared" si="8"/>
        <v>41.072727272727271</v>
      </c>
      <c r="G154" s="4">
        <f t="shared" si="9"/>
        <v>31.975757576363634</v>
      </c>
      <c r="H154" s="4">
        <v>0</v>
      </c>
      <c r="I154" s="4">
        <v>0</v>
      </c>
      <c r="J154" s="4">
        <v>-15.25404739</v>
      </c>
      <c r="K154" s="4">
        <v>-12.9226265</v>
      </c>
      <c r="L154" s="4">
        <v>-29.88462067</v>
      </c>
      <c r="M154" s="4">
        <v>-43.482540129999997</v>
      </c>
      <c r="N154" s="4">
        <v>-32.966930390000002</v>
      </c>
      <c r="O154" s="4">
        <v>-20.600000380000001</v>
      </c>
      <c r="P154" s="4">
        <v>-26.074071880000002</v>
      </c>
      <c r="Q154" s="4">
        <v>-98.206573489999997</v>
      </c>
      <c r="R154" s="4">
        <v>-113.3103943</v>
      </c>
      <c r="S154" s="4">
        <v>0.124245667</v>
      </c>
      <c r="T154" s="4">
        <v>7.2166900000000006E-2</v>
      </c>
      <c r="U154" s="4">
        <v>0.232385025</v>
      </c>
      <c r="V154" s="4">
        <v>0.144484695</v>
      </c>
      <c r="W154" s="4">
        <v>0.31842152600000001</v>
      </c>
      <c r="X154" s="4">
        <v>0.35402431299999998</v>
      </c>
      <c r="Y154" s="4">
        <v>0.29617959300000002</v>
      </c>
      <c r="Z154" s="4">
        <v>0.117843371</v>
      </c>
      <c r="AA154" s="4">
        <v>0.58018795999999995</v>
      </c>
      <c r="AB154" s="4">
        <v>0.23788658300000001</v>
      </c>
      <c r="AC154" s="4">
        <v>0.20694427900000001</v>
      </c>
      <c r="AD154" s="4">
        <v>0.124245667</v>
      </c>
      <c r="AE154" s="4">
        <v>7.2166900000000006E-2</v>
      </c>
      <c r="AF154" s="4">
        <v>0.126729015</v>
      </c>
      <c r="AG154" s="4">
        <v>6.0890720000000002E-2</v>
      </c>
      <c r="AH154" s="4">
        <v>0.128614917</v>
      </c>
      <c r="AI154" s="4">
        <v>0.24043362600000001</v>
      </c>
      <c r="AJ154" s="4">
        <v>9.2580623000000001E-2</v>
      </c>
      <c r="AK154" s="4">
        <v>0.117843371</v>
      </c>
      <c r="AL154" s="4">
        <v>0.30905016499999999</v>
      </c>
      <c r="AM154" s="4">
        <v>0.12708828699999999</v>
      </c>
      <c r="AN154" s="4">
        <v>8.6209683999999995E-2</v>
      </c>
      <c r="AO154" s="4">
        <v>0.99915820499999997</v>
      </c>
      <c r="AP154" s="4">
        <v>0.99865281299999997</v>
      </c>
      <c r="AQ154" s="4">
        <v>0.711490187</v>
      </c>
      <c r="AR154" s="4">
        <v>0.60576135900000005</v>
      </c>
      <c r="AS154" s="4">
        <v>0.67879473300000004</v>
      </c>
      <c r="AT154" s="4">
        <v>0.34608703299999999</v>
      </c>
      <c r="AU154" s="4">
        <v>0.500032531</v>
      </c>
      <c r="AV154" s="4">
        <v>0.44244101699999999</v>
      </c>
      <c r="AW154" s="4">
        <v>6.0629104000000003E-2</v>
      </c>
      <c r="AX154" s="4">
        <v>-12.23788643</v>
      </c>
      <c r="AY154" s="4">
        <v>0.48598156799999997</v>
      </c>
      <c r="AZ154" s="4">
        <v>0.228800472</v>
      </c>
      <c r="BA154" s="4">
        <v>-19.570920940000001</v>
      </c>
      <c r="BB154" s="4">
        <v>0.54621235300000004</v>
      </c>
      <c r="BC154" s="4">
        <v>0.34477248399999999</v>
      </c>
      <c r="BD154" s="4">
        <v>-33.45990372</v>
      </c>
      <c r="BE154" s="4">
        <v>0.65522119899999998</v>
      </c>
      <c r="BF154" s="4">
        <v>9.1210979999999997E-2</v>
      </c>
      <c r="BG154" s="4">
        <v>-64.998191829999996</v>
      </c>
      <c r="BH154" s="4">
        <v>0.60420431600000002</v>
      </c>
      <c r="BI154" s="4">
        <v>0.164750961</v>
      </c>
      <c r="BJ154" s="4">
        <v>-93.037269589999994</v>
      </c>
      <c r="BK154" s="4">
        <v>0.37</v>
      </c>
      <c r="BL154" s="4">
        <v>0.34799999999999998</v>
      </c>
      <c r="BM154" s="4">
        <v>0.348333333333333</v>
      </c>
      <c r="BN154" s="4">
        <v>0.35142857142857098</v>
      </c>
      <c r="BO154" s="4">
        <v>0.32374999999999998</v>
      </c>
      <c r="BP154" s="4">
        <v>0.33999999999999903</v>
      </c>
      <c r="BQ154" s="4">
        <v>0.31899999999999901</v>
      </c>
      <c r="BR154" s="4">
        <v>0.34499999999999997</v>
      </c>
      <c r="BS154" s="4">
        <v>0.35399999999999998</v>
      </c>
      <c r="BT154" s="4">
        <v>0.348333333333333</v>
      </c>
      <c r="BU154" s="4">
        <v>0.35857142857142799</v>
      </c>
      <c r="BV154" s="4">
        <v>0.35375000000000001</v>
      </c>
      <c r="BW154" s="4">
        <v>0.362222222222222</v>
      </c>
      <c r="BX154" s="4">
        <v>0.36299999999999999</v>
      </c>
      <c r="BY154" s="4">
        <v>0.32</v>
      </c>
      <c r="BZ154" s="4">
        <v>0.37</v>
      </c>
      <c r="CA154" s="4">
        <v>0.34499999999999997</v>
      </c>
      <c r="CB154" s="4">
        <v>0.35499999999999998</v>
      </c>
    </row>
    <row r="155" spans="1:80" x14ac:dyDescent="0.2">
      <c r="A155" s="2">
        <v>565</v>
      </c>
      <c r="B155" s="4" t="s">
        <v>35</v>
      </c>
      <c r="C155" s="4">
        <v>221</v>
      </c>
      <c r="D155" s="4">
        <v>2568.333333</v>
      </c>
      <c r="E155" s="4">
        <v>1914</v>
      </c>
      <c r="F155" s="4">
        <f t="shared" si="8"/>
        <v>11.62141779638009</v>
      </c>
      <c r="G155" s="4">
        <f t="shared" si="9"/>
        <v>8.6606334841628954</v>
      </c>
      <c r="H155" s="4">
        <v>0</v>
      </c>
      <c r="I155" s="4">
        <v>0</v>
      </c>
      <c r="J155" s="4">
        <v>-18.654047009999999</v>
      </c>
      <c r="K155" s="4">
        <v>-16.322626110000002</v>
      </c>
      <c r="L155" s="4">
        <v>-24.179204940000002</v>
      </c>
      <c r="M155" s="4">
        <v>-38.084724430000001</v>
      </c>
      <c r="N155" s="4">
        <v>-33.444046020000002</v>
      </c>
      <c r="O155" s="4">
        <v>-19.899999619999999</v>
      </c>
      <c r="P155" s="4">
        <v>-25.43491173</v>
      </c>
      <c r="Q155" s="4">
        <v>-86.482986449999999</v>
      </c>
      <c r="R155" s="4">
        <v>-104.84306340000001</v>
      </c>
      <c r="S155" s="4">
        <v>4.8520241999999998E-2</v>
      </c>
      <c r="T155" s="4">
        <v>0.10889618</v>
      </c>
      <c r="U155" s="4">
        <v>0.24705960699999999</v>
      </c>
      <c r="V155" s="4">
        <v>0.18111864</v>
      </c>
      <c r="W155" s="4">
        <v>0.232319409</v>
      </c>
      <c r="X155" s="4">
        <v>0.35177012899999999</v>
      </c>
      <c r="Y155" s="4">
        <v>0.26013290700000002</v>
      </c>
      <c r="Z155" s="4">
        <v>0.105815486</v>
      </c>
      <c r="AA155" s="4">
        <v>0.54141830099999999</v>
      </c>
      <c r="AB155" s="4">
        <v>0.257353528</v>
      </c>
      <c r="AC155" s="4">
        <v>0.20075244</v>
      </c>
      <c r="AD155" s="4">
        <v>4.8520241999999998E-2</v>
      </c>
      <c r="AE155" s="4">
        <v>0.10889618</v>
      </c>
      <c r="AF155" s="4">
        <v>0.109537314</v>
      </c>
      <c r="AG155" s="4">
        <v>6.3946614999999998E-2</v>
      </c>
      <c r="AH155" s="4">
        <v>0.158458554</v>
      </c>
      <c r="AI155" s="4">
        <v>0.16738645399999999</v>
      </c>
      <c r="AJ155" s="4">
        <v>6.7368960000000006E-2</v>
      </c>
      <c r="AK155" s="4">
        <v>0.105815486</v>
      </c>
      <c r="AL155" s="4">
        <v>8.6159954999999996E-2</v>
      </c>
      <c r="AM155" s="4">
        <v>0.13181129499999999</v>
      </c>
      <c r="AN155" s="4">
        <v>7.9216290999999994E-2</v>
      </c>
      <c r="AO155" s="4">
        <v>0.833353915</v>
      </c>
      <c r="AP155" s="4">
        <v>0.91524674399999995</v>
      </c>
      <c r="AQ155" s="4">
        <v>0.75799055299999996</v>
      </c>
      <c r="AR155" s="4">
        <v>0.787790616</v>
      </c>
      <c r="AS155" s="4">
        <v>0.95620195299999999</v>
      </c>
      <c r="AT155" s="4">
        <v>0.807851663</v>
      </c>
      <c r="AU155" s="4">
        <v>0.81759067799999996</v>
      </c>
      <c r="AV155" s="4">
        <v>0.42613421800000001</v>
      </c>
      <c r="AW155" s="4">
        <v>0.133178292</v>
      </c>
      <c r="AX155" s="4">
        <v>-8.8260002140000005</v>
      </c>
      <c r="AY155" s="4">
        <v>0.41866846800000002</v>
      </c>
      <c r="AZ155" s="4">
        <v>0.119982529</v>
      </c>
      <c r="BA155" s="4">
        <v>-14.10130882</v>
      </c>
      <c r="BB155" s="4">
        <v>0.61508889499999997</v>
      </c>
      <c r="BC155" s="4">
        <v>8.6095277999999997E-2</v>
      </c>
      <c r="BD155" s="4">
        <v>-32.871753689999998</v>
      </c>
      <c r="BE155" s="4">
        <v>0.53408847199999998</v>
      </c>
      <c r="BF155" s="4">
        <v>0.13340199899999999</v>
      </c>
      <c r="BG155" s="4">
        <v>-40.645027159999998</v>
      </c>
      <c r="BH155" s="4">
        <v>0.65087201699999997</v>
      </c>
      <c r="BI155" s="4">
        <v>0.111341413</v>
      </c>
      <c r="BJ155" s="4">
        <v>-101.8307571</v>
      </c>
      <c r="BK155" s="4">
        <v>0.27</v>
      </c>
      <c r="BL155" s="4">
        <v>0.28599999999999998</v>
      </c>
      <c r="BM155" s="4">
        <v>0.28166666666666601</v>
      </c>
      <c r="BN155" s="4">
        <v>0.30285714285714199</v>
      </c>
      <c r="BO155" s="4">
        <v>0.28125</v>
      </c>
      <c r="BP155" s="4">
        <v>0.27888888888888802</v>
      </c>
      <c r="BQ155" s="4">
        <v>0.28799999999999998</v>
      </c>
      <c r="BR155" s="4">
        <v>0.28749999999999998</v>
      </c>
      <c r="BS155" s="4">
        <v>0.30399999999999999</v>
      </c>
      <c r="BT155" s="4">
        <v>0.31166666666666598</v>
      </c>
      <c r="BU155" s="4">
        <v>0.30428571428571399</v>
      </c>
      <c r="BV155" s="4">
        <v>0.31624999999999998</v>
      </c>
      <c r="BW155" s="4">
        <v>0.32</v>
      </c>
      <c r="BX155" s="4">
        <v>0.313999999999999</v>
      </c>
      <c r="BY155" s="4">
        <v>0.26</v>
      </c>
      <c r="BZ155" s="4">
        <v>1</v>
      </c>
      <c r="CA155" s="4">
        <v>0.63</v>
      </c>
      <c r="CB155" s="4">
        <v>0.473333333333333</v>
      </c>
    </row>
    <row r="156" spans="1:80" x14ac:dyDescent="0.2">
      <c r="A156" s="2">
        <v>568</v>
      </c>
      <c r="B156" s="4" t="s">
        <v>34</v>
      </c>
      <c r="C156" s="4">
        <v>78.833333300000007</v>
      </c>
      <c r="D156" s="4">
        <v>774.94</v>
      </c>
      <c r="E156" s="4">
        <v>638.33333300000004</v>
      </c>
      <c r="F156" s="4">
        <f t="shared" si="8"/>
        <v>9.8301057124017355</v>
      </c>
      <c r="G156" s="4">
        <f t="shared" si="9"/>
        <v>8.0972515848191335</v>
      </c>
      <c r="H156" s="4">
        <v>-0.93117070199999996</v>
      </c>
      <c r="I156" s="4">
        <v>-1.0998196600000001</v>
      </c>
      <c r="J156" s="4">
        <v>-15.454046249999999</v>
      </c>
      <c r="K156" s="4">
        <v>-13.12262535</v>
      </c>
      <c r="L156" s="4">
        <v>-21.362007139999999</v>
      </c>
      <c r="M156" s="4">
        <v>-33.405826570000002</v>
      </c>
      <c r="N156" s="4">
        <v>-24.897216799999999</v>
      </c>
      <c r="O156" s="4">
        <v>-15.350000380000001</v>
      </c>
      <c r="P156" s="4">
        <v>-21.16374588</v>
      </c>
      <c r="Q156" s="4">
        <v>-82.106582639999999</v>
      </c>
      <c r="R156" s="4">
        <v>-97.410369869999997</v>
      </c>
      <c r="S156" s="4">
        <v>0.267535831</v>
      </c>
      <c r="T156" s="4">
        <v>0.36257464299999997</v>
      </c>
      <c r="U156" s="4">
        <v>0.24508658</v>
      </c>
      <c r="V156" s="4">
        <v>0.176664031</v>
      </c>
      <c r="W156" s="4">
        <v>0.18747130400000001</v>
      </c>
      <c r="X156" s="4">
        <v>0.38000009000000001</v>
      </c>
      <c r="Y156" s="4">
        <v>0.27055840199999998</v>
      </c>
      <c r="Z156" s="4">
        <v>0.12122574699999999</v>
      </c>
      <c r="AA156" s="4">
        <v>0.53498803800000005</v>
      </c>
      <c r="AB156" s="4">
        <v>0.225590929</v>
      </c>
      <c r="AC156" s="4">
        <v>0.20035043399999999</v>
      </c>
      <c r="AD156" s="4">
        <v>8.5223458000000002E-2</v>
      </c>
      <c r="AE156" s="4">
        <v>0.12188247300000001</v>
      </c>
      <c r="AF156" s="4">
        <v>0.107110372</v>
      </c>
      <c r="AG156" s="4">
        <v>5.912705E-2</v>
      </c>
      <c r="AH156" s="4">
        <v>9.1772674999999998E-2</v>
      </c>
      <c r="AI156" s="4">
        <v>0.19143955000000001</v>
      </c>
      <c r="AJ156" s="4">
        <v>9.6910680999999999E-2</v>
      </c>
      <c r="AK156" s="4">
        <v>0.12122574699999999</v>
      </c>
      <c r="AL156" s="4">
        <v>0.262554605</v>
      </c>
      <c r="AM156" s="4">
        <v>0.115554131</v>
      </c>
      <c r="AN156" s="4">
        <v>6.3402246999999995E-2</v>
      </c>
      <c r="AO156" s="4">
        <v>0.94387569999999998</v>
      </c>
      <c r="AP156" s="4">
        <v>0.80064618300000001</v>
      </c>
      <c r="AQ156" s="4">
        <v>0.55067991100000002</v>
      </c>
      <c r="AR156" s="4">
        <v>0.50595953100000002</v>
      </c>
      <c r="AS156" s="4">
        <v>0.34835666700000001</v>
      </c>
      <c r="AT156" s="4">
        <v>0.36091883299999999</v>
      </c>
      <c r="AU156" s="4">
        <v>0.46123914999999999</v>
      </c>
      <c r="AV156" s="4">
        <v>0.37100991</v>
      </c>
      <c r="AW156" s="4">
        <v>3.7452079999999999E-2</v>
      </c>
      <c r="AX156" s="4">
        <v>-6.4827799800000001</v>
      </c>
      <c r="AY156" s="4">
        <v>0.44096544700000001</v>
      </c>
      <c r="AZ156" s="4">
        <v>0.29447880900000001</v>
      </c>
      <c r="BA156" s="4">
        <v>-9.9712762829999999</v>
      </c>
      <c r="BB156" s="4">
        <v>0.50826347999999999</v>
      </c>
      <c r="BC156" s="4">
        <v>6.0588982E-2</v>
      </c>
      <c r="BD156" s="4">
        <v>-24.245944980000001</v>
      </c>
      <c r="BE156" s="4">
        <v>0.48739600399999999</v>
      </c>
      <c r="BF156" s="4">
        <v>5.5455401000000001E-2</v>
      </c>
      <c r="BG156" s="4">
        <v>-44.190765380000002</v>
      </c>
      <c r="BH156" s="4">
        <v>0.51458042000000004</v>
      </c>
      <c r="BI156" s="4">
        <v>0.51855636900000002</v>
      </c>
      <c r="BJ156" s="4">
        <v>-54.659889219999997</v>
      </c>
      <c r="BK156" s="4">
        <v>0.52</v>
      </c>
      <c r="BL156" s="4">
        <v>0.498</v>
      </c>
      <c r="BM156" s="4">
        <v>0.52833333333333299</v>
      </c>
      <c r="BN156" s="4">
        <v>0.504285714285714</v>
      </c>
      <c r="BO156" s="4">
        <v>0.47375</v>
      </c>
      <c r="BP156" s="4">
        <v>0.456666666666666</v>
      </c>
      <c r="BQ156" s="4">
        <v>0.44800000000000001</v>
      </c>
      <c r="BR156" s="4">
        <v>0.40249999999999903</v>
      </c>
      <c r="BS156" s="4">
        <v>0.40400000000000003</v>
      </c>
      <c r="BT156" s="4">
        <v>0.391666666666666</v>
      </c>
      <c r="BU156" s="4">
        <v>0.38857142857142801</v>
      </c>
      <c r="BV156" s="4">
        <v>0.35625000000000001</v>
      </c>
      <c r="BW156" s="4">
        <v>0.36888888888888799</v>
      </c>
      <c r="BX156" s="4">
        <v>0.36599999999999999</v>
      </c>
      <c r="BY156" s="4">
        <v>0.26</v>
      </c>
      <c r="BZ156" s="4">
        <v>0.13</v>
      </c>
      <c r="CA156" s="4">
        <v>0.19500000000000001</v>
      </c>
      <c r="CB156" s="4">
        <v>0.34499999999999997</v>
      </c>
    </row>
    <row r="157" spans="1:80" x14ac:dyDescent="0.2">
      <c r="A157" s="2">
        <v>571</v>
      </c>
      <c r="B157" s="4" t="s">
        <v>33</v>
      </c>
      <c r="C157" s="4">
        <v>40.433333300000001</v>
      </c>
      <c r="D157" s="4">
        <v>2479.333333</v>
      </c>
      <c r="E157" s="4">
        <v>1793.333333</v>
      </c>
      <c r="F157" s="4">
        <f t="shared" si="8"/>
        <v>61.319043735629876</v>
      </c>
      <c r="G157" s="4">
        <f t="shared" si="9"/>
        <v>44.352844216284289</v>
      </c>
      <c r="H157" s="4">
        <v>0</v>
      </c>
      <c r="I157" s="4">
        <v>0</v>
      </c>
      <c r="J157" s="4">
        <v>-18.054046629999998</v>
      </c>
      <c r="K157" s="4">
        <v>-15.722625730000001</v>
      </c>
      <c r="L157" s="4">
        <v>-25.246837620000001</v>
      </c>
      <c r="M157" s="4">
        <v>-43.101646420000002</v>
      </c>
      <c r="N157" s="4">
        <v>-30.049963000000002</v>
      </c>
      <c r="O157" s="4">
        <v>-19.399999619999999</v>
      </c>
      <c r="P157" s="4">
        <v>-23.728273389999998</v>
      </c>
      <c r="Q157" s="4">
        <v>-89.756576539999998</v>
      </c>
      <c r="R157" s="4">
        <v>-107.66036990000001</v>
      </c>
      <c r="S157" s="4">
        <v>5.4244198E-2</v>
      </c>
      <c r="T157" s="4">
        <v>7.2615641999999994E-2</v>
      </c>
      <c r="U157" s="4">
        <v>0.2449944</v>
      </c>
      <c r="V157" s="4">
        <v>0.176590987</v>
      </c>
      <c r="W157" s="4">
        <v>0.27539329800000001</v>
      </c>
      <c r="X157" s="4">
        <v>0.39585607900000003</v>
      </c>
      <c r="Y157" s="4">
        <v>0.28562494300000002</v>
      </c>
      <c r="Z157" s="4">
        <v>0.103460205</v>
      </c>
      <c r="AA157" s="4">
        <v>0.579206098</v>
      </c>
      <c r="AB157" s="4">
        <v>0.220985931</v>
      </c>
      <c r="AC157" s="4">
        <v>0.19330192800000001</v>
      </c>
      <c r="AD157" s="4">
        <v>5.4244198E-2</v>
      </c>
      <c r="AE157" s="4">
        <v>7.2615641999999994E-2</v>
      </c>
      <c r="AF157" s="4">
        <v>0.10698075999999999</v>
      </c>
      <c r="AG157" s="4">
        <v>5.9029168999999999E-2</v>
      </c>
      <c r="AH157" s="4">
        <v>0.25128705299999998</v>
      </c>
      <c r="AI157" s="4">
        <v>0.100019514</v>
      </c>
      <c r="AJ157" s="4">
        <v>9.2557512999999994E-2</v>
      </c>
      <c r="AK157" s="4">
        <v>0.103460205</v>
      </c>
      <c r="AL157" s="4">
        <v>9.0989135999999998E-2</v>
      </c>
      <c r="AM157" s="4">
        <v>0.110120437</v>
      </c>
      <c r="AN157" s="4">
        <v>5.6274616999999999E-2</v>
      </c>
      <c r="AO157" s="4">
        <v>0.33149566699999999</v>
      </c>
      <c r="AP157" s="4">
        <v>0.64264667799999997</v>
      </c>
      <c r="AQ157" s="4">
        <v>0.54544674199999998</v>
      </c>
      <c r="AR157" s="4">
        <v>0.54483147600000004</v>
      </c>
      <c r="AS157" s="4">
        <v>0.34893108</v>
      </c>
      <c r="AT157" s="4">
        <v>0.49049042300000001</v>
      </c>
      <c r="AU157" s="4">
        <v>0.54421621099999995</v>
      </c>
      <c r="AV157" s="4">
        <v>0.52578968999999998</v>
      </c>
      <c r="AW157" s="4">
        <v>0.111177286</v>
      </c>
      <c r="AX157" s="4">
        <v>-9.1418724059999992</v>
      </c>
      <c r="AY157" s="4">
        <v>0.46512541499999999</v>
      </c>
      <c r="AZ157" s="4">
        <v>0.115320409</v>
      </c>
      <c r="BA157" s="4">
        <v>-18.784076689999999</v>
      </c>
      <c r="BB157" s="4">
        <v>0.68881769199999998</v>
      </c>
      <c r="BC157" s="4">
        <v>9.8391098999999996E-2</v>
      </c>
      <c r="BD157" s="4">
        <v>-46.821647640000002</v>
      </c>
      <c r="BE157" s="4">
        <v>0.58994131299999997</v>
      </c>
      <c r="BF157" s="4">
        <v>9.1373318999999995E-2</v>
      </c>
      <c r="BG157" s="4">
        <v>-59.502227779999998</v>
      </c>
      <c r="BH157" s="4">
        <v>0.60604959599999997</v>
      </c>
      <c r="BI157" s="4">
        <v>0.16862475199999999</v>
      </c>
      <c r="BJ157" s="4">
        <v>-91.75829315</v>
      </c>
      <c r="BK157" s="4">
        <v>0.32999999999999902</v>
      </c>
      <c r="BL157" s="4">
        <v>0.28999999999999898</v>
      </c>
      <c r="BM157" s="4">
        <v>0.31166666666666598</v>
      </c>
      <c r="BN157" s="4">
        <v>0.30428571428571399</v>
      </c>
      <c r="BO157" s="4">
        <v>0.39124999999999999</v>
      </c>
      <c r="BP157" s="4">
        <v>0.38888888888888801</v>
      </c>
      <c r="BQ157" s="4">
        <v>0.38900000000000001</v>
      </c>
      <c r="BR157" s="4">
        <v>0.3175</v>
      </c>
      <c r="BS157" s="4">
        <v>0.31799999999999901</v>
      </c>
      <c r="BT157" s="4">
        <v>0.32666666666666599</v>
      </c>
      <c r="BU157" s="4">
        <v>0.32571428571428501</v>
      </c>
      <c r="BV157" s="4">
        <v>0.33124999999999999</v>
      </c>
      <c r="BW157" s="4">
        <v>0.32999999999999902</v>
      </c>
      <c r="BX157" s="4">
        <v>0.33599999999999902</v>
      </c>
      <c r="BY157" s="4">
        <v>0.32</v>
      </c>
      <c r="BZ157" s="4">
        <v>0.37</v>
      </c>
      <c r="CA157" s="4">
        <v>0.34499999999999997</v>
      </c>
      <c r="CB157" s="4">
        <v>0.36749999999999899</v>
      </c>
    </row>
    <row r="158" spans="1:80" x14ac:dyDescent="0.2">
      <c r="A158" s="2">
        <v>574</v>
      </c>
      <c r="B158" s="4" t="s">
        <v>32</v>
      </c>
      <c r="C158" s="4">
        <v>215</v>
      </c>
      <c r="D158" s="4">
        <v>2496.333333</v>
      </c>
      <c r="E158" s="4">
        <v>1668.666667</v>
      </c>
      <c r="F158" s="4">
        <f t="shared" si="8"/>
        <v>11.610852711627906</v>
      </c>
      <c r="G158" s="4">
        <f t="shared" si="9"/>
        <v>7.7612403116279065</v>
      </c>
      <c r="H158" s="4">
        <v>0</v>
      </c>
      <c r="I158" s="4">
        <v>-1.1669354439999999</v>
      </c>
      <c r="J158" s="4">
        <v>-12.23940468</v>
      </c>
      <c r="K158" s="4">
        <v>-10.091346740000001</v>
      </c>
      <c r="L158" s="4">
        <v>-20.33770561</v>
      </c>
      <c r="M158" s="4">
        <v>-36.67672348</v>
      </c>
      <c r="N158" s="4">
        <v>-23.0395298</v>
      </c>
      <c r="O158" s="4">
        <v>-13.5</v>
      </c>
      <c r="P158" s="4">
        <v>-27.73955917</v>
      </c>
      <c r="Q158" s="4">
        <v>-89.688949579999999</v>
      </c>
      <c r="R158" s="4">
        <v>-101.5441589</v>
      </c>
      <c r="S158" s="4">
        <v>0.23386056799999999</v>
      </c>
      <c r="T158" s="4">
        <v>0.35538871700000002</v>
      </c>
      <c r="U158" s="4">
        <v>0.45838077799999999</v>
      </c>
      <c r="V158" s="4">
        <v>0.48926770200000003</v>
      </c>
      <c r="W158" s="4">
        <v>0.235863868</v>
      </c>
      <c r="X158" s="4">
        <v>0.364041909</v>
      </c>
      <c r="Y158" s="4">
        <v>0.24505078299999999</v>
      </c>
      <c r="Z158" s="4">
        <v>0.107172675</v>
      </c>
      <c r="AA158" s="4">
        <v>0.52709813900000002</v>
      </c>
      <c r="AB158" s="4">
        <v>0.24450445700000001</v>
      </c>
      <c r="AC158" s="4">
        <v>0.20009591500000001</v>
      </c>
      <c r="AD158" s="4">
        <v>0.23386056799999999</v>
      </c>
      <c r="AE158" s="4">
        <v>0.13270190500000001</v>
      </c>
      <c r="AF158" s="4">
        <v>0.32433037399999998</v>
      </c>
      <c r="AG158" s="4">
        <v>0.336906382</v>
      </c>
      <c r="AH158" s="4">
        <v>0.16131896000000001</v>
      </c>
      <c r="AI158" s="4">
        <v>0.12512437300000001</v>
      </c>
      <c r="AJ158" s="4">
        <v>0.119853657</v>
      </c>
      <c r="AK158" s="4">
        <v>0.107172675</v>
      </c>
      <c r="AL158" s="4">
        <v>9.0571425999999997E-2</v>
      </c>
      <c r="AM158" s="4">
        <v>0.15689375</v>
      </c>
      <c r="AN158" s="4">
        <v>9.7722974000000004E-2</v>
      </c>
      <c r="AO158" s="4">
        <v>0.22903333300000001</v>
      </c>
      <c r="AP158" s="4">
        <v>0.27659850000000002</v>
      </c>
      <c r="AQ158" s="4">
        <v>0.560369322</v>
      </c>
      <c r="AR158" s="4">
        <v>0.565646231</v>
      </c>
      <c r="AS158" s="4">
        <v>0.47662599999999999</v>
      </c>
      <c r="AT158" s="4">
        <v>0.43745499999999998</v>
      </c>
      <c r="AU158" s="4">
        <v>0.57092313900000002</v>
      </c>
      <c r="AV158" s="4">
        <v>0.41885343000000003</v>
      </c>
      <c r="AW158" s="4">
        <v>0.22258539199999999</v>
      </c>
      <c r="AX158" s="4">
        <v>-8.1936979290000007</v>
      </c>
      <c r="AY158" s="4">
        <v>0.42744179100000002</v>
      </c>
      <c r="AZ158" s="4">
        <v>0.326914749</v>
      </c>
      <c r="BA158" s="4">
        <v>-11.707694050000001</v>
      </c>
      <c r="BB158" s="4">
        <v>0.47708147499999998</v>
      </c>
      <c r="BC158" s="4">
        <v>0.17952727299999999</v>
      </c>
      <c r="BD158" s="4">
        <v>-25.86038589</v>
      </c>
      <c r="BE158" s="4">
        <v>0.546247021</v>
      </c>
      <c r="BF158" s="4">
        <v>0.25416813300000002</v>
      </c>
      <c r="BG158" s="4">
        <v>-40.431438450000002</v>
      </c>
      <c r="BH158" s="4">
        <v>0.548725095</v>
      </c>
      <c r="BI158" s="4">
        <v>0.239497242</v>
      </c>
      <c r="BJ158" s="4">
        <v>-68.972694399999995</v>
      </c>
      <c r="BK158" s="4">
        <v>0.35749999999999998</v>
      </c>
      <c r="BL158" s="4">
        <v>0.33800000000000002</v>
      </c>
      <c r="BM158" s="4">
        <v>0.36</v>
      </c>
      <c r="BN158" s="4">
        <v>0.34571428571428497</v>
      </c>
      <c r="BO158" s="4">
        <v>0.34875</v>
      </c>
      <c r="BP158" s="4">
        <v>0.35111111111111099</v>
      </c>
      <c r="BQ158" s="4">
        <v>0.35299999999999998</v>
      </c>
      <c r="BR158" s="4">
        <v>0.1825</v>
      </c>
      <c r="BS158" s="4">
        <v>0.19800000000000001</v>
      </c>
      <c r="BT158" s="4">
        <v>0.21833333333333299</v>
      </c>
      <c r="BU158" s="4">
        <v>0.32999999999999902</v>
      </c>
      <c r="BV158" s="4">
        <v>0.33499999999999902</v>
      </c>
      <c r="BW158" s="4">
        <v>0.40888888888888802</v>
      </c>
      <c r="BX158" s="4">
        <v>0.38699999999999901</v>
      </c>
      <c r="BY158" s="4">
        <v>1</v>
      </c>
      <c r="BZ158" s="4">
        <v>0.41</v>
      </c>
      <c r="CA158" s="4">
        <v>0.70499999999999996</v>
      </c>
      <c r="CB158" s="4">
        <v>0.39500000000000002</v>
      </c>
    </row>
    <row r="159" spans="1:80" x14ac:dyDescent="0.2">
      <c r="A159" s="2">
        <v>577</v>
      </c>
      <c r="B159" s="4" t="s">
        <v>31</v>
      </c>
      <c r="C159" s="4">
        <v>146</v>
      </c>
      <c r="D159" s="4">
        <v>3486.9666670000001</v>
      </c>
      <c r="E159" s="4">
        <v>2639.333333</v>
      </c>
      <c r="F159" s="4">
        <f t="shared" si="8"/>
        <v>23.883333335616438</v>
      </c>
      <c r="G159" s="4">
        <f t="shared" si="9"/>
        <v>18.077625568493151</v>
      </c>
      <c r="H159" s="4">
        <v>0</v>
      </c>
      <c r="I159" s="4">
        <v>0</v>
      </c>
      <c r="J159" s="4">
        <v>-16.654047009999999</v>
      </c>
      <c r="K159" s="4">
        <v>-14.32262611</v>
      </c>
      <c r="L159" s="4">
        <v>-24.53330231</v>
      </c>
      <c r="M159" s="4">
        <v>-34.313755039999997</v>
      </c>
      <c r="N159" s="4">
        <v>-25.8111763</v>
      </c>
      <c r="O159" s="4">
        <v>-17.300001139999999</v>
      </c>
      <c r="P159" s="4">
        <v>-19.471862789999999</v>
      </c>
      <c r="Q159" s="4">
        <v>-85.080566410000003</v>
      </c>
      <c r="R159" s="4">
        <v>-101.021286</v>
      </c>
      <c r="S159" s="4">
        <v>2.7907323000000001E-2</v>
      </c>
      <c r="T159" s="4">
        <v>6.8537694999999996E-2</v>
      </c>
      <c r="U159" s="4">
        <v>0.243801133</v>
      </c>
      <c r="V159" s="4">
        <v>0.17526974200000001</v>
      </c>
      <c r="W159" s="4">
        <v>0.28547354899999999</v>
      </c>
      <c r="X159" s="4">
        <v>0.466940996</v>
      </c>
      <c r="Y159" s="4">
        <v>0.23102695500000001</v>
      </c>
      <c r="Z159" s="4">
        <v>0.10640886200000001</v>
      </c>
      <c r="AA159" s="4">
        <v>0.49995824</v>
      </c>
      <c r="AB159" s="4">
        <v>0.221761017</v>
      </c>
      <c r="AC159" s="4">
        <v>0.19388218600000001</v>
      </c>
      <c r="AD159" s="4">
        <v>2.7907323000000001E-2</v>
      </c>
      <c r="AE159" s="4">
        <v>6.8537694999999996E-2</v>
      </c>
      <c r="AF159" s="4">
        <v>0.10882897800000001</v>
      </c>
      <c r="AG159" s="4">
        <v>6.1206824999999999E-2</v>
      </c>
      <c r="AH159" s="4">
        <v>9.6821956000000001E-2</v>
      </c>
      <c r="AI159" s="4">
        <v>0.31499076999999998</v>
      </c>
      <c r="AJ159" s="4">
        <v>0.17366359000000001</v>
      </c>
      <c r="AK159" s="4">
        <v>0.10640886200000001</v>
      </c>
      <c r="AL159" s="4">
        <v>0.25510732200000003</v>
      </c>
      <c r="AM159" s="4">
        <v>0.23400321399999999</v>
      </c>
      <c r="AN159" s="4">
        <v>6.4233364000000001E-2</v>
      </c>
      <c r="AO159" s="4">
        <v>0.50659333299999998</v>
      </c>
      <c r="AP159" s="4">
        <v>0.41702983300000002</v>
      </c>
      <c r="AQ159" s="4">
        <v>0.60250682799999999</v>
      </c>
      <c r="AR159" s="4">
        <v>0.54859559199999997</v>
      </c>
      <c r="AS159" s="4">
        <v>0.98227413699999999</v>
      </c>
      <c r="AT159" s="4">
        <v>0.85638773499999998</v>
      </c>
      <c r="AU159" s="4">
        <v>0.49468435599999999</v>
      </c>
      <c r="AV159" s="4">
        <v>0.38545815500000002</v>
      </c>
      <c r="AW159" s="4">
        <v>0.13582140700000001</v>
      </c>
      <c r="AX159" s="4">
        <v>-5.6043744090000001</v>
      </c>
      <c r="AY159" s="4">
        <v>0.50068996600000004</v>
      </c>
      <c r="AZ159" s="4">
        <v>0.13753718300000001</v>
      </c>
      <c r="BA159" s="4">
        <v>-17.00437355</v>
      </c>
      <c r="BB159" s="4">
        <v>0.47458615199999998</v>
      </c>
      <c r="BC159" s="4">
        <v>0.381252005</v>
      </c>
      <c r="BD159" s="4">
        <v>-25.500976560000002</v>
      </c>
      <c r="BE159" s="4">
        <v>0.58494529399999995</v>
      </c>
      <c r="BF159" s="4">
        <v>0.28854168400000002</v>
      </c>
      <c r="BG159" s="4">
        <v>-40.244487759999998</v>
      </c>
      <c r="BH159" s="4">
        <v>0.59484984900000004</v>
      </c>
      <c r="BI159" s="4">
        <v>0.38571599600000001</v>
      </c>
      <c r="BJ159" s="4">
        <v>-72.376579280000001</v>
      </c>
      <c r="BK159" s="4">
        <v>0.54500000000000004</v>
      </c>
      <c r="BL159" s="4">
        <v>0.47399999999999998</v>
      </c>
      <c r="BM159" s="4">
        <v>0.56166666666666598</v>
      </c>
      <c r="BN159" s="4">
        <v>0.53428571428571403</v>
      </c>
      <c r="BO159" s="4">
        <v>0.59250000000000003</v>
      </c>
      <c r="BP159" s="4">
        <v>0.56222222222222196</v>
      </c>
      <c r="BQ159" s="4">
        <v>0.53200000000000003</v>
      </c>
      <c r="BR159" s="4">
        <v>0.32</v>
      </c>
      <c r="BS159" s="4">
        <v>0.33400000000000002</v>
      </c>
      <c r="BT159" s="4">
        <v>0.348333333333333</v>
      </c>
      <c r="BU159" s="4">
        <v>0.34428571428571397</v>
      </c>
      <c r="BV159" s="4">
        <v>0.34749999999999998</v>
      </c>
      <c r="BW159" s="4">
        <v>0.35</v>
      </c>
      <c r="BX159" s="4">
        <v>0.34899999999999998</v>
      </c>
      <c r="BY159" s="4">
        <v>0.47</v>
      </c>
      <c r="BZ159" s="4">
        <v>0.36</v>
      </c>
      <c r="CA159" s="4">
        <v>0.41499999999999998</v>
      </c>
      <c r="CB159" s="4">
        <v>0.32083333333333303</v>
      </c>
    </row>
    <row r="160" spans="1:80" x14ac:dyDescent="0.2">
      <c r="A160" s="2">
        <v>580</v>
      </c>
      <c r="B160" s="4" t="s">
        <v>30</v>
      </c>
      <c r="C160" s="4">
        <v>22.4</v>
      </c>
      <c r="D160" s="4">
        <v>987.26666699999998</v>
      </c>
      <c r="E160" s="4">
        <v>643.33333300000004</v>
      </c>
      <c r="F160" s="4">
        <f t="shared" si="8"/>
        <v>44.07440477678572</v>
      </c>
      <c r="G160" s="4">
        <f t="shared" si="9"/>
        <v>28.720238080357145</v>
      </c>
      <c r="H160" s="4">
        <v>0</v>
      </c>
      <c r="I160" s="4">
        <v>0</v>
      </c>
      <c r="J160" s="4">
        <v>-14.254045489999999</v>
      </c>
      <c r="K160" s="4">
        <v>-11.9226265</v>
      </c>
      <c r="L160" s="4">
        <v>-25.05181503</v>
      </c>
      <c r="M160" s="4">
        <v>-38.61660767</v>
      </c>
      <c r="N160" s="4">
        <v>-28.13786507</v>
      </c>
      <c r="O160" s="4">
        <v>-17.600000380000001</v>
      </c>
      <c r="P160" s="4">
        <v>-25.023263929999999</v>
      </c>
      <c r="Q160" s="4">
        <v>-89.316040040000004</v>
      </c>
      <c r="R160" s="4">
        <v>-103.54414370000001</v>
      </c>
      <c r="S160" s="4">
        <v>0.11451523</v>
      </c>
      <c r="T160" s="4">
        <v>8.9551649999999997E-2</v>
      </c>
      <c r="U160" s="4">
        <v>0.23321313799999999</v>
      </c>
      <c r="V160" s="4">
        <v>0.18274905899999999</v>
      </c>
      <c r="W160" s="4">
        <v>0.277315337</v>
      </c>
      <c r="X160" s="4">
        <v>0.389678205</v>
      </c>
      <c r="Y160" s="4">
        <v>0.25487896900000001</v>
      </c>
      <c r="Z160" s="4">
        <v>0.110138794</v>
      </c>
      <c r="AA160" s="4">
        <v>0.53316479999999999</v>
      </c>
      <c r="AB160" s="4">
        <v>0.247793814</v>
      </c>
      <c r="AC160" s="4">
        <v>0.18797608399999999</v>
      </c>
      <c r="AD160" s="4">
        <v>0.11451523</v>
      </c>
      <c r="AE160" s="4">
        <v>8.9551649999999997E-2</v>
      </c>
      <c r="AF160" s="4">
        <v>0.12649793600000001</v>
      </c>
      <c r="AG160" s="4">
        <v>9.7806877E-2</v>
      </c>
      <c r="AH160" s="4">
        <v>0.23827131100000001</v>
      </c>
      <c r="AI160" s="4">
        <v>0.28925704299999999</v>
      </c>
      <c r="AJ160" s="4">
        <v>0.12729013</v>
      </c>
      <c r="AK160" s="4">
        <v>0.110138794</v>
      </c>
      <c r="AL160" s="4">
        <v>0.103171017</v>
      </c>
      <c r="AM160" s="4">
        <v>9.8371767999999998E-2</v>
      </c>
      <c r="AN160" s="4">
        <v>7.7279631000000001E-2</v>
      </c>
      <c r="AO160" s="4">
        <v>0.98362342700000005</v>
      </c>
      <c r="AP160" s="4">
        <v>0.91679721300000006</v>
      </c>
      <c r="AQ160" s="4">
        <v>0.49197102700000001</v>
      </c>
      <c r="AR160" s="4">
        <v>0.60375734199999997</v>
      </c>
      <c r="AS160" s="4">
        <v>0.99365720099999999</v>
      </c>
      <c r="AT160" s="4">
        <v>0.99620187000000004</v>
      </c>
      <c r="AU160" s="4">
        <v>0.715543657</v>
      </c>
      <c r="AV160" s="4">
        <v>0.45754057300000001</v>
      </c>
      <c r="AW160" s="4">
        <v>4.6355506999999997E-2</v>
      </c>
      <c r="AX160" s="4">
        <v>-9.4216585160000008</v>
      </c>
      <c r="AY160" s="4">
        <v>0.47098542300000001</v>
      </c>
      <c r="AZ160" s="4">
        <v>0.119059256</v>
      </c>
      <c r="BA160" s="4">
        <v>-18.825307850000002</v>
      </c>
      <c r="BB160" s="4">
        <v>0.59535816200000002</v>
      </c>
      <c r="BC160" s="4">
        <v>0.184785965</v>
      </c>
      <c r="BD160" s="4">
        <v>-35.782199859999999</v>
      </c>
      <c r="BE160" s="4">
        <v>0.61088042099999995</v>
      </c>
      <c r="BF160" s="4">
        <v>0.254888903</v>
      </c>
      <c r="BG160" s="4">
        <v>-57.237907409999998</v>
      </c>
      <c r="BH160" s="4">
        <v>0.60635002100000002</v>
      </c>
      <c r="BI160" s="4">
        <v>0.16572526700000001</v>
      </c>
      <c r="BJ160" s="4">
        <v>-89.222427370000005</v>
      </c>
      <c r="BK160" s="4">
        <v>0.28749999999999998</v>
      </c>
      <c r="BL160" s="4">
        <v>0.28199999999999997</v>
      </c>
      <c r="BM160" s="4">
        <v>0.40166666666666601</v>
      </c>
      <c r="BN160" s="4">
        <v>0.39714285714285702</v>
      </c>
      <c r="BO160" s="4">
        <v>0.39624999999999999</v>
      </c>
      <c r="BP160" s="4">
        <v>0.404444444444444</v>
      </c>
      <c r="BQ160" s="4">
        <v>0.379</v>
      </c>
      <c r="BR160" s="4">
        <v>0.3075</v>
      </c>
      <c r="BS160" s="4">
        <v>0.31799999999999901</v>
      </c>
      <c r="BT160" s="4">
        <v>0.32666666666666599</v>
      </c>
      <c r="BU160" s="4">
        <v>0.32571428571428501</v>
      </c>
      <c r="BV160" s="4">
        <v>0.33124999999999999</v>
      </c>
      <c r="BW160" s="4">
        <v>0.32999999999999902</v>
      </c>
      <c r="BX160" s="4">
        <v>0.33399999999999902</v>
      </c>
      <c r="BY160" s="4">
        <v>0.4</v>
      </c>
      <c r="BZ160" s="4">
        <v>0.66</v>
      </c>
      <c r="CA160" s="4">
        <v>0.53</v>
      </c>
      <c r="CB160" s="4">
        <v>0.369999999999999</v>
      </c>
    </row>
    <row r="161" spans="1:80" x14ac:dyDescent="0.2">
      <c r="A161" s="2">
        <v>583</v>
      </c>
      <c r="B161" s="4" t="s">
        <v>29</v>
      </c>
      <c r="C161" s="4">
        <v>20.6666667</v>
      </c>
      <c r="D161" s="4">
        <v>1741.333333</v>
      </c>
      <c r="E161" s="4">
        <v>1036.333333</v>
      </c>
      <c r="F161" s="4">
        <f t="shared" si="8"/>
        <v>84.258064364099894</v>
      </c>
      <c r="G161" s="4">
        <f t="shared" si="9"/>
        <v>50.145161193314259</v>
      </c>
      <c r="H161" s="4">
        <v>0</v>
      </c>
      <c r="I161" s="4">
        <v>0</v>
      </c>
      <c r="J161" s="4">
        <v>-16.05404854</v>
      </c>
      <c r="K161" s="4">
        <v>-13.722627640000001</v>
      </c>
      <c r="L161" s="4">
        <v>-35.555797579999997</v>
      </c>
      <c r="M161" s="4">
        <v>-48.851978299999999</v>
      </c>
      <c r="N161" s="4">
        <v>-33.647266389999999</v>
      </c>
      <c r="O161" s="4">
        <v>-19.299999239999998</v>
      </c>
      <c r="P161" s="4">
        <v>-33.353847500000001</v>
      </c>
      <c r="Q161" s="4">
        <v>-98.233001709999996</v>
      </c>
      <c r="R161" s="4">
        <v>-113.9930725</v>
      </c>
      <c r="S161" s="4">
        <v>5.1823698000000001E-2</v>
      </c>
      <c r="T161" s="4">
        <v>0.105359437</v>
      </c>
      <c r="U161" s="4">
        <v>0.23391553300000001</v>
      </c>
      <c r="V161" s="4">
        <v>0.14409598400000001</v>
      </c>
      <c r="W161" s="4">
        <v>0.24246878699999999</v>
      </c>
      <c r="X161" s="4">
        <v>0.36131327499999999</v>
      </c>
      <c r="Y161" s="4">
        <v>0.28377217500000002</v>
      </c>
      <c r="Z161" s="4">
        <v>0.105827858</v>
      </c>
      <c r="AA161" s="4">
        <v>0.58578242300000005</v>
      </c>
      <c r="AB161" s="4">
        <v>0.253608526</v>
      </c>
      <c r="AC161" s="4">
        <v>0.212716564</v>
      </c>
      <c r="AD161" s="4">
        <v>5.1823698000000001E-2</v>
      </c>
      <c r="AE161" s="4">
        <v>0.105359437</v>
      </c>
      <c r="AF161" s="4">
        <v>0.12702835000000001</v>
      </c>
      <c r="AG161" s="4">
        <v>6.0471244E-2</v>
      </c>
      <c r="AH161" s="4">
        <v>7.2382735000000004E-2</v>
      </c>
      <c r="AI161" s="4">
        <v>0.15499266</v>
      </c>
      <c r="AJ161" s="4">
        <v>6.3691121000000003E-2</v>
      </c>
      <c r="AK161" s="4">
        <v>0.105827858</v>
      </c>
      <c r="AL161" s="4">
        <v>6.8107018000000005E-2</v>
      </c>
      <c r="AM161" s="4">
        <v>0.118619817</v>
      </c>
      <c r="AN161" s="4">
        <v>0.103806621</v>
      </c>
      <c r="AO161" s="4">
        <v>0.97574355999999995</v>
      </c>
      <c r="AP161" s="4">
        <v>0.73670744700000002</v>
      </c>
      <c r="AQ161" s="4">
        <v>0.58461660299999996</v>
      </c>
      <c r="AR161" s="4">
        <v>0.55875953499999997</v>
      </c>
      <c r="AS161" s="4">
        <v>0.44456066700000002</v>
      </c>
      <c r="AT161" s="4">
        <v>0.36675383299999997</v>
      </c>
      <c r="AU161" s="4">
        <v>0.53290246699999999</v>
      </c>
      <c r="AV161" s="4">
        <v>0.46424645799999997</v>
      </c>
      <c r="AW161" s="4">
        <v>5.4056675999999998E-2</v>
      </c>
      <c r="AX161" s="4">
        <v>-14.695621490000001</v>
      </c>
      <c r="AY161" s="4">
        <v>0.49605325300000003</v>
      </c>
      <c r="AZ161" s="4">
        <v>0.19220400700000001</v>
      </c>
      <c r="BA161" s="4">
        <v>-17.77657318</v>
      </c>
      <c r="BB161" s="4">
        <v>0.51743095699999997</v>
      </c>
      <c r="BC161" s="4">
        <v>0.18723345499999999</v>
      </c>
      <c r="BD161" s="4">
        <v>-23.012954709999999</v>
      </c>
      <c r="BE161" s="4">
        <v>0.50019013899999998</v>
      </c>
      <c r="BF161" s="4">
        <v>0.20486437199999999</v>
      </c>
      <c r="BG161" s="4">
        <v>-28.759567260000001</v>
      </c>
      <c r="BH161" s="4">
        <v>0.50696867800000001</v>
      </c>
      <c r="BI161" s="4">
        <v>0.15338009499999999</v>
      </c>
      <c r="BJ161" s="4">
        <v>-44.209621429999999</v>
      </c>
      <c r="BK161" s="4">
        <v>0.4375</v>
      </c>
      <c r="BL161" s="4">
        <v>0.4375</v>
      </c>
      <c r="BM161" s="4">
        <v>0.4375</v>
      </c>
      <c r="BN161" s="4">
        <v>0.4375</v>
      </c>
      <c r="BO161" s="4">
        <v>0.4375</v>
      </c>
      <c r="BP161" s="4">
        <v>0.4375</v>
      </c>
      <c r="BQ161" s="4">
        <v>0.4375</v>
      </c>
      <c r="BR161" s="4">
        <v>0.52749999999999997</v>
      </c>
      <c r="BS161" s="4">
        <v>0.55800000000000005</v>
      </c>
      <c r="BT161" s="4">
        <v>0.52333333333333298</v>
      </c>
      <c r="BU161" s="4">
        <v>0.504285714285714</v>
      </c>
      <c r="BV161" s="4">
        <v>0.49125000000000002</v>
      </c>
      <c r="BW161" s="4">
        <v>0.482222222222222</v>
      </c>
      <c r="BX161" s="4">
        <v>0.47099999999999997</v>
      </c>
      <c r="BY161" s="4">
        <v>0.26</v>
      </c>
      <c r="BZ161" s="4">
        <v>0.32</v>
      </c>
      <c r="CA161" s="4">
        <v>0.28999999999999998</v>
      </c>
      <c r="CB161" s="4">
        <v>0.39333333333333298</v>
      </c>
    </row>
    <row r="162" spans="1:80" x14ac:dyDescent="0.2">
      <c r="A162" s="2">
        <v>586</v>
      </c>
      <c r="B162" s="4" t="s">
        <v>28</v>
      </c>
      <c r="C162" s="4">
        <v>19.433333000000001</v>
      </c>
      <c r="D162" s="4">
        <v>1817.643333</v>
      </c>
      <c r="E162" s="4">
        <v>1436.333333</v>
      </c>
      <c r="F162" s="4">
        <f t="shared" ref="F162:F190" si="10">D162/C162</f>
        <v>93.532248585458802</v>
      </c>
      <c r="G162" s="4">
        <f t="shared" ref="G162:G190" si="11">E162/C162</f>
        <v>73.910807425571306</v>
      </c>
      <c r="H162" s="4">
        <v>0</v>
      </c>
      <c r="I162" s="4">
        <v>0</v>
      </c>
      <c r="J162" s="4">
        <v>-13.954046249999999</v>
      </c>
      <c r="K162" s="4">
        <v>-11.62262726</v>
      </c>
      <c r="L162" s="4">
        <v>-19.061962130000001</v>
      </c>
      <c r="M162" s="4">
        <v>-39.430759430000002</v>
      </c>
      <c r="N162" s="4">
        <v>-29.034296040000001</v>
      </c>
      <c r="O162" s="4">
        <v>-15.100000380000001</v>
      </c>
      <c r="P162" s="4">
        <v>-23.793590550000001</v>
      </c>
      <c r="Q162" s="4">
        <v>-82.956588749999995</v>
      </c>
      <c r="R162" s="4">
        <v>-96.760391240000004</v>
      </c>
      <c r="S162" s="4">
        <v>0.18356571299999999</v>
      </c>
      <c r="T162" s="4">
        <v>6.5006838999999997E-2</v>
      </c>
      <c r="U162" s="4">
        <v>0.246855559</v>
      </c>
      <c r="V162" s="4">
        <v>0.14440914599999999</v>
      </c>
      <c r="W162" s="4">
        <v>0.25507947399999997</v>
      </c>
      <c r="X162" s="4">
        <v>0.40898295899999998</v>
      </c>
      <c r="Y162" s="4">
        <v>0.315727551</v>
      </c>
      <c r="Z162" s="4">
        <v>0.10689045599999999</v>
      </c>
      <c r="AA162" s="4">
        <v>0.59406080100000003</v>
      </c>
      <c r="AB162" s="4">
        <v>0.212494501</v>
      </c>
      <c r="AC162" s="4">
        <v>0.21276951699999999</v>
      </c>
      <c r="AD162" s="4">
        <v>0.18356571299999999</v>
      </c>
      <c r="AE162" s="4">
        <v>6.5006838999999997E-2</v>
      </c>
      <c r="AF162" s="4">
        <v>0.142127963</v>
      </c>
      <c r="AG162" s="4">
        <v>6.0771827E-2</v>
      </c>
      <c r="AH162" s="4">
        <v>0.23264384799999999</v>
      </c>
      <c r="AI162" s="4">
        <v>0.14250834900000001</v>
      </c>
      <c r="AJ162" s="4">
        <v>8.6565959999999997E-2</v>
      </c>
      <c r="AK162" s="4">
        <v>0.10689045599999999</v>
      </c>
      <c r="AL162" s="4">
        <v>0.17672650400000001</v>
      </c>
      <c r="AM162" s="4">
        <v>0.102141279</v>
      </c>
      <c r="AN162" s="4">
        <v>9.2003827999999996E-2</v>
      </c>
      <c r="AO162" s="4">
        <v>0.66753073299999999</v>
      </c>
      <c r="AP162" s="4">
        <v>0.58142603299999995</v>
      </c>
      <c r="AQ162" s="4">
        <v>0.48569653899999998</v>
      </c>
      <c r="AR162" s="4">
        <v>0.58916585799999999</v>
      </c>
      <c r="AS162" s="4">
        <v>0.57985249999999999</v>
      </c>
      <c r="AT162" s="4">
        <v>0.78525118000000005</v>
      </c>
      <c r="AU162" s="4">
        <v>0.69263517699999999</v>
      </c>
      <c r="AV162" s="4">
        <v>0.30229257700000001</v>
      </c>
      <c r="AW162" s="4">
        <v>0.144349591</v>
      </c>
      <c r="AX162" s="4">
        <v>-4.7161130910000004</v>
      </c>
      <c r="AY162" s="4">
        <v>0.42545392399999998</v>
      </c>
      <c r="AZ162" s="4">
        <v>0.246187024</v>
      </c>
      <c r="BA162" s="4">
        <v>-10.13969803</v>
      </c>
      <c r="BB162" s="4">
        <v>0.44812799399999997</v>
      </c>
      <c r="BC162" s="4">
        <v>0.13874755999999999</v>
      </c>
      <c r="BD162" s="4">
        <v>-25.486043930000001</v>
      </c>
      <c r="BE162" s="4">
        <v>0.48090460699999998</v>
      </c>
      <c r="BF162" s="4">
        <v>6.5216794999999994E-2</v>
      </c>
      <c r="BG162" s="4">
        <v>-39.554748539999999</v>
      </c>
      <c r="BH162" s="4">
        <v>0.48117064900000001</v>
      </c>
      <c r="BI162" s="4">
        <v>0.24064242399999999</v>
      </c>
      <c r="BJ162" s="4">
        <v>-49.56091309</v>
      </c>
      <c r="BK162" s="4">
        <v>0.32749999999999901</v>
      </c>
      <c r="BL162" s="4">
        <v>0.34199999999999903</v>
      </c>
      <c r="BM162" s="4">
        <v>0.34666666666666601</v>
      </c>
      <c r="BN162" s="4">
        <v>0.35</v>
      </c>
      <c r="BO162" s="4">
        <v>0.43125000000000002</v>
      </c>
      <c r="BP162" s="4">
        <v>0.42444444444444401</v>
      </c>
      <c r="BQ162" s="4">
        <v>0.41399999999999998</v>
      </c>
      <c r="BR162" s="4">
        <v>0.35249999999999998</v>
      </c>
      <c r="BS162" s="4">
        <v>0.36199999999999999</v>
      </c>
      <c r="BT162" s="4">
        <v>0.36666666666666597</v>
      </c>
      <c r="BU162" s="4">
        <v>0.36714285714285699</v>
      </c>
      <c r="BV162" s="4">
        <v>0.33749999999999902</v>
      </c>
      <c r="BW162" s="4">
        <v>0.32888888888888801</v>
      </c>
      <c r="BX162" s="4">
        <v>0.33500000000000002</v>
      </c>
      <c r="BY162" s="4">
        <v>0.37</v>
      </c>
      <c r="BZ162" s="4">
        <v>0.41</v>
      </c>
      <c r="CA162" s="4">
        <v>0.39</v>
      </c>
      <c r="CB162" s="4">
        <v>0.44083333333333302</v>
      </c>
    </row>
    <row r="163" spans="1:80" x14ac:dyDescent="0.2">
      <c r="A163" s="2">
        <v>589</v>
      </c>
      <c r="B163" s="4" t="s">
        <v>27</v>
      </c>
      <c r="C163" s="4">
        <v>121.5</v>
      </c>
      <c r="D163" s="4">
        <v>2432.643333</v>
      </c>
      <c r="E163" s="4">
        <v>2196.666667</v>
      </c>
      <c r="F163" s="4">
        <f t="shared" si="10"/>
        <v>20.021755827160494</v>
      </c>
      <c r="G163" s="4">
        <f t="shared" si="11"/>
        <v>18.079561045267489</v>
      </c>
      <c r="H163" s="4">
        <v>0</v>
      </c>
      <c r="I163" s="4">
        <v>0</v>
      </c>
      <c r="J163" s="4">
        <v>-14.25404739</v>
      </c>
      <c r="K163" s="4">
        <v>-11.9226265</v>
      </c>
      <c r="L163" s="4">
        <v>-25.278152469999998</v>
      </c>
      <c r="M163" s="4">
        <v>-36.835216520000003</v>
      </c>
      <c r="N163" s="4">
        <v>-23.02758408</v>
      </c>
      <c r="O163" s="4">
        <v>-13.734077449999999</v>
      </c>
      <c r="P163" s="4">
        <v>-24.038106920000001</v>
      </c>
      <c r="Q163" s="4">
        <v>-90.056579589999998</v>
      </c>
      <c r="R163" s="4">
        <v>-104.1603851</v>
      </c>
      <c r="S163" s="4">
        <v>4.8735109999999998E-2</v>
      </c>
      <c r="T163" s="4">
        <v>6.4805614999999997E-2</v>
      </c>
      <c r="U163" s="4">
        <v>0.244635824</v>
      </c>
      <c r="V163" s="4">
        <v>0.176203948</v>
      </c>
      <c r="W163" s="4">
        <v>0.28776067100000002</v>
      </c>
      <c r="X163" s="4">
        <v>0.53029779899999996</v>
      </c>
      <c r="Y163" s="4">
        <v>0.29923631000000001</v>
      </c>
      <c r="Z163" s="4">
        <v>0.13534900899999999</v>
      </c>
      <c r="AA163" s="4">
        <v>0.53087065899999997</v>
      </c>
      <c r="AB163" s="4">
        <v>0.22568930700000001</v>
      </c>
      <c r="AC163" s="4">
        <v>0.195235821</v>
      </c>
      <c r="AD163" s="4">
        <v>4.8735109999999998E-2</v>
      </c>
      <c r="AE163" s="4">
        <v>6.4805614999999997E-2</v>
      </c>
      <c r="AF163" s="4">
        <v>0.107880744</v>
      </c>
      <c r="AG163" s="4">
        <v>6.0070185999999998E-2</v>
      </c>
      <c r="AH163" s="4">
        <v>8.0280176999999994E-2</v>
      </c>
      <c r="AI163" s="4">
        <v>0.34612248400000001</v>
      </c>
      <c r="AJ163" s="4">
        <v>9.7408998999999996E-2</v>
      </c>
      <c r="AK163" s="4">
        <v>0.11535912299999999</v>
      </c>
      <c r="AL163" s="4">
        <v>0.20848375</v>
      </c>
      <c r="AM163" s="4">
        <v>0.11444491599999999</v>
      </c>
      <c r="AN163" s="4">
        <v>5.8810627999999997E-2</v>
      </c>
      <c r="AO163" s="4">
        <v>0.221524</v>
      </c>
      <c r="AP163" s="4">
        <v>0.18709783299999999</v>
      </c>
      <c r="AQ163" s="4">
        <v>0.50399440600000001</v>
      </c>
      <c r="AR163" s="4">
        <v>0.59184453400000003</v>
      </c>
      <c r="AS163" s="4">
        <v>0.645497667</v>
      </c>
      <c r="AT163" s="4">
        <v>0.51946216700000003</v>
      </c>
      <c r="AU163" s="4">
        <v>0.67969466099999998</v>
      </c>
      <c r="AV163" s="4">
        <v>0.45485351299999999</v>
      </c>
      <c r="AW163" s="4">
        <v>1.5153354000000001E-2</v>
      </c>
      <c r="AX163" s="4">
        <v>-14.720079419999999</v>
      </c>
      <c r="AY163" s="4">
        <v>0.52798182100000002</v>
      </c>
      <c r="AZ163" s="4">
        <v>6.9811665999999994E-2</v>
      </c>
      <c r="BA163" s="4">
        <v>-17.331521989999999</v>
      </c>
      <c r="BB163" s="4">
        <v>0.56208847799999995</v>
      </c>
      <c r="BC163" s="4">
        <v>0.184974956</v>
      </c>
      <c r="BD163" s="4">
        <v>-27.268669129999999</v>
      </c>
      <c r="BE163" s="4">
        <v>0.56126086500000005</v>
      </c>
      <c r="BF163" s="4">
        <v>0.16062010400000001</v>
      </c>
      <c r="BG163" s="4">
        <v>-43.002506259999997</v>
      </c>
      <c r="BH163" s="4">
        <v>0.57513998</v>
      </c>
      <c r="BI163" s="4">
        <v>0.172241481</v>
      </c>
      <c r="BJ163" s="4">
        <v>-70.304069519999999</v>
      </c>
      <c r="BK163" s="4">
        <v>0.41249999999999998</v>
      </c>
      <c r="BL163" s="4">
        <v>0.39400000000000002</v>
      </c>
      <c r="BM163" s="4">
        <v>0.38999999999999901</v>
      </c>
      <c r="BN163" s="4">
        <v>0.38714285714285701</v>
      </c>
      <c r="BO163" s="4">
        <v>0.38</v>
      </c>
      <c r="BP163" s="4">
        <v>0.38999999999999901</v>
      </c>
      <c r="BQ163" s="4">
        <v>0.376999999999999</v>
      </c>
      <c r="BR163" s="4">
        <v>0.41749999999999998</v>
      </c>
      <c r="BS163" s="4">
        <v>0.40799999999999997</v>
      </c>
      <c r="BT163" s="4">
        <v>0.36499999999999999</v>
      </c>
      <c r="BU163" s="4">
        <v>0.33142857142857102</v>
      </c>
      <c r="BV163" s="4">
        <v>0.34249999999999903</v>
      </c>
      <c r="BW163" s="4">
        <v>0.36111111111111099</v>
      </c>
      <c r="BX163" s="4">
        <v>0.36499999999999999</v>
      </c>
      <c r="BY163" s="4">
        <v>0.66</v>
      </c>
      <c r="BZ163" s="4">
        <v>0.26</v>
      </c>
      <c r="CA163" s="4">
        <v>0.46</v>
      </c>
      <c r="CB163" s="4">
        <v>0.41166666666666601</v>
      </c>
    </row>
    <row r="164" spans="1:80" x14ac:dyDescent="0.2">
      <c r="A164" s="2">
        <v>592</v>
      </c>
      <c r="B164" s="4" t="s">
        <v>26</v>
      </c>
      <c r="C164" s="4">
        <v>636.66666999999995</v>
      </c>
      <c r="D164" s="4">
        <v>4193</v>
      </c>
      <c r="E164" s="4">
        <v>3043.3333333333335</v>
      </c>
      <c r="F164" s="4">
        <f t="shared" si="10"/>
        <v>6.5858638398645875</v>
      </c>
      <c r="G164" s="4">
        <f t="shared" si="11"/>
        <v>4.7801046870151591</v>
      </c>
      <c r="H164" s="4">
        <v>0</v>
      </c>
      <c r="I164" s="4">
        <v>0</v>
      </c>
      <c r="J164" s="4">
        <v>-12.254045489999999</v>
      </c>
      <c r="K164" s="4">
        <v>-9.9226264949999994</v>
      </c>
      <c r="L164" s="4">
        <v>-23.271278379999998</v>
      </c>
      <c r="M164" s="4">
        <v>-37.276721950000002</v>
      </c>
      <c r="N164" s="4">
        <v>-26.511177060000001</v>
      </c>
      <c r="O164" s="4">
        <v>-18</v>
      </c>
      <c r="P164" s="4">
        <v>-26.134078980000002</v>
      </c>
      <c r="Q164" s="4">
        <v>-89.413467409999996</v>
      </c>
      <c r="R164" s="4">
        <v>-101.72129820000001</v>
      </c>
      <c r="S164" s="4">
        <v>0.179323758</v>
      </c>
      <c r="T164" s="4">
        <v>6.4272465000000001E-2</v>
      </c>
      <c r="U164" s="4">
        <v>0.233419657</v>
      </c>
      <c r="V164" s="4">
        <v>0.16568782000000001</v>
      </c>
      <c r="W164" s="4">
        <v>0.22222778400000001</v>
      </c>
      <c r="X164" s="4">
        <v>0.34977144900000001</v>
      </c>
      <c r="Y164" s="4">
        <v>0.266138551</v>
      </c>
      <c r="Z164" s="4">
        <v>0.103844382</v>
      </c>
      <c r="AA164" s="4">
        <v>0.46819192500000001</v>
      </c>
      <c r="AB164" s="4">
        <v>0.25850878300000002</v>
      </c>
      <c r="AC164" s="4">
        <v>0.20047741999999999</v>
      </c>
      <c r="AD164" s="4">
        <v>0.179323758</v>
      </c>
      <c r="AE164" s="4">
        <v>6.4272465000000001E-2</v>
      </c>
      <c r="AF164" s="4">
        <v>0.12709746599999999</v>
      </c>
      <c r="AG164" s="4">
        <v>8.1865756999999997E-2</v>
      </c>
      <c r="AH164" s="4">
        <v>9.5335818000000003E-2</v>
      </c>
      <c r="AI164" s="4">
        <v>9.1135906000000003E-2</v>
      </c>
      <c r="AJ164" s="4">
        <v>0.21546389399999999</v>
      </c>
      <c r="AK164" s="4">
        <v>0.103844382</v>
      </c>
      <c r="AL164" s="4">
        <v>4.9090804000000002E-2</v>
      </c>
      <c r="AM164" s="4">
        <v>0.14358487</v>
      </c>
      <c r="AN164" s="4">
        <v>8.4638294000000003E-2</v>
      </c>
      <c r="AO164" s="4">
        <v>0.32416366699999999</v>
      </c>
      <c r="AP164" s="4">
        <v>0.458958333</v>
      </c>
      <c r="AQ164" s="4">
        <v>0.65979682200000001</v>
      </c>
      <c r="AR164" s="4">
        <v>0.58430664700000001</v>
      </c>
      <c r="AS164" s="4">
        <v>0.45295833299999999</v>
      </c>
      <c r="AT164" s="4">
        <v>0.46479216699999998</v>
      </c>
      <c r="AU164" s="4">
        <v>0.50881647200000002</v>
      </c>
      <c r="AV164" s="4">
        <v>0.40616922799999999</v>
      </c>
      <c r="AW164" s="4">
        <v>0.166384172</v>
      </c>
      <c r="AX164" s="4">
        <v>-8.1936979290000007</v>
      </c>
      <c r="AY164" s="4">
        <v>0.44954006899999999</v>
      </c>
      <c r="AZ164" s="4">
        <v>0.39338890300000001</v>
      </c>
      <c r="BA164" s="4">
        <v>-10.655611990000001</v>
      </c>
      <c r="BB164" s="4">
        <v>0.53855629199999999</v>
      </c>
      <c r="BC164" s="4">
        <v>0.219693365</v>
      </c>
      <c r="BD164" s="4">
        <v>-25.813964840000001</v>
      </c>
      <c r="BE164" s="4">
        <v>0.54260096499999999</v>
      </c>
      <c r="BF164" s="4">
        <v>0.146750984</v>
      </c>
      <c r="BG164" s="4">
        <v>-40.211986539999998</v>
      </c>
      <c r="BH164" s="4">
        <v>0.55039526500000002</v>
      </c>
      <c r="BI164" s="4">
        <v>0.28596118599999998</v>
      </c>
      <c r="BJ164" s="4">
        <v>-70.644813540000001</v>
      </c>
      <c r="BK164" s="4">
        <v>0.35749999999999998</v>
      </c>
      <c r="BL164" s="4">
        <v>0.38</v>
      </c>
      <c r="BM164" s="4">
        <v>0.36</v>
      </c>
      <c r="BN164" s="4">
        <v>0.36142857142857099</v>
      </c>
      <c r="BO164" s="4">
        <v>0.36249999999999999</v>
      </c>
      <c r="BP164" s="4">
        <v>0.36333333333333301</v>
      </c>
      <c r="BQ164" s="4">
        <v>0.37</v>
      </c>
      <c r="BR164" s="4">
        <v>0.39500000000000002</v>
      </c>
      <c r="BS164" s="4">
        <v>0.34599999999999997</v>
      </c>
      <c r="BT164" s="4">
        <v>0.331666666666666</v>
      </c>
      <c r="BU164" s="4">
        <v>0.33</v>
      </c>
      <c r="BV164" s="4">
        <v>0.41374999999999901</v>
      </c>
      <c r="BW164" s="4">
        <v>0.40888888888888802</v>
      </c>
      <c r="BX164" s="4">
        <v>0.46799999999999897</v>
      </c>
      <c r="BY164" s="4">
        <v>0.41</v>
      </c>
      <c r="BZ164" s="4">
        <v>0.13</v>
      </c>
      <c r="CA164" s="4">
        <v>0.27</v>
      </c>
      <c r="CB164" s="4">
        <v>0.33333333333333298</v>
      </c>
    </row>
    <row r="165" spans="1:80" x14ac:dyDescent="0.2">
      <c r="A165" s="2">
        <v>595</v>
      </c>
      <c r="B165" s="4" t="s">
        <v>25</v>
      </c>
      <c r="C165" s="4">
        <v>159.80000000000001</v>
      </c>
      <c r="D165" s="4">
        <v>4558.58</v>
      </c>
      <c r="E165" s="4">
        <v>1742.666667</v>
      </c>
      <c r="F165" s="4">
        <f t="shared" si="10"/>
        <v>28.526783479349184</v>
      </c>
      <c r="G165" s="4">
        <f t="shared" si="11"/>
        <v>10.905298291614518</v>
      </c>
      <c r="H165" s="4">
        <v>0</v>
      </c>
      <c r="I165" s="4">
        <v>0</v>
      </c>
      <c r="J165" s="4">
        <v>-11.80404663</v>
      </c>
      <c r="K165" s="4">
        <v>-9.4726276400000007</v>
      </c>
      <c r="L165" s="4">
        <v>-16.711278920000002</v>
      </c>
      <c r="M165" s="4">
        <v>-32.237091059999997</v>
      </c>
      <c r="N165" s="4">
        <v>-23.448699950000002</v>
      </c>
      <c r="O165" s="4">
        <v>-12.79999924</v>
      </c>
      <c r="P165" s="4">
        <v>-22.199928280000002</v>
      </c>
      <c r="Q165" s="4">
        <v>-77.156570430000002</v>
      </c>
      <c r="R165" s="4">
        <v>-88.810363769999995</v>
      </c>
      <c r="S165" s="4">
        <v>9.0600759000000003E-2</v>
      </c>
      <c r="T165" s="4">
        <v>6.9867365000000001E-2</v>
      </c>
      <c r="U165" s="4">
        <v>0.22582606599999999</v>
      </c>
      <c r="V165" s="4">
        <v>0.15839967899999999</v>
      </c>
      <c r="W165" s="4">
        <v>0.24071528</v>
      </c>
      <c r="X165" s="4">
        <v>0.361678428</v>
      </c>
      <c r="Y165" s="4">
        <v>0.286810809</v>
      </c>
      <c r="Z165" s="4">
        <v>0.108678181</v>
      </c>
      <c r="AA165" s="4">
        <v>0.51403723499999998</v>
      </c>
      <c r="AB165" s="4">
        <v>0.21588500699999999</v>
      </c>
      <c r="AC165" s="4">
        <v>0.19036753300000001</v>
      </c>
      <c r="AD165" s="4">
        <v>9.0600759000000003E-2</v>
      </c>
      <c r="AE165" s="4">
        <v>6.9867365000000001E-2</v>
      </c>
      <c r="AF165" s="4">
        <v>0.118105855</v>
      </c>
      <c r="AG165" s="4">
        <v>7.4292705000000001E-2</v>
      </c>
      <c r="AH165" s="4">
        <v>0.17690006899999999</v>
      </c>
      <c r="AI165" s="4">
        <v>0.10544318</v>
      </c>
      <c r="AJ165" s="4">
        <v>8.5115709999999997E-2</v>
      </c>
      <c r="AK165" s="4">
        <v>0.108678181</v>
      </c>
      <c r="AL165" s="4">
        <v>9.6269566000000001E-2</v>
      </c>
      <c r="AM165" s="4">
        <v>0.118898792</v>
      </c>
      <c r="AN165" s="4">
        <v>6.8179887999999994E-2</v>
      </c>
      <c r="AO165" s="4">
        <v>0.247402333</v>
      </c>
      <c r="AP165" s="4">
        <v>0.253807167</v>
      </c>
      <c r="AQ165" s="4">
        <v>0.44953788300000003</v>
      </c>
      <c r="AR165" s="4">
        <v>0.58215510000000004</v>
      </c>
      <c r="AS165" s="4">
        <v>0.73883906700000002</v>
      </c>
      <c r="AT165" s="4">
        <v>0.84262630000000005</v>
      </c>
      <c r="AU165" s="4">
        <v>0.71477231699999999</v>
      </c>
      <c r="AV165" s="4">
        <v>0.405546138</v>
      </c>
      <c r="AW165" s="4">
        <v>0.25772545600000002</v>
      </c>
      <c r="AX165" s="4">
        <v>-3.9347095489999999</v>
      </c>
      <c r="AY165" s="4">
        <v>0.464798661</v>
      </c>
      <c r="AZ165" s="4">
        <v>0.37916772100000001</v>
      </c>
      <c r="BA165" s="4">
        <v>-8.8878870009999993</v>
      </c>
      <c r="BB165" s="4">
        <v>0.52002910099999999</v>
      </c>
      <c r="BC165" s="4">
        <v>0.35104321700000002</v>
      </c>
      <c r="BD165" s="4">
        <v>-18.65305519</v>
      </c>
      <c r="BE165" s="4">
        <v>0.52795457199999996</v>
      </c>
      <c r="BF165" s="4">
        <v>0.16485599200000001</v>
      </c>
      <c r="BG165" s="4">
        <v>-27.972644809999998</v>
      </c>
      <c r="BH165" s="4">
        <v>0.51759456199999998</v>
      </c>
      <c r="BI165" s="4">
        <v>0.114031355</v>
      </c>
      <c r="BJ165" s="4">
        <v>-48.940013890000003</v>
      </c>
      <c r="BK165" s="4">
        <v>0.49249999999999999</v>
      </c>
      <c r="BL165" s="4">
        <v>0.45800000000000002</v>
      </c>
      <c r="BM165" s="4">
        <v>0.44333333333333302</v>
      </c>
      <c r="BN165" s="4">
        <v>0.40142857142857102</v>
      </c>
      <c r="BO165" s="4">
        <v>0.39500000000000002</v>
      </c>
      <c r="BP165" s="4">
        <v>0.40777777777777702</v>
      </c>
      <c r="BQ165" s="4">
        <v>0.40400000000000003</v>
      </c>
      <c r="BR165" s="4">
        <v>0.4975</v>
      </c>
      <c r="BS165" s="4">
        <v>0.44800000000000001</v>
      </c>
      <c r="BT165" s="4">
        <v>0.43166666666666598</v>
      </c>
      <c r="BU165" s="4">
        <v>0.51285714285714201</v>
      </c>
      <c r="BV165" s="4">
        <v>0.51285714285714201</v>
      </c>
      <c r="BW165" s="4">
        <v>0.51285714285714201</v>
      </c>
      <c r="BX165" s="4">
        <v>0.51285714285714201</v>
      </c>
      <c r="BY165" s="4">
        <v>0.63</v>
      </c>
      <c r="BZ165" s="4">
        <v>0.51</v>
      </c>
      <c r="CA165" s="4">
        <v>0.56999999999999995</v>
      </c>
      <c r="CB165" s="4">
        <v>0.49666666666666598</v>
      </c>
    </row>
    <row r="166" spans="1:80" x14ac:dyDescent="0.2">
      <c r="A166" s="2">
        <v>598</v>
      </c>
      <c r="B166" s="4" t="s">
        <v>24</v>
      </c>
      <c r="C166" s="4">
        <v>222.33333329999999</v>
      </c>
      <c r="D166" s="4">
        <v>3352</v>
      </c>
      <c r="E166" s="4">
        <v>1528.666667</v>
      </c>
      <c r="F166" s="4">
        <f t="shared" si="10"/>
        <v>15.076461771375781</v>
      </c>
      <c r="G166" s="4">
        <f t="shared" si="11"/>
        <v>6.8755622214206245</v>
      </c>
      <c r="H166" s="4">
        <v>0</v>
      </c>
      <c r="I166" s="4">
        <v>0</v>
      </c>
      <c r="J166" s="4">
        <v>-12.10404778</v>
      </c>
      <c r="K166" s="4">
        <v>-9.7726268770000004</v>
      </c>
      <c r="L166" s="4">
        <v>-19.708000179999999</v>
      </c>
      <c r="M166" s="4">
        <v>-37.142143249999997</v>
      </c>
      <c r="N166" s="4">
        <v>-23.16891098</v>
      </c>
      <c r="O166" s="4">
        <v>-15.199998859999999</v>
      </c>
      <c r="P166" s="4">
        <v>-26.050062180000001</v>
      </c>
      <c r="Q166" s="4">
        <v>-79.887222289999997</v>
      </c>
      <c r="R166" s="4">
        <v>-91.743057250000007</v>
      </c>
      <c r="S166" s="4">
        <v>5.0723798E-2</v>
      </c>
      <c r="T166" s="4">
        <v>6.9017961000000003E-2</v>
      </c>
      <c r="U166" s="4">
        <v>0.231018589</v>
      </c>
      <c r="V166" s="4">
        <v>0.16340748699999999</v>
      </c>
      <c r="W166" s="4">
        <v>0.26340489499999997</v>
      </c>
      <c r="X166" s="4">
        <v>0.34380630000000001</v>
      </c>
      <c r="Y166" s="4">
        <v>0.241930387</v>
      </c>
      <c r="Z166" s="4">
        <v>0.108438173</v>
      </c>
      <c r="AA166" s="4">
        <v>0.51149539499999996</v>
      </c>
      <c r="AB166" s="4">
        <v>0.25442225099999999</v>
      </c>
      <c r="AC166" s="4">
        <v>0.19227847200000001</v>
      </c>
      <c r="AD166" s="4">
        <v>5.0723798E-2</v>
      </c>
      <c r="AE166" s="4">
        <v>6.9017961000000003E-2</v>
      </c>
      <c r="AF166" s="4">
        <v>0.123210822</v>
      </c>
      <c r="AG166" s="4">
        <v>7.9415535999999995E-2</v>
      </c>
      <c r="AH166" s="4">
        <v>0.230602643</v>
      </c>
      <c r="AI166" s="4">
        <v>0.143030831</v>
      </c>
      <c r="AJ166" s="4">
        <v>0.185251727</v>
      </c>
      <c r="AK166" s="4">
        <v>0.108438173</v>
      </c>
      <c r="AL166" s="4">
        <v>0.165990899</v>
      </c>
      <c r="AM166" s="4">
        <v>0.143729625</v>
      </c>
      <c r="AN166" s="4">
        <v>8.3688163999999995E-2</v>
      </c>
      <c r="AO166" s="4">
        <v>0.37771533299999999</v>
      </c>
      <c r="AP166" s="4">
        <v>0.4674355</v>
      </c>
      <c r="AQ166" s="4">
        <v>0.72008349100000002</v>
      </c>
      <c r="AR166" s="4">
        <v>0.62288388699999997</v>
      </c>
      <c r="AS166" s="4">
        <v>0.88413966700000002</v>
      </c>
      <c r="AT166" s="4">
        <v>0.60935435000000004</v>
      </c>
      <c r="AU166" s="4">
        <v>0.52568428300000003</v>
      </c>
      <c r="AV166" s="4">
        <v>0.46188370699999998</v>
      </c>
      <c r="AW166" s="4">
        <v>0.353369341</v>
      </c>
      <c r="AX166" s="4">
        <v>-3.7000002859999999</v>
      </c>
      <c r="AY166" s="4">
        <v>0.44830773000000002</v>
      </c>
      <c r="AZ166" s="4">
        <v>0.10207794100000001</v>
      </c>
      <c r="BA166" s="4">
        <v>-13.2425642</v>
      </c>
      <c r="BB166" s="4">
        <v>0.42933634799999998</v>
      </c>
      <c r="BC166" s="4">
        <v>0.23996033999999999</v>
      </c>
      <c r="BD166" s="4">
        <v>-18.792840959999999</v>
      </c>
      <c r="BE166" s="4">
        <v>0.488216239</v>
      </c>
      <c r="BF166" s="4">
        <v>9.2160795000000004E-2</v>
      </c>
      <c r="BG166" s="4">
        <v>-31.779277799999999</v>
      </c>
      <c r="BH166" s="4">
        <v>0.53811180700000005</v>
      </c>
      <c r="BI166" s="4">
        <v>0.1809907</v>
      </c>
      <c r="BJ166" s="4">
        <v>-68.63247681</v>
      </c>
      <c r="BK166" s="4">
        <v>0.32750000000000001</v>
      </c>
      <c r="BL166" s="4">
        <v>0.34799999999999998</v>
      </c>
      <c r="BM166" s="4">
        <v>0.375</v>
      </c>
      <c r="BN166" s="4">
        <v>0.36714285714285699</v>
      </c>
      <c r="BO166" s="4">
        <v>0.36749999999999999</v>
      </c>
      <c r="BP166" s="4">
        <v>0.37222222222222201</v>
      </c>
      <c r="BQ166" s="4">
        <v>0.375</v>
      </c>
      <c r="BR166" s="4">
        <v>0.25</v>
      </c>
      <c r="BS166" s="4">
        <v>0.252</v>
      </c>
      <c r="BT166" s="4">
        <v>0.25333333333333302</v>
      </c>
      <c r="BU166" s="4">
        <v>0.27571428571428502</v>
      </c>
      <c r="BV166" s="4">
        <v>0.29125000000000001</v>
      </c>
      <c r="BW166" s="4">
        <v>0.30333333333333301</v>
      </c>
      <c r="BX166" s="4">
        <v>0.29899999999999999</v>
      </c>
      <c r="BY166" s="4">
        <v>0.34</v>
      </c>
      <c r="BZ166" s="4">
        <v>0.47</v>
      </c>
      <c r="CA166" s="4">
        <v>0.40500000000000003</v>
      </c>
      <c r="CB166" s="4">
        <v>0.33750000000000002</v>
      </c>
    </row>
    <row r="167" spans="1:80" x14ac:dyDescent="0.2">
      <c r="A167" s="2">
        <v>602</v>
      </c>
      <c r="B167" s="4" t="s">
        <v>23</v>
      </c>
      <c r="C167" s="4">
        <v>297.33333329999999</v>
      </c>
      <c r="D167" s="4">
        <v>4027.1</v>
      </c>
      <c r="E167" s="4">
        <v>2981</v>
      </c>
      <c r="F167" s="4">
        <f t="shared" si="10"/>
        <v>13.544058297482518</v>
      </c>
      <c r="G167" s="4">
        <f t="shared" si="11"/>
        <v>10.025784754487196</v>
      </c>
      <c r="H167" s="4">
        <v>0</v>
      </c>
      <c r="I167" s="4">
        <v>0</v>
      </c>
      <c r="J167" s="4">
        <v>-12.05404472</v>
      </c>
      <c r="K167" s="4">
        <v>-9.7226257319999991</v>
      </c>
      <c r="L167" s="4">
        <v>-21.846839899999999</v>
      </c>
      <c r="M167" s="4">
        <v>-36.719352720000003</v>
      </c>
      <c r="N167" s="4">
        <v>-26.3111763</v>
      </c>
      <c r="O167" s="4">
        <v>-17.799999239999998</v>
      </c>
      <c r="P167" s="4">
        <v>-25.215547560000001</v>
      </c>
      <c r="Q167" s="4">
        <v>-84.666046140000006</v>
      </c>
      <c r="R167" s="4">
        <v>-96.771286009999997</v>
      </c>
      <c r="S167" s="4">
        <v>2.8448312999999999E-2</v>
      </c>
      <c r="T167" s="4">
        <v>6.7210598999999996E-2</v>
      </c>
      <c r="U167" s="4">
        <v>0.245761655</v>
      </c>
      <c r="V167" s="4">
        <v>0.16405407799999999</v>
      </c>
      <c r="W167" s="4">
        <v>0.22903459400000001</v>
      </c>
      <c r="X167" s="4">
        <v>0.32904252699999997</v>
      </c>
      <c r="Y167" s="4">
        <v>0.231674933</v>
      </c>
      <c r="Z167" s="4">
        <v>0.10389601</v>
      </c>
      <c r="AA167" s="4">
        <v>0.46658491000000002</v>
      </c>
      <c r="AB167" s="4">
        <v>0.25033570300000002</v>
      </c>
      <c r="AC167" s="4">
        <v>0.19850828100000001</v>
      </c>
      <c r="AD167" s="4">
        <v>2.8448312999999999E-2</v>
      </c>
      <c r="AE167" s="4">
        <v>6.7210598999999996E-2</v>
      </c>
      <c r="AF167" s="4">
        <v>0.140197558</v>
      </c>
      <c r="AG167" s="4">
        <v>8.0504948000000007E-2</v>
      </c>
      <c r="AH167" s="4">
        <v>0.217828827</v>
      </c>
      <c r="AI167" s="4">
        <v>0.133927823</v>
      </c>
      <c r="AJ167" s="4">
        <v>0.16457644599999999</v>
      </c>
      <c r="AK167" s="4">
        <v>0.10389601</v>
      </c>
      <c r="AL167" s="4">
        <v>0.13516445299999999</v>
      </c>
      <c r="AM167" s="4">
        <v>0.14289903600000001</v>
      </c>
      <c r="AN167" s="4">
        <v>8.2968848999999997E-2</v>
      </c>
      <c r="AO167" s="4">
        <v>0.34508466700000001</v>
      </c>
      <c r="AP167" s="4">
        <v>0.34991866700000002</v>
      </c>
      <c r="AQ167" s="4">
        <v>0.53149138900000004</v>
      </c>
      <c r="AR167" s="4">
        <v>0.46418408100000003</v>
      </c>
      <c r="AS167" s="4">
        <v>0.40822066699999998</v>
      </c>
      <c r="AT167" s="4">
        <v>0.27507700000000002</v>
      </c>
      <c r="AU167" s="4">
        <v>0.39687677199999999</v>
      </c>
      <c r="AV167" s="4">
        <v>0.36129809400000001</v>
      </c>
      <c r="AW167" s="4">
        <v>0.29185915400000001</v>
      </c>
      <c r="AX167" s="4">
        <v>-1.798799992</v>
      </c>
      <c r="AY167" s="4">
        <v>0.56181864299999995</v>
      </c>
      <c r="AZ167" s="4">
        <v>0.223454137</v>
      </c>
      <c r="BA167" s="4">
        <v>-12.070573810000001</v>
      </c>
      <c r="BB167" s="4">
        <v>0.51775196199999995</v>
      </c>
      <c r="BC167" s="4">
        <v>0.49270014200000001</v>
      </c>
      <c r="BD167" s="4">
        <v>-26.290155410000001</v>
      </c>
      <c r="BE167" s="4">
        <v>0.56139906900000003</v>
      </c>
      <c r="BF167" s="4">
        <v>0.25936209199999999</v>
      </c>
      <c r="BG167" s="4">
        <v>-40.120994570000001</v>
      </c>
      <c r="BH167" s="4">
        <v>0.56461203000000004</v>
      </c>
      <c r="BI167" s="4">
        <v>0.13550369500000001</v>
      </c>
      <c r="BJ167" s="4">
        <v>-74.60295868</v>
      </c>
      <c r="BK167" s="4">
        <v>0.67249999999999999</v>
      </c>
      <c r="BL167" s="4">
        <v>0.59</v>
      </c>
      <c r="BM167" s="4">
        <v>0.51666666666666605</v>
      </c>
      <c r="BN167" s="4">
        <v>0.46428571428571402</v>
      </c>
      <c r="BO167" s="4">
        <v>0.44624999999999998</v>
      </c>
      <c r="BP167" s="4">
        <v>0.40888888888888802</v>
      </c>
      <c r="BQ167" s="4">
        <v>0.46799999999999897</v>
      </c>
      <c r="BR167" s="4">
        <v>0.41</v>
      </c>
      <c r="BS167" s="4">
        <v>0.42199999999999999</v>
      </c>
      <c r="BT167" s="4">
        <v>0.39500000000000002</v>
      </c>
      <c r="BU167" s="4">
        <v>0.38857142857142801</v>
      </c>
      <c r="BV167" s="4">
        <v>0.372499999999999</v>
      </c>
      <c r="BW167" s="4">
        <v>0.37666666666666598</v>
      </c>
      <c r="BX167" s="4">
        <v>0.378</v>
      </c>
      <c r="BY167" s="4">
        <v>0.42</v>
      </c>
      <c r="BZ167" s="4">
        <v>0.13</v>
      </c>
      <c r="CA167" s="4">
        <v>0.27500000000000002</v>
      </c>
      <c r="CB167" s="4">
        <v>0.34250000000000003</v>
      </c>
    </row>
    <row r="168" spans="1:80" x14ac:dyDescent="0.2">
      <c r="A168" s="2">
        <v>606</v>
      </c>
      <c r="B168" s="4" t="s">
        <v>22</v>
      </c>
      <c r="C168" s="4">
        <v>124</v>
      </c>
      <c r="D168" s="4">
        <v>2290.6766670000002</v>
      </c>
      <c r="E168" s="4">
        <v>1986.333333</v>
      </c>
      <c r="F168" s="4">
        <f t="shared" si="10"/>
        <v>18.473198927419357</v>
      </c>
      <c r="G168" s="4">
        <f t="shared" si="11"/>
        <v>16.018817201612904</v>
      </c>
      <c r="H168" s="4">
        <v>-0.57165813399999998</v>
      </c>
      <c r="I168" s="4">
        <v>0</v>
      </c>
      <c r="J168" s="4">
        <v>-14.85404778</v>
      </c>
      <c r="K168" s="4">
        <v>-12.522626880000001</v>
      </c>
      <c r="L168" s="4">
        <v>-19.62200546</v>
      </c>
      <c r="M168" s="4">
        <v>-28.537887569999999</v>
      </c>
      <c r="N168" s="4">
        <v>-21.194948199999999</v>
      </c>
      <c r="O168" s="4">
        <v>-13.54999924</v>
      </c>
      <c r="P168" s="4">
        <v>-18.585075379999999</v>
      </c>
      <c r="Q168" s="4">
        <v>-80.894775390000007</v>
      </c>
      <c r="R168" s="4">
        <v>-95.493057250000007</v>
      </c>
      <c r="S168" s="4">
        <v>0.32429154999999998</v>
      </c>
      <c r="T168" s="4">
        <v>0.14603089499999999</v>
      </c>
      <c r="U168" s="4">
        <v>0.26862929699999999</v>
      </c>
      <c r="V168" s="4">
        <v>0.17850821</v>
      </c>
      <c r="W168" s="4">
        <v>0.20432473300000001</v>
      </c>
      <c r="X168" s="4">
        <v>0.37089614399999998</v>
      </c>
      <c r="Y168" s="4">
        <v>0.25275881900000002</v>
      </c>
      <c r="Z168" s="4">
        <v>0.131594136</v>
      </c>
      <c r="AA168" s="4">
        <v>0.47577892700000002</v>
      </c>
      <c r="AB168" s="4">
        <v>0.24903076199999999</v>
      </c>
      <c r="AC168" s="4">
        <v>0.21232283199999999</v>
      </c>
      <c r="AD168" s="4">
        <v>0.152725307</v>
      </c>
      <c r="AE168" s="4">
        <v>0.14603089499999999</v>
      </c>
      <c r="AF168" s="4">
        <v>0.13816867599999999</v>
      </c>
      <c r="AG168" s="4">
        <v>6.2890848999999999E-2</v>
      </c>
      <c r="AH168" s="4">
        <v>0.118639165</v>
      </c>
      <c r="AI168" s="4">
        <v>0.263575012</v>
      </c>
      <c r="AJ168" s="4">
        <v>0.194757982</v>
      </c>
      <c r="AK168" s="4">
        <v>0.131594136</v>
      </c>
      <c r="AL168" s="4">
        <v>0.40362665399999997</v>
      </c>
      <c r="AM168" s="4">
        <v>0.11257555900000001</v>
      </c>
      <c r="AN168" s="4">
        <v>9.4533566999999999E-2</v>
      </c>
      <c r="AO168" s="4">
        <v>3.3878999999999999E-2</v>
      </c>
      <c r="AP168" s="4">
        <v>0.48887734999999999</v>
      </c>
      <c r="AQ168" s="4">
        <v>0.540979078</v>
      </c>
      <c r="AR168" s="4">
        <v>0.47975305800000001</v>
      </c>
      <c r="AS168" s="4">
        <v>0.37348100000000001</v>
      </c>
      <c r="AT168" s="4">
        <v>0.46692250000000002</v>
      </c>
      <c r="AU168" s="4">
        <v>0.41852703899999999</v>
      </c>
      <c r="AV168" s="4">
        <v>0.25969108099999999</v>
      </c>
      <c r="AW168" s="4">
        <v>0.11651270699999999</v>
      </c>
      <c r="AX168" s="4">
        <v>-4.5758662220000001</v>
      </c>
      <c r="AY168" s="4">
        <v>0.48301546899999998</v>
      </c>
      <c r="AZ168" s="4">
        <v>0.319114868</v>
      </c>
      <c r="BA168" s="4">
        <v>-10.864628789999999</v>
      </c>
      <c r="BB168" s="4">
        <v>0.48471900600000001</v>
      </c>
      <c r="BC168" s="4">
        <v>6.0111148000000003E-2</v>
      </c>
      <c r="BD168" s="4">
        <v>-20.595277790000001</v>
      </c>
      <c r="BE168" s="4">
        <v>0.50236405500000003</v>
      </c>
      <c r="BF168" s="4">
        <v>6.5639159000000002E-2</v>
      </c>
      <c r="BG168" s="4">
        <v>-44.190765380000002</v>
      </c>
      <c r="BH168" s="4">
        <v>0.54507544399999996</v>
      </c>
      <c r="BI168" s="4">
        <v>0.16766646399999999</v>
      </c>
      <c r="BJ168" s="4">
        <v>-60.43475342</v>
      </c>
      <c r="BK168" s="4">
        <v>0.45500000000000002</v>
      </c>
      <c r="BL168" s="4">
        <v>0.496</v>
      </c>
      <c r="BM168" s="4">
        <v>0.48166666666666602</v>
      </c>
      <c r="BN168" s="4">
        <v>0.51</v>
      </c>
      <c r="BO168" s="4">
        <v>0.49125000000000002</v>
      </c>
      <c r="BP168" s="4">
        <v>0.465555555555555</v>
      </c>
      <c r="BQ168" s="4">
        <v>0.45100000000000001</v>
      </c>
      <c r="BR168" s="4">
        <v>0.40749999999999997</v>
      </c>
      <c r="BS168" s="4">
        <v>0.39200000000000002</v>
      </c>
      <c r="BT168" s="4">
        <v>0.38833333333333298</v>
      </c>
      <c r="BU168" s="4">
        <v>0.35142857142857098</v>
      </c>
      <c r="BV168" s="4">
        <v>0.36624999999999902</v>
      </c>
      <c r="BW168" s="4">
        <v>0.36333333333333301</v>
      </c>
      <c r="BX168" s="4">
        <v>0.36199999999999999</v>
      </c>
      <c r="BY168" s="4">
        <v>0.39</v>
      </c>
      <c r="BZ168" s="4">
        <v>0.26</v>
      </c>
      <c r="CA168" s="4">
        <v>0.32500000000000001</v>
      </c>
      <c r="CB168" s="4">
        <v>0.34416666666666601</v>
      </c>
    </row>
    <row r="169" spans="1:80" x14ac:dyDescent="0.2">
      <c r="A169" s="2">
        <v>609</v>
      </c>
      <c r="B169" s="4" t="s">
        <v>21</v>
      </c>
      <c r="C169" s="4">
        <v>435</v>
      </c>
      <c r="D169" s="4">
        <v>3228.0333329999999</v>
      </c>
      <c r="E169" s="4">
        <v>2086.666667</v>
      </c>
      <c r="F169" s="4">
        <f t="shared" si="10"/>
        <v>7.4207662827586205</v>
      </c>
      <c r="G169" s="4">
        <f t="shared" si="11"/>
        <v>4.7969348666666667</v>
      </c>
      <c r="H169" s="4">
        <v>0</v>
      </c>
      <c r="I169" s="4">
        <v>-1.4265728</v>
      </c>
      <c r="J169" s="4">
        <v>-18.75404739</v>
      </c>
      <c r="K169" s="4">
        <v>-16.4226265</v>
      </c>
      <c r="L169" s="4">
        <v>-21.52491951</v>
      </c>
      <c r="M169" s="4">
        <v>-41.800830840000003</v>
      </c>
      <c r="N169" s="4">
        <v>-31.944040300000001</v>
      </c>
      <c r="O169" s="4">
        <v>-19.100000380000001</v>
      </c>
      <c r="P169" s="4">
        <v>-25.766891480000002</v>
      </c>
      <c r="Q169" s="4">
        <v>-86.287246699999997</v>
      </c>
      <c r="R169" s="4">
        <v>-104.79307559999999</v>
      </c>
      <c r="S169" s="4">
        <v>5.4528607999999999E-2</v>
      </c>
      <c r="T169" s="4">
        <v>0.37380272399999998</v>
      </c>
      <c r="U169" s="4">
        <v>0.24459624599999999</v>
      </c>
      <c r="V169" s="4">
        <v>0.17417940100000001</v>
      </c>
      <c r="W169" s="4">
        <v>0.23363128899999999</v>
      </c>
      <c r="X169" s="4">
        <v>0.38594366899999999</v>
      </c>
      <c r="Y169" s="4">
        <v>0.25981390799999998</v>
      </c>
      <c r="Z169" s="4">
        <v>0.108070784</v>
      </c>
      <c r="AA169" s="4">
        <v>0.48096333499999999</v>
      </c>
      <c r="AB169" s="4">
        <v>0.254298464</v>
      </c>
      <c r="AC169" s="4">
        <v>0.19709351999999999</v>
      </c>
      <c r="AD169" s="4">
        <v>5.4528607999999999E-2</v>
      </c>
      <c r="AE169" s="4">
        <v>6.2324090999999998E-2</v>
      </c>
      <c r="AF169" s="4">
        <v>0.109732407</v>
      </c>
      <c r="AG169" s="4">
        <v>6.0067921000000003E-2</v>
      </c>
      <c r="AH169" s="4">
        <v>0.33144833299999998</v>
      </c>
      <c r="AI169" s="4">
        <v>0.11059809800000001</v>
      </c>
      <c r="AJ169" s="4">
        <v>7.4734886E-2</v>
      </c>
      <c r="AK169" s="4">
        <v>0.108070784</v>
      </c>
      <c r="AL169" s="4">
        <v>0.113165162</v>
      </c>
      <c r="AM169" s="4">
        <v>0.140969976</v>
      </c>
      <c r="AN169" s="4">
        <v>7.6993878000000002E-2</v>
      </c>
      <c r="AO169" s="4">
        <v>0.94823639999999998</v>
      </c>
      <c r="AP169" s="4">
        <v>0.85209769999999996</v>
      </c>
      <c r="AQ169" s="4">
        <v>0.75305944899999999</v>
      </c>
      <c r="AR169" s="4">
        <v>0.66334111200000001</v>
      </c>
      <c r="AS169" s="4">
        <v>4.6560667E-2</v>
      </c>
      <c r="AT169" s="4">
        <v>0.43016716700000002</v>
      </c>
      <c r="AU169" s="4">
        <v>0.57362277500000003</v>
      </c>
      <c r="AV169" s="4">
        <v>0.45105783700000002</v>
      </c>
      <c r="AW169" s="4">
        <v>0.103163582</v>
      </c>
      <c r="AX169" s="4">
        <v>-7.2511820790000003</v>
      </c>
      <c r="AY169" s="4">
        <v>0.480129115</v>
      </c>
      <c r="AZ169" s="4">
        <v>0.175535002</v>
      </c>
      <c r="BA169" s="4">
        <v>-14.202687259999999</v>
      </c>
      <c r="BB169" s="4">
        <v>0.344112837</v>
      </c>
      <c r="BC169" s="4">
        <v>0.29886710799999999</v>
      </c>
      <c r="BD169" s="4">
        <v>-14.2169714</v>
      </c>
      <c r="BE169" s="4">
        <v>0.45726348900000002</v>
      </c>
      <c r="BF169" s="4">
        <v>0.36677689200000002</v>
      </c>
      <c r="BG169" s="4">
        <v>-30.337871549999999</v>
      </c>
      <c r="BH169" s="4">
        <v>0.54048665299999998</v>
      </c>
      <c r="BI169" s="4">
        <v>0.19275050299999999</v>
      </c>
      <c r="BJ169" s="4">
        <v>-69.704063419999997</v>
      </c>
      <c r="BK169" s="4">
        <v>0.28749999999999998</v>
      </c>
      <c r="BL169" s="4">
        <v>0.309999999999999</v>
      </c>
      <c r="BM169" s="4">
        <v>0.28333333333333299</v>
      </c>
      <c r="BN169" s="4">
        <v>0.30428571428571399</v>
      </c>
      <c r="BO169" s="4">
        <v>0.32999999999999902</v>
      </c>
      <c r="BP169" s="4">
        <v>0.32888888888888801</v>
      </c>
      <c r="BQ169" s="4">
        <v>0.33299999999999902</v>
      </c>
      <c r="BR169" s="4">
        <v>0.26</v>
      </c>
      <c r="BS169" s="4">
        <v>0.28999999999999998</v>
      </c>
      <c r="BT169" s="4">
        <v>0.30833333333333302</v>
      </c>
      <c r="BU169" s="4">
        <v>0.32142857142857101</v>
      </c>
      <c r="BV169" s="4">
        <v>0.31374999999999997</v>
      </c>
      <c r="BW169" s="4">
        <v>0.301111111111111</v>
      </c>
      <c r="BX169" s="4">
        <v>0.30299999999999899</v>
      </c>
      <c r="BY169" s="4">
        <v>0.13</v>
      </c>
      <c r="BZ169" s="4">
        <v>0.35</v>
      </c>
      <c r="CA169" s="4">
        <v>0.24</v>
      </c>
      <c r="CB169" s="4">
        <v>0.34499999999999997</v>
      </c>
    </row>
    <row r="170" spans="1:80" x14ac:dyDescent="0.2">
      <c r="A170" s="2">
        <v>612</v>
      </c>
      <c r="B170" s="4" t="s">
        <v>20</v>
      </c>
      <c r="C170" s="4">
        <v>244.4</v>
      </c>
      <c r="D170" s="4">
        <v>2925</v>
      </c>
      <c r="E170" s="4">
        <v>2414.666667</v>
      </c>
      <c r="F170" s="4">
        <f t="shared" si="10"/>
        <v>11.968085106382979</v>
      </c>
      <c r="G170" s="4">
        <f t="shared" si="11"/>
        <v>9.8799781792144028</v>
      </c>
      <c r="H170" s="4">
        <v>-0.349999905</v>
      </c>
      <c r="I170" s="4">
        <v>-2.576572895</v>
      </c>
      <c r="J170" s="4">
        <v>-13.59841919</v>
      </c>
      <c r="K170" s="4">
        <v>-11.391345980000001</v>
      </c>
      <c r="L170" s="4">
        <v>-17.080900190000001</v>
      </c>
      <c r="M170" s="4">
        <v>-30.434724809999999</v>
      </c>
      <c r="N170" s="4">
        <v>-21.168912890000001</v>
      </c>
      <c r="O170" s="4">
        <v>-13.199998859999999</v>
      </c>
      <c r="P170" s="4">
        <v>-21.19194031</v>
      </c>
      <c r="Q170" s="4">
        <v>-81.987213130000001</v>
      </c>
      <c r="R170" s="4">
        <v>-94.521286009999997</v>
      </c>
      <c r="S170" s="4">
        <v>0.36015808700000002</v>
      </c>
      <c r="T170" s="4">
        <v>0.48927640100000003</v>
      </c>
      <c r="U170" s="4">
        <v>0.47552782199999999</v>
      </c>
      <c r="V170" s="4">
        <v>0.529071615</v>
      </c>
      <c r="W170" s="4">
        <v>0.20628761700000001</v>
      </c>
      <c r="X170" s="4">
        <v>0.35523006200000001</v>
      </c>
      <c r="Y170" s="4">
        <v>0.23375222600000001</v>
      </c>
      <c r="Z170" s="4">
        <v>0.109385524</v>
      </c>
      <c r="AA170" s="4">
        <v>0.52589281600000004</v>
      </c>
      <c r="AB170" s="4">
        <v>0.24193097099999999</v>
      </c>
      <c r="AC170" s="4">
        <v>0.18782758699999999</v>
      </c>
      <c r="AD170" s="4">
        <v>0.21920193099999999</v>
      </c>
      <c r="AE170" s="4">
        <v>3.8668039000000001E-2</v>
      </c>
      <c r="AF170" s="4">
        <v>0.16985092600000001</v>
      </c>
      <c r="AG170" s="4">
        <v>0.11617397</v>
      </c>
      <c r="AH170" s="4">
        <v>0.13354719800000001</v>
      </c>
      <c r="AI170" s="4">
        <v>8.7292073999999997E-2</v>
      </c>
      <c r="AJ170" s="4">
        <v>0.166096199</v>
      </c>
      <c r="AK170" s="4">
        <v>0.109385524</v>
      </c>
      <c r="AL170" s="4">
        <v>4.4054856000000003E-2</v>
      </c>
      <c r="AM170" s="4">
        <v>0.16916911300000001</v>
      </c>
      <c r="AN170" s="4">
        <v>7.2568845000000007E-2</v>
      </c>
      <c r="AO170" s="4">
        <v>0.78511596699999997</v>
      </c>
      <c r="AP170" s="4">
        <v>0.82653648300000004</v>
      </c>
      <c r="AQ170" s="4">
        <v>0.72943450600000004</v>
      </c>
      <c r="AR170" s="4">
        <v>0.69809654200000004</v>
      </c>
      <c r="AS170" s="4">
        <v>0.40514633300000003</v>
      </c>
      <c r="AT170" s="4">
        <v>0.67529116700000003</v>
      </c>
      <c r="AU170" s="4">
        <v>0.66675857800000005</v>
      </c>
      <c r="AV170" s="4">
        <v>0.46023102199999999</v>
      </c>
      <c r="AW170" s="4">
        <v>5.2215000999999997E-2</v>
      </c>
      <c r="AX170" s="4">
        <v>-9.9094123839999995</v>
      </c>
      <c r="AY170" s="4">
        <v>0.56329779899999999</v>
      </c>
      <c r="AZ170" s="4">
        <v>3.1448493000000001E-2</v>
      </c>
      <c r="BA170" s="4">
        <v>-17.837089540000001</v>
      </c>
      <c r="BB170" s="4">
        <v>0.55565562999999996</v>
      </c>
      <c r="BC170" s="4">
        <v>0.326528017</v>
      </c>
      <c r="BD170" s="4">
        <v>-23.305990220000002</v>
      </c>
      <c r="BE170" s="4">
        <v>0.53778767800000005</v>
      </c>
      <c r="BF170" s="4">
        <v>0.26146719099999999</v>
      </c>
      <c r="BG170" s="4">
        <v>-40.782222750000003</v>
      </c>
      <c r="BH170" s="4">
        <v>0.59770977000000003</v>
      </c>
      <c r="BI170" s="4">
        <v>0.14151013900000001</v>
      </c>
      <c r="BJ170" s="4">
        <v>-67.315422060000003</v>
      </c>
      <c r="BK170" s="4">
        <v>0.40749999999999997</v>
      </c>
      <c r="BL170" s="4">
        <v>0.41</v>
      </c>
      <c r="BM170" s="4">
        <v>0.39500000000000002</v>
      </c>
      <c r="BN170" s="4">
        <v>0.39428571428571402</v>
      </c>
      <c r="BO170" s="4">
        <v>0.38500000000000001</v>
      </c>
      <c r="BP170" s="4">
        <v>0.38333333333333303</v>
      </c>
      <c r="BQ170" s="4">
        <v>0.377</v>
      </c>
      <c r="BR170" s="4">
        <v>0.34</v>
      </c>
      <c r="BS170" s="4">
        <v>0.32400000000000001</v>
      </c>
      <c r="BT170" s="4">
        <v>0.43666666666666598</v>
      </c>
      <c r="BU170" s="4">
        <v>0.44714285714285701</v>
      </c>
      <c r="BV170" s="4">
        <v>0.47</v>
      </c>
      <c r="BW170" s="4">
        <v>0.49333333333333301</v>
      </c>
      <c r="BX170" s="4">
        <v>0.51199999999999901</v>
      </c>
      <c r="BY170" s="4">
        <v>0.42</v>
      </c>
      <c r="BZ170" s="4">
        <v>1</v>
      </c>
      <c r="CA170" s="4">
        <v>0.71</v>
      </c>
      <c r="CB170" s="4">
        <v>0.44666666666666599</v>
      </c>
    </row>
    <row r="171" spans="1:80" x14ac:dyDescent="0.2">
      <c r="A171" s="2">
        <v>615</v>
      </c>
      <c r="B171" s="4" t="s">
        <v>19</v>
      </c>
      <c r="C171" s="4">
        <v>122.66666669999999</v>
      </c>
      <c r="D171" s="4">
        <v>1950.4333333</v>
      </c>
      <c r="E171" s="4">
        <v>1843.3333333</v>
      </c>
      <c r="F171" s="4">
        <f t="shared" si="10"/>
        <v>15.90027173453797</v>
      </c>
      <c r="G171" s="4">
        <f t="shared" si="11"/>
        <v>15.027173908688269</v>
      </c>
      <c r="H171" s="4">
        <v>-0.34750175500000002</v>
      </c>
      <c r="I171" s="4">
        <v>0</v>
      </c>
      <c r="J171" s="4">
        <v>-14.1949501</v>
      </c>
      <c r="K171" s="4">
        <v>-11.863527299999999</v>
      </c>
      <c r="L171" s="4">
        <v>-24.85693741</v>
      </c>
      <c r="M171" s="4">
        <v>-39.305347439999998</v>
      </c>
      <c r="N171" s="4">
        <v>-25.222091670000001</v>
      </c>
      <c r="O171" s="4">
        <v>-16.679046629999998</v>
      </c>
      <c r="P171" s="4">
        <v>-24.047023769999999</v>
      </c>
      <c r="Q171" s="4">
        <v>-84.932983399999998</v>
      </c>
      <c r="R171" s="4">
        <v>-98.944137569999995</v>
      </c>
      <c r="S171" s="4">
        <v>0.31131283700000001</v>
      </c>
      <c r="T171" s="4">
        <v>0.134494905</v>
      </c>
      <c r="U171" s="4">
        <v>0.38964422300000001</v>
      </c>
      <c r="V171" s="4">
        <v>0.34122796300000002</v>
      </c>
      <c r="W171" s="4">
        <v>0.27617665299999999</v>
      </c>
      <c r="X171" s="4">
        <v>0.402746143</v>
      </c>
      <c r="Y171" s="4">
        <v>0.29391288900000001</v>
      </c>
      <c r="Z171" s="4">
        <v>0.13023553399999999</v>
      </c>
      <c r="AA171" s="4">
        <v>0.55992881299999997</v>
      </c>
      <c r="AB171" s="4">
        <v>0.25019055400000001</v>
      </c>
      <c r="AC171" s="4">
        <v>0.197086443</v>
      </c>
      <c r="AD171" s="4">
        <v>0.19801582700000001</v>
      </c>
      <c r="AE171" s="4">
        <v>0.134494905</v>
      </c>
      <c r="AF171" s="4">
        <v>0.28878150299999999</v>
      </c>
      <c r="AG171" s="4">
        <v>0.278883993</v>
      </c>
      <c r="AH171" s="4">
        <v>0.18121913000000001</v>
      </c>
      <c r="AI171" s="4">
        <v>0.131812858</v>
      </c>
      <c r="AJ171" s="4">
        <v>0.22358847100000001</v>
      </c>
      <c r="AK171" s="4">
        <v>0.115944909</v>
      </c>
      <c r="AL171" s="4">
        <v>0.227502864</v>
      </c>
      <c r="AM171" s="4">
        <v>0.105739713</v>
      </c>
      <c r="AN171" s="4">
        <v>8.7896896000000002E-2</v>
      </c>
      <c r="AO171" s="4">
        <v>0.91771335700000001</v>
      </c>
      <c r="AP171" s="4">
        <v>0.62248971200000003</v>
      </c>
      <c r="AQ171" s="4">
        <v>0.46077275400000001</v>
      </c>
      <c r="AR171" s="4">
        <v>0.56555086099999996</v>
      </c>
      <c r="AS171" s="4">
        <v>0.81015933299999998</v>
      </c>
      <c r="AT171" s="4">
        <v>0.80320985</v>
      </c>
      <c r="AU171" s="4">
        <v>0.670328967</v>
      </c>
      <c r="AV171" s="4">
        <v>0.41213937099999998</v>
      </c>
      <c r="AW171" s="4">
        <v>0.20609243699999999</v>
      </c>
      <c r="AX171" s="4">
        <v>-6.2322363850000002</v>
      </c>
      <c r="AY171" s="4">
        <v>0.42149554900000002</v>
      </c>
      <c r="AZ171" s="4">
        <v>0.19434860400000001</v>
      </c>
      <c r="BA171" s="4">
        <v>-11.207605360000001</v>
      </c>
      <c r="BB171" s="4">
        <v>0.53736963400000004</v>
      </c>
      <c r="BC171" s="4">
        <v>0.15219099999999999</v>
      </c>
      <c r="BD171" s="4">
        <v>-22.29187202</v>
      </c>
      <c r="BE171" s="4">
        <v>0.47914126600000001</v>
      </c>
      <c r="BF171" s="4">
        <v>0.13449402099999999</v>
      </c>
      <c r="BG171" s="4">
        <v>-32.024387359999999</v>
      </c>
      <c r="BH171" s="4">
        <v>0.55173262300000003</v>
      </c>
      <c r="BI171" s="4">
        <v>0.17231133200000001</v>
      </c>
      <c r="BJ171" s="4">
        <v>-68.486488339999994</v>
      </c>
      <c r="BK171" s="4">
        <v>0.32750000000000001</v>
      </c>
      <c r="BL171" s="4">
        <v>0.32800000000000001</v>
      </c>
      <c r="BM171" s="4">
        <v>0.34166666666666601</v>
      </c>
      <c r="BN171" s="4">
        <v>0.36571428571428499</v>
      </c>
      <c r="BO171" s="4">
        <v>0.34499999999999997</v>
      </c>
      <c r="BP171" s="4">
        <v>0.36333333333333301</v>
      </c>
      <c r="BQ171" s="4">
        <v>0.36599999999999999</v>
      </c>
      <c r="BR171" s="4">
        <v>0.34749999999999998</v>
      </c>
      <c r="BS171" s="4">
        <v>0.35199999999999998</v>
      </c>
      <c r="BT171" s="4">
        <v>0.35499999999999998</v>
      </c>
      <c r="BU171" s="4">
        <v>0.35714285714285698</v>
      </c>
      <c r="BV171" s="4">
        <v>0.34499999999999997</v>
      </c>
      <c r="BW171" s="4">
        <v>0.35888888888888898</v>
      </c>
      <c r="BX171" s="4">
        <v>0.34899999999999998</v>
      </c>
      <c r="BY171" s="4">
        <v>0.32</v>
      </c>
      <c r="BZ171" s="4">
        <v>0.2</v>
      </c>
      <c r="CA171" s="4">
        <v>0.26</v>
      </c>
      <c r="CB171" s="4">
        <v>0.29249999999999898</v>
      </c>
    </row>
    <row r="172" spans="1:80" x14ac:dyDescent="0.2">
      <c r="A172" s="2">
        <v>619</v>
      </c>
      <c r="B172" s="4" t="s">
        <v>18</v>
      </c>
      <c r="C172" s="4">
        <v>18.6666667</v>
      </c>
      <c r="D172" s="4">
        <v>1238.666667</v>
      </c>
      <c r="E172" s="4">
        <v>1152</v>
      </c>
      <c r="F172" s="4">
        <f t="shared" si="10"/>
        <v>66.357142756505098</v>
      </c>
      <c r="G172" s="4">
        <f t="shared" si="11"/>
        <v>61.714285604081631</v>
      </c>
      <c r="H172" s="4">
        <v>0</v>
      </c>
      <c r="I172" s="4">
        <v>0</v>
      </c>
      <c r="J172" s="4">
        <v>-17.25404739</v>
      </c>
      <c r="K172" s="4">
        <v>-14.9226265</v>
      </c>
      <c r="L172" s="4">
        <v>-21.87143326</v>
      </c>
      <c r="M172" s="4">
        <v>-36.041557310000002</v>
      </c>
      <c r="N172" s="4">
        <v>-31.647214890000001</v>
      </c>
      <c r="O172" s="4">
        <v>-18.779045100000001</v>
      </c>
      <c r="P172" s="4">
        <v>-24.520397190000001</v>
      </c>
      <c r="Q172" s="4">
        <v>-80.648315429999997</v>
      </c>
      <c r="R172" s="4">
        <v>-97.643066410000003</v>
      </c>
      <c r="S172" s="4">
        <v>4.6131206000000001E-2</v>
      </c>
      <c r="T172" s="4">
        <v>7.7261320999999994E-2</v>
      </c>
      <c r="U172" s="4">
        <v>0.27882944799999998</v>
      </c>
      <c r="V172" s="4">
        <v>0.20130819899999999</v>
      </c>
      <c r="W172" s="4">
        <v>0.21978229499999999</v>
      </c>
      <c r="X172" s="4">
        <v>0.36200930599999998</v>
      </c>
      <c r="Y172" s="4">
        <v>0.26677599400000002</v>
      </c>
      <c r="Z172" s="4">
        <v>0.130154082</v>
      </c>
      <c r="AA172" s="4">
        <v>0.54816190899999995</v>
      </c>
      <c r="AB172" s="4">
        <v>0.266016054</v>
      </c>
      <c r="AC172" s="4">
        <v>0.24924944299999999</v>
      </c>
      <c r="AD172" s="4">
        <v>4.6131206000000001E-2</v>
      </c>
      <c r="AE172" s="4">
        <v>7.7261320999999994E-2</v>
      </c>
      <c r="AF172" s="4">
        <v>0.14753087600000001</v>
      </c>
      <c r="AG172" s="4">
        <v>8.7403718000000005E-2</v>
      </c>
      <c r="AH172" s="4">
        <v>0.14003712200000001</v>
      </c>
      <c r="AI172" s="4">
        <v>0.16166008100000001</v>
      </c>
      <c r="AJ172" s="4">
        <v>7.4020644999999996E-2</v>
      </c>
      <c r="AK172" s="4">
        <v>0.11588635899999999</v>
      </c>
      <c r="AL172" s="4">
        <v>0.117694513</v>
      </c>
      <c r="AM172" s="4">
        <v>0.113414471</v>
      </c>
      <c r="AN172" s="4">
        <v>0.12796202300000001</v>
      </c>
      <c r="AO172" s="4">
        <v>0.86220206700000002</v>
      </c>
      <c r="AP172" s="4">
        <v>0.81205086699999995</v>
      </c>
      <c r="AQ172" s="4">
        <v>0.70322816200000005</v>
      </c>
      <c r="AR172" s="4">
        <v>0.72070348799999995</v>
      </c>
      <c r="AS172" s="4">
        <v>0.81201699999999999</v>
      </c>
      <c r="AT172" s="4">
        <v>0.83085235000000002</v>
      </c>
      <c r="AU172" s="4">
        <v>0.73817881399999996</v>
      </c>
      <c r="AV172" s="4">
        <v>0.56101140900000002</v>
      </c>
      <c r="AW172" s="4">
        <v>0.174100582</v>
      </c>
      <c r="AX172" s="4">
        <v>-7.3233094220000003</v>
      </c>
      <c r="AY172" s="4">
        <v>0.58173778200000004</v>
      </c>
      <c r="AZ172" s="4">
        <v>0.43453619199999999</v>
      </c>
      <c r="BA172" s="4">
        <v>-15.16990852</v>
      </c>
      <c r="BB172" s="4">
        <v>0.56574554099999996</v>
      </c>
      <c r="BC172" s="4">
        <v>9.9388353999999998E-2</v>
      </c>
      <c r="BD172" s="4">
        <v>-22.915506359999998</v>
      </c>
      <c r="BE172" s="4">
        <v>0.57013674700000005</v>
      </c>
      <c r="BF172" s="4">
        <v>8.0041132000000001E-2</v>
      </c>
      <c r="BG172" s="4">
        <v>-37.300846100000001</v>
      </c>
      <c r="BH172" s="4">
        <v>0.58532473100000004</v>
      </c>
      <c r="BI172" s="4">
        <v>0.13365908600000001</v>
      </c>
      <c r="BJ172" s="4">
        <v>-82.400268550000007</v>
      </c>
      <c r="BK172" s="4">
        <v>0.4</v>
      </c>
      <c r="BL172" s="4">
        <v>0.42199999999999999</v>
      </c>
      <c r="BM172" s="4">
        <v>0.42166666666666602</v>
      </c>
      <c r="BN172" s="4">
        <v>0.38</v>
      </c>
      <c r="BO172" s="4">
        <v>0.35125000000000001</v>
      </c>
      <c r="BP172" s="4">
        <v>0.353333333333333</v>
      </c>
      <c r="BQ172" s="4">
        <v>0.35499999999999998</v>
      </c>
      <c r="BR172" s="4">
        <v>0.39500000000000002</v>
      </c>
      <c r="BS172" s="4">
        <v>0.38600000000000001</v>
      </c>
      <c r="BT172" s="4">
        <v>0.38833333333333298</v>
      </c>
      <c r="BU172" s="4">
        <v>0.38285714285714201</v>
      </c>
      <c r="BV172" s="4">
        <v>0.37874999999999998</v>
      </c>
      <c r="BW172" s="4">
        <v>0.37777777777777699</v>
      </c>
      <c r="BX172" s="4">
        <v>0.377</v>
      </c>
      <c r="BY172" s="4">
        <v>0.15</v>
      </c>
      <c r="BZ172" s="4">
        <v>0.47</v>
      </c>
      <c r="CA172" s="4">
        <v>0.31</v>
      </c>
      <c r="CB172" s="4">
        <v>0.34250000000000003</v>
      </c>
    </row>
    <row r="173" spans="1:80" x14ac:dyDescent="0.2">
      <c r="A173" s="2">
        <v>622</v>
      </c>
      <c r="B173" s="4" t="s">
        <v>17</v>
      </c>
      <c r="C173" s="4">
        <v>52.9</v>
      </c>
      <c r="D173" s="4">
        <v>1141</v>
      </c>
      <c r="E173" s="4">
        <v>1227.333333</v>
      </c>
      <c r="F173" s="4">
        <f t="shared" si="10"/>
        <v>21.568998109640834</v>
      </c>
      <c r="G173" s="4">
        <f t="shared" si="11"/>
        <v>23.201008185255201</v>
      </c>
      <c r="H173" s="4">
        <v>0</v>
      </c>
      <c r="I173" s="4">
        <v>0</v>
      </c>
      <c r="J173" s="4">
        <v>-18.054046629999998</v>
      </c>
      <c r="K173" s="4">
        <v>-15.722625730000001</v>
      </c>
      <c r="L173" s="4">
        <v>-32.155364990000002</v>
      </c>
      <c r="M173" s="4">
        <v>-40.963748930000001</v>
      </c>
      <c r="N173" s="4">
        <v>-27.268911360000001</v>
      </c>
      <c r="O173" s="4">
        <v>-19.299999239999998</v>
      </c>
      <c r="P173" s="4">
        <v>-26.357305530000001</v>
      </c>
      <c r="Q173" s="4">
        <v>-100.7329865</v>
      </c>
      <c r="R173" s="4">
        <v>-118.4930725</v>
      </c>
      <c r="S173" s="4">
        <v>4.5797698999999997E-2</v>
      </c>
      <c r="T173" s="4">
        <v>8.8980386999999994E-2</v>
      </c>
      <c r="U173" s="4">
        <v>0.24460870800000001</v>
      </c>
      <c r="V173" s="4">
        <v>0.17560110900000001</v>
      </c>
      <c r="W173" s="4">
        <v>0.27202454599999998</v>
      </c>
      <c r="X173" s="4">
        <v>0.33087629699999999</v>
      </c>
      <c r="Y173" s="4">
        <v>0.25177126100000002</v>
      </c>
      <c r="Z173" s="4">
        <v>0.105809903</v>
      </c>
      <c r="AA173" s="4">
        <v>0.51402981299999995</v>
      </c>
      <c r="AB173" s="4">
        <v>0.25482145099999998</v>
      </c>
      <c r="AC173" s="4">
        <v>0.19635271400000001</v>
      </c>
      <c r="AD173" s="4">
        <v>4.5797698999999997E-2</v>
      </c>
      <c r="AE173" s="4">
        <v>8.8980386999999994E-2</v>
      </c>
      <c r="AF173" s="4">
        <v>0.106574921</v>
      </c>
      <c r="AG173" s="4">
        <v>5.8137342000000002E-2</v>
      </c>
      <c r="AH173" s="4">
        <v>0.12657284099999999</v>
      </c>
      <c r="AI173" s="4">
        <v>0.26671636100000001</v>
      </c>
      <c r="AJ173" s="4">
        <v>0.20115023100000001</v>
      </c>
      <c r="AK173" s="4">
        <v>0.105809903</v>
      </c>
      <c r="AL173" s="4">
        <v>0.40508876599999999</v>
      </c>
      <c r="AM173" s="4">
        <v>0.120708202</v>
      </c>
      <c r="AN173" s="4">
        <v>7.4599183999999999E-2</v>
      </c>
      <c r="AO173" s="4">
        <v>0.89535089999999995</v>
      </c>
      <c r="AP173" s="4">
        <v>0.92732995600000001</v>
      </c>
      <c r="AQ173" s="4">
        <v>0.91140748199999999</v>
      </c>
      <c r="AR173" s="4">
        <v>0.81084336899999998</v>
      </c>
      <c r="AS173" s="4">
        <v>0.99189261699999998</v>
      </c>
      <c r="AT173" s="4">
        <v>0.90882980800000002</v>
      </c>
      <c r="AU173" s="4">
        <v>0.710279255</v>
      </c>
      <c r="AV173" s="4">
        <v>0.53512388099999997</v>
      </c>
      <c r="AW173" s="4">
        <v>9.3795966999999994E-2</v>
      </c>
      <c r="AX173" s="4">
        <v>-11.97586632</v>
      </c>
      <c r="AY173" s="4">
        <v>0.57061306700000003</v>
      </c>
      <c r="AZ173" s="4">
        <v>0.61626235200000001</v>
      </c>
      <c r="BA173" s="4">
        <v>-21.770078659999999</v>
      </c>
      <c r="BB173" s="4">
        <v>0.56644612900000002</v>
      </c>
      <c r="BC173" s="4">
        <v>9.3164351000000006E-2</v>
      </c>
      <c r="BD173" s="4">
        <v>-32.928108219999999</v>
      </c>
      <c r="BE173" s="4">
        <v>0.52660023899999997</v>
      </c>
      <c r="BF173" s="4">
        <v>0.29748426</v>
      </c>
      <c r="BG173" s="4">
        <v>-44.043945309999998</v>
      </c>
      <c r="BH173" s="4">
        <v>0.59104472799999996</v>
      </c>
      <c r="BI173" s="4">
        <v>0.161595933</v>
      </c>
      <c r="BJ173" s="4">
        <v>-82.050048829999994</v>
      </c>
      <c r="BK173" s="4">
        <v>0.43</v>
      </c>
      <c r="BL173" s="4">
        <v>0.39600000000000002</v>
      </c>
      <c r="BM173" s="4">
        <v>0.40833333333333299</v>
      </c>
      <c r="BN173" s="4">
        <v>0.38714285714285701</v>
      </c>
      <c r="BO173" s="4">
        <v>0.38250000000000001</v>
      </c>
      <c r="BP173" s="4">
        <v>0.38444444444444398</v>
      </c>
      <c r="BQ173" s="4">
        <v>0.372</v>
      </c>
      <c r="BR173" s="4">
        <v>0.3725</v>
      </c>
      <c r="BS173" s="4">
        <v>0.372</v>
      </c>
      <c r="BT173" s="4">
        <v>0.39500000000000002</v>
      </c>
      <c r="BU173" s="4">
        <v>0.38857142857142801</v>
      </c>
      <c r="BV173" s="4">
        <v>0.35874999999999901</v>
      </c>
      <c r="BW173" s="4">
        <v>0.36</v>
      </c>
      <c r="BX173" s="4">
        <v>0.35599999999999998</v>
      </c>
      <c r="BY173" s="4">
        <v>0.39</v>
      </c>
      <c r="BZ173" s="4">
        <v>0.32</v>
      </c>
      <c r="CA173" s="4">
        <v>0.35499999999999998</v>
      </c>
      <c r="CB173" s="4">
        <v>0.33749999999999902</v>
      </c>
    </row>
    <row r="174" spans="1:80" x14ac:dyDescent="0.2">
      <c r="A174" s="2">
        <v>625</v>
      </c>
      <c r="B174" s="4" t="s">
        <v>16</v>
      </c>
      <c r="C174" s="4">
        <v>61.6666667</v>
      </c>
      <c r="D174" s="4">
        <v>3351</v>
      </c>
      <c r="E174" s="4">
        <v>1997.6666667</v>
      </c>
      <c r="F174" s="4">
        <f t="shared" si="10"/>
        <v>54.340540511167276</v>
      </c>
      <c r="G174" s="4">
        <f t="shared" si="11"/>
        <v>32.394594577624545</v>
      </c>
      <c r="H174" s="4">
        <v>-2.282779932</v>
      </c>
      <c r="I174" s="4">
        <v>0</v>
      </c>
      <c r="J174" s="4">
        <v>-14.05404854</v>
      </c>
      <c r="K174" s="4">
        <v>-11.722627640000001</v>
      </c>
      <c r="L174" s="4">
        <v>-19.402509689999999</v>
      </c>
      <c r="M174" s="4">
        <v>-36.646411899999997</v>
      </c>
      <c r="N174" s="4">
        <v>-25.036304470000001</v>
      </c>
      <c r="O174" s="4">
        <v>-14.70000076</v>
      </c>
      <c r="P174" s="4">
        <v>-25.371835709999999</v>
      </c>
      <c r="Q174" s="4">
        <v>-78.75656128</v>
      </c>
      <c r="R174" s="4">
        <v>-92.660369869999997</v>
      </c>
      <c r="S174" s="4">
        <v>0.41488342099999997</v>
      </c>
      <c r="T174" s="4">
        <v>0.152495402</v>
      </c>
      <c r="U174" s="4">
        <v>0.21744807999999999</v>
      </c>
      <c r="V174" s="4">
        <v>0.14336656</v>
      </c>
      <c r="W174" s="4">
        <v>0.24329656799999999</v>
      </c>
      <c r="X174" s="4">
        <v>0.40535827800000002</v>
      </c>
      <c r="Y174" s="4">
        <v>0.27242129999999998</v>
      </c>
      <c r="Z174" s="4">
        <v>0.108836641</v>
      </c>
      <c r="AA174" s="4">
        <v>0.55590188900000004</v>
      </c>
      <c r="AB174" s="4">
        <v>0.21771739400000001</v>
      </c>
      <c r="AC174" s="4">
        <v>0.18017903099999999</v>
      </c>
      <c r="AD174" s="4">
        <v>3.7194797000000002E-2</v>
      </c>
      <c r="AE174" s="4">
        <v>0.152495402</v>
      </c>
      <c r="AF174" s="4">
        <v>0.109145245</v>
      </c>
      <c r="AG174" s="4">
        <v>5.9607602000000003E-2</v>
      </c>
      <c r="AH174" s="4">
        <v>0.25411045199999999</v>
      </c>
      <c r="AI174" s="4">
        <v>0.12566613900000001</v>
      </c>
      <c r="AJ174" s="4">
        <v>0.110339701</v>
      </c>
      <c r="AK174" s="4">
        <v>0.108836641</v>
      </c>
      <c r="AL174" s="4">
        <v>0.13013462000000001</v>
      </c>
      <c r="AM174" s="4">
        <v>0.111638928</v>
      </c>
      <c r="AN174" s="4">
        <v>5.6408333999999997E-2</v>
      </c>
      <c r="AO174" s="4">
        <v>0.81648133300000003</v>
      </c>
      <c r="AP174" s="4">
        <v>0.8151275</v>
      </c>
      <c r="AQ174" s="4">
        <v>0.57812839400000005</v>
      </c>
      <c r="AR174" s="4">
        <v>0.50199971899999996</v>
      </c>
      <c r="AS174" s="4">
        <v>0.94677383299999995</v>
      </c>
      <c r="AT174" s="4">
        <v>0.50457324999999997</v>
      </c>
      <c r="AU174" s="4">
        <v>0.42587104399999998</v>
      </c>
      <c r="AV174" s="4">
        <v>0.38593966800000001</v>
      </c>
      <c r="AW174" s="4">
        <v>0.21569091000000001</v>
      </c>
      <c r="AX174" s="4">
        <v>-3.5378866200000001</v>
      </c>
      <c r="AY174" s="4">
        <v>0.363768023</v>
      </c>
      <c r="AZ174" s="4">
        <v>0.26574624499999999</v>
      </c>
      <c r="BA174" s="4">
        <v>-8.5680179600000006</v>
      </c>
      <c r="BB174" s="4">
        <v>0.449054446</v>
      </c>
      <c r="BC174" s="4">
        <v>0.39463280899999997</v>
      </c>
      <c r="BD174" s="4">
        <v>-16.364624020000001</v>
      </c>
      <c r="BE174" s="4">
        <v>0.460013477</v>
      </c>
      <c r="BF174" s="4">
        <v>8.0914289E-2</v>
      </c>
      <c r="BG174" s="4">
        <v>-33.929527280000002</v>
      </c>
      <c r="BH174" s="4">
        <v>0.52205536600000002</v>
      </c>
      <c r="BI174" s="4">
        <v>0.55474008699999999</v>
      </c>
      <c r="BJ174" s="4">
        <v>-59.81071472</v>
      </c>
      <c r="BK174" s="4">
        <v>0.39250000000000002</v>
      </c>
      <c r="BL174" s="4">
        <v>0.38400000000000001</v>
      </c>
      <c r="BM174" s="4">
        <v>0.43333333333333302</v>
      </c>
      <c r="BN174" s="4">
        <v>0.46571428571428503</v>
      </c>
      <c r="BO174" s="4">
        <v>0.45874999999999999</v>
      </c>
      <c r="BP174" s="4">
        <v>0.483333333333333</v>
      </c>
      <c r="BQ174" s="4">
        <v>0.47099999999999997</v>
      </c>
      <c r="BR174" s="4">
        <v>0.40499999999999903</v>
      </c>
      <c r="BS174" s="4">
        <v>0.35</v>
      </c>
      <c r="BT174" s="4">
        <v>0.369999999999999</v>
      </c>
      <c r="BU174" s="4">
        <v>0.36571428571428499</v>
      </c>
      <c r="BV174" s="4">
        <v>0.36375000000000002</v>
      </c>
      <c r="BW174" s="4">
        <v>0.33777777777777701</v>
      </c>
      <c r="BX174" s="4">
        <v>0.33</v>
      </c>
      <c r="BY174" s="4">
        <v>0.2</v>
      </c>
      <c r="BZ174" s="4">
        <v>0.51</v>
      </c>
      <c r="CA174" s="4">
        <v>0.35499999999999998</v>
      </c>
      <c r="CB174" s="4">
        <v>0.33833333333333299</v>
      </c>
    </row>
    <row r="175" spans="1:80" x14ac:dyDescent="0.2">
      <c r="A175" s="3">
        <v>628</v>
      </c>
      <c r="B175" s="4" t="s">
        <v>15</v>
      </c>
      <c r="C175" s="4">
        <v>81.666666699999993</v>
      </c>
      <c r="D175" s="4">
        <v>3155.333333</v>
      </c>
      <c r="E175" s="4">
        <v>2070.666667</v>
      </c>
      <c r="F175" s="4">
        <f t="shared" si="10"/>
        <v>38.636734674025824</v>
      </c>
      <c r="G175" s="4">
        <f t="shared" si="11"/>
        <v>25.355102034548938</v>
      </c>
      <c r="H175" s="4">
        <v>-1.782779932</v>
      </c>
      <c r="I175" s="4">
        <v>0</v>
      </c>
      <c r="J175" s="4">
        <v>-16.154047009999999</v>
      </c>
      <c r="K175" s="4">
        <v>-13.82262611</v>
      </c>
      <c r="L175" s="4">
        <v>-26.404535289999998</v>
      </c>
      <c r="M175" s="4">
        <v>-44.17305374</v>
      </c>
      <c r="N175" s="4">
        <v>-28.392030720000001</v>
      </c>
      <c r="O175" s="4">
        <v>-16.699998860000001</v>
      </c>
      <c r="P175" s="4">
        <v>-28.185884479999999</v>
      </c>
      <c r="Q175" s="4">
        <v>-89.356567380000001</v>
      </c>
      <c r="R175" s="4">
        <v>-105.3603821</v>
      </c>
      <c r="S175" s="4">
        <v>0.401841534</v>
      </c>
      <c r="T175" s="4">
        <v>8.3115474999999994E-2</v>
      </c>
      <c r="U175" s="4">
        <v>0.22105557300000001</v>
      </c>
      <c r="V175" s="4">
        <v>0.14286175300000001</v>
      </c>
      <c r="W175" s="4">
        <v>0.23989408700000001</v>
      </c>
      <c r="X175" s="4">
        <v>0.38880611199999998</v>
      </c>
      <c r="Y175" s="4">
        <v>0.29023492200000001</v>
      </c>
      <c r="Z175" s="4">
        <v>0.111525338</v>
      </c>
      <c r="AA175" s="4">
        <v>0.52421025499999996</v>
      </c>
      <c r="AB175" s="4">
        <v>0.222213668</v>
      </c>
      <c r="AC175" s="4">
        <v>0.18345592999999999</v>
      </c>
      <c r="AD175" s="4">
        <v>5.9207070000000001E-2</v>
      </c>
      <c r="AE175" s="4">
        <v>8.3115474999999994E-2</v>
      </c>
      <c r="AF175" s="4">
        <v>0.11305817</v>
      </c>
      <c r="AG175" s="4">
        <v>5.9138071E-2</v>
      </c>
      <c r="AH175" s="4">
        <v>0.117534639</v>
      </c>
      <c r="AI175" s="4">
        <v>9.1019081000000002E-2</v>
      </c>
      <c r="AJ175" s="4">
        <v>9.6263981999999998E-2</v>
      </c>
      <c r="AK175" s="4">
        <v>0.111525338</v>
      </c>
      <c r="AL175" s="4">
        <v>8.2127484000000001E-2</v>
      </c>
      <c r="AM175" s="4">
        <v>0.11227332199999999</v>
      </c>
      <c r="AN175" s="4">
        <v>5.9991021999999998E-2</v>
      </c>
      <c r="AO175" s="4">
        <v>0.94145991699999998</v>
      </c>
      <c r="AP175" s="4">
        <v>0.57266862500000004</v>
      </c>
      <c r="AQ175" s="4">
        <v>0.62424666699999998</v>
      </c>
      <c r="AR175" s="4">
        <v>0.662237246</v>
      </c>
      <c r="AS175" s="4">
        <v>0.25858133300000002</v>
      </c>
      <c r="AT175" s="4">
        <v>0.38459284999999999</v>
      </c>
      <c r="AU175" s="4">
        <v>0.70022782400000005</v>
      </c>
      <c r="AV175" s="4">
        <v>0.39201668299999998</v>
      </c>
      <c r="AW175" s="4">
        <v>2.7889746E-2</v>
      </c>
      <c r="AX175" s="4">
        <v>-9.3504123690000007</v>
      </c>
      <c r="AY175" s="4">
        <v>0.34210822800000001</v>
      </c>
      <c r="AZ175" s="4">
        <v>0.32190729000000001</v>
      </c>
      <c r="BA175" s="4">
        <v>-10.32481956</v>
      </c>
      <c r="BB175" s="4">
        <v>0.45639846299999998</v>
      </c>
      <c r="BC175" s="4">
        <v>0.41927652100000001</v>
      </c>
      <c r="BD175" s="4">
        <v>-17.481109620000002</v>
      </c>
      <c r="BE175" s="4">
        <v>0.49205901499999999</v>
      </c>
      <c r="BF175" s="4">
        <v>0.193460777</v>
      </c>
      <c r="BG175" s="4">
        <v>-31.28298569</v>
      </c>
      <c r="BH175" s="4">
        <v>0.54933713799999995</v>
      </c>
      <c r="BI175" s="4">
        <v>0.16053573099999999</v>
      </c>
      <c r="BJ175" s="4">
        <v>-68.18340302</v>
      </c>
      <c r="BK175" s="4">
        <v>0.34</v>
      </c>
      <c r="BL175" s="4">
        <v>0.29799999999999999</v>
      </c>
      <c r="BM175" s="4">
        <v>0.31</v>
      </c>
      <c r="BN175" s="4">
        <v>0.32142857142857101</v>
      </c>
      <c r="BO175" s="4">
        <v>0.33124999999999999</v>
      </c>
      <c r="BP175" s="4">
        <v>0.31111111111111101</v>
      </c>
      <c r="BQ175" s="4">
        <v>0.32300000000000001</v>
      </c>
      <c r="BR175" s="4">
        <v>0.36749999999999999</v>
      </c>
      <c r="BS175" s="4">
        <v>0.34599999999999997</v>
      </c>
      <c r="BT175" s="4">
        <v>0.32166666666666599</v>
      </c>
      <c r="BU175" s="4">
        <v>0.32142857142857101</v>
      </c>
      <c r="BV175" s="4">
        <v>0.30374999999999902</v>
      </c>
      <c r="BW175" s="4">
        <v>0.31111111111111101</v>
      </c>
      <c r="BX175" s="4">
        <v>0.32100000000000001</v>
      </c>
      <c r="BY175" s="4">
        <v>0.26</v>
      </c>
      <c r="BZ175" s="4">
        <v>0.26</v>
      </c>
      <c r="CA175" s="4">
        <v>0.26</v>
      </c>
      <c r="CB175" s="4">
        <v>0.31833333333333302</v>
      </c>
    </row>
    <row r="176" spans="1:80" x14ac:dyDescent="0.2">
      <c r="A176" s="3">
        <v>631</v>
      </c>
      <c r="B176" s="4" t="s">
        <v>14</v>
      </c>
      <c r="C176" s="4">
        <v>126.66666669999999</v>
      </c>
      <c r="D176" s="4">
        <v>5123.2333330000001</v>
      </c>
      <c r="E176" s="4">
        <v>4814.6666670000004</v>
      </c>
      <c r="F176" s="4">
        <f t="shared" si="10"/>
        <v>40.446578934093012</v>
      </c>
      <c r="G176" s="4">
        <f t="shared" si="11"/>
        <v>38.010526308418285</v>
      </c>
      <c r="H176" s="4">
        <v>0</v>
      </c>
      <c r="I176" s="4">
        <v>0</v>
      </c>
      <c r="J176" s="4">
        <v>-13.654047009999999</v>
      </c>
      <c r="K176" s="4">
        <v>-11.32262611</v>
      </c>
      <c r="L176" s="4">
        <v>-28.046836849999998</v>
      </c>
      <c r="M176" s="4">
        <v>-40.797382349999999</v>
      </c>
      <c r="N176" s="4">
        <v>-31.034296040000001</v>
      </c>
      <c r="O176" s="4">
        <v>-17.100000380000001</v>
      </c>
      <c r="P176" s="4">
        <v>-25.2393055</v>
      </c>
      <c r="Q176" s="4">
        <v>-87.356582639999999</v>
      </c>
      <c r="R176" s="4">
        <v>-100.86036679999999</v>
      </c>
      <c r="S176" s="4">
        <v>0.13172764300000001</v>
      </c>
      <c r="T176" s="4">
        <v>8.3164832999999994E-2</v>
      </c>
      <c r="U176" s="4">
        <v>0.25540808199999998</v>
      </c>
      <c r="V176" s="4">
        <v>0.146018272</v>
      </c>
      <c r="W176" s="4">
        <v>0.31051975599999998</v>
      </c>
      <c r="X176" s="4">
        <v>0.38933107500000003</v>
      </c>
      <c r="Y176" s="4">
        <v>0.31573696099999998</v>
      </c>
      <c r="Z176" s="4">
        <v>0.10755047299999999</v>
      </c>
      <c r="AA176" s="4">
        <v>0.57266665000000005</v>
      </c>
      <c r="AB176" s="4">
        <v>0.22114208699999999</v>
      </c>
      <c r="AC176" s="4">
        <v>0.22475367900000001</v>
      </c>
      <c r="AD176" s="4">
        <v>0.13172764300000001</v>
      </c>
      <c r="AE176" s="4">
        <v>8.3164832999999994E-2</v>
      </c>
      <c r="AF176" s="4">
        <v>0.152106777</v>
      </c>
      <c r="AG176" s="4">
        <v>6.2386153E-2</v>
      </c>
      <c r="AH176" s="4">
        <v>8.4634925E-2</v>
      </c>
      <c r="AI176" s="4">
        <v>0.115006154</v>
      </c>
      <c r="AJ176" s="4">
        <v>8.6575761000000001E-2</v>
      </c>
      <c r="AK176" s="4">
        <v>0.10755047299999999</v>
      </c>
      <c r="AL176" s="4">
        <v>0.23450542299999999</v>
      </c>
      <c r="AM176" s="4">
        <v>0.11150383799999999</v>
      </c>
      <c r="AN176" s="4">
        <v>0.10514298699999999</v>
      </c>
      <c r="AO176" s="4">
        <v>0.116404667</v>
      </c>
      <c r="AP176" s="4">
        <v>0.37229733300000001</v>
      </c>
      <c r="AQ176" s="4">
        <v>0.50132152500000005</v>
      </c>
      <c r="AR176" s="4">
        <v>0.56812115900000004</v>
      </c>
      <c r="AS176" s="4">
        <v>0.72319633299999997</v>
      </c>
      <c r="AT176" s="4">
        <v>0.626158667</v>
      </c>
      <c r="AU176" s="4">
        <v>0.63492079199999996</v>
      </c>
      <c r="AV176" s="4">
        <v>0.293142387</v>
      </c>
      <c r="AW176" s="4">
        <v>0.220692369</v>
      </c>
      <c r="AX176" s="4">
        <v>-3.9951453209999999</v>
      </c>
      <c r="AY176" s="4">
        <v>0.44916941799999999</v>
      </c>
      <c r="AZ176" s="4">
        <v>0.31786050399999999</v>
      </c>
      <c r="BA176" s="4">
        <v>-13.78588867</v>
      </c>
      <c r="BB176" s="4">
        <v>0.50323764199999999</v>
      </c>
      <c r="BC176" s="4">
        <v>8.4438153000000002E-2</v>
      </c>
      <c r="BD176" s="4">
        <v>-20.49215126</v>
      </c>
      <c r="BE176" s="4">
        <v>0.53010370900000003</v>
      </c>
      <c r="BF176" s="4">
        <v>9.8782449999999994E-2</v>
      </c>
      <c r="BG176" s="4">
        <v>-35.650955199999999</v>
      </c>
      <c r="BH176" s="4">
        <v>0.52923695999999998</v>
      </c>
      <c r="BI176" s="4">
        <v>0.38776442100000003</v>
      </c>
      <c r="BJ176" s="4">
        <v>-64.027381899999995</v>
      </c>
      <c r="BK176" s="4">
        <v>0.31</v>
      </c>
      <c r="BL176" s="4">
        <v>0.35</v>
      </c>
      <c r="BM176" s="4">
        <v>0.32500000000000001</v>
      </c>
      <c r="BN176" s="4">
        <v>0.35142857142857098</v>
      </c>
      <c r="BO176" s="4">
        <v>0.35625000000000001</v>
      </c>
      <c r="BP176" s="4">
        <v>0.34555555555555501</v>
      </c>
      <c r="BQ176" s="4">
        <v>0.32400000000000001</v>
      </c>
      <c r="BR176" s="4">
        <v>0.26750000000000002</v>
      </c>
      <c r="BS176" s="4">
        <v>0.29599999999999999</v>
      </c>
      <c r="BT176" s="4">
        <v>0.31833333333333302</v>
      </c>
      <c r="BU176" s="4">
        <v>0.32571428571428501</v>
      </c>
      <c r="BV176" s="4">
        <v>0.33124999999999999</v>
      </c>
      <c r="BW176" s="4">
        <v>0.335555555555555</v>
      </c>
      <c r="BX176" s="4">
        <v>0.32800000000000001</v>
      </c>
      <c r="BY176" s="4">
        <v>0.26</v>
      </c>
      <c r="BZ176" s="4">
        <v>0.4</v>
      </c>
      <c r="CA176" s="4">
        <v>0.33</v>
      </c>
      <c r="CB176" s="4">
        <v>0.31666666666666599</v>
      </c>
    </row>
    <row r="177" spans="1:80" x14ac:dyDescent="0.2">
      <c r="A177" s="2">
        <v>634</v>
      </c>
      <c r="B177" s="4" t="s">
        <v>13</v>
      </c>
      <c r="C177" s="4">
        <v>161.43</v>
      </c>
      <c r="D177" s="4">
        <v>4726.9333329999999</v>
      </c>
      <c r="E177" s="4">
        <v>3820.333333</v>
      </c>
      <c r="F177" s="4">
        <f t="shared" si="10"/>
        <v>29.281628774081643</v>
      </c>
      <c r="G177" s="4">
        <f t="shared" si="11"/>
        <v>23.66557227900638</v>
      </c>
      <c r="H177" s="4">
        <v>-0.73117089300000004</v>
      </c>
      <c r="I177" s="4">
        <v>0</v>
      </c>
      <c r="J177" s="4">
        <v>-14.454046249999999</v>
      </c>
      <c r="K177" s="4">
        <v>-13.19215202</v>
      </c>
      <c r="L177" s="4">
        <v>-34.60522461</v>
      </c>
      <c r="M177" s="4">
        <v>-54.251983639999999</v>
      </c>
      <c r="N177" s="4">
        <v>-33.647270200000001</v>
      </c>
      <c r="O177" s="4">
        <v>-19.799999239999998</v>
      </c>
      <c r="P177" s="4">
        <v>-34.91804123</v>
      </c>
      <c r="Q177" s="4">
        <v>-99.756576539999998</v>
      </c>
      <c r="R177" s="4">
        <v>-114.0603943</v>
      </c>
      <c r="S177" s="4">
        <v>0.243462595</v>
      </c>
      <c r="T177" s="4">
        <v>7.4714922000000003E-2</v>
      </c>
      <c r="U177" s="4">
        <v>0.28437438199999998</v>
      </c>
      <c r="V177" s="4">
        <v>0.39080849200000001</v>
      </c>
      <c r="W177" s="4">
        <v>0.24634727100000001</v>
      </c>
      <c r="X177" s="4">
        <v>0.39226443</v>
      </c>
      <c r="Y177" s="4">
        <v>0.26406431299999999</v>
      </c>
      <c r="Z177" s="4">
        <v>0.11784539300000001</v>
      </c>
      <c r="AA177" s="4">
        <v>0.56335462599999997</v>
      </c>
      <c r="AB177" s="4">
        <v>0.231781134</v>
      </c>
      <c r="AC177" s="4">
        <v>0.25452876699999999</v>
      </c>
      <c r="AD177" s="4">
        <v>0.16917358499999999</v>
      </c>
      <c r="AE177" s="4">
        <v>7.4714922000000003E-2</v>
      </c>
      <c r="AF177" s="4">
        <v>0.204657697</v>
      </c>
      <c r="AG177" s="4">
        <v>0.11736973000000001</v>
      </c>
      <c r="AH177" s="4">
        <v>7.2116437000000005E-2</v>
      </c>
      <c r="AI177" s="4">
        <v>6.9720246E-2</v>
      </c>
      <c r="AJ177" s="4">
        <v>6.6014891000000006E-2</v>
      </c>
      <c r="AK177" s="4">
        <v>0.11784539300000001</v>
      </c>
      <c r="AL177" s="4">
        <v>7.6207113000000007E-2</v>
      </c>
      <c r="AM177" s="4">
        <v>0.121266052</v>
      </c>
      <c r="AN177" s="4">
        <v>0.149236861</v>
      </c>
      <c r="AO177" s="4">
        <v>0.96754436700000002</v>
      </c>
      <c r="AP177" s="4">
        <v>0.971643963</v>
      </c>
      <c r="AQ177" s="4">
        <v>0.74238571900000005</v>
      </c>
      <c r="AR177" s="4">
        <v>0.60234151000000002</v>
      </c>
      <c r="AS177" s="4">
        <v>0.28894700000000001</v>
      </c>
      <c r="AT177" s="4">
        <v>0.36207</v>
      </c>
      <c r="AU177" s="4">
        <v>0.46229730099999999</v>
      </c>
      <c r="AV177" s="4">
        <v>0.57141482099999996</v>
      </c>
      <c r="AW177" s="4">
        <v>5.0843671E-2</v>
      </c>
      <c r="AX177" s="4">
        <v>-16.035276410000002</v>
      </c>
      <c r="AY177" s="4">
        <v>0.58484992000000002</v>
      </c>
      <c r="AZ177" s="4">
        <v>3.9919704E-2</v>
      </c>
      <c r="BA177" s="4">
        <v>-21.787088390000001</v>
      </c>
      <c r="BB177" s="4">
        <v>0.50969241799999998</v>
      </c>
      <c r="BC177" s="4">
        <v>0.15267139900000001</v>
      </c>
      <c r="BD177" s="4">
        <v>-23.568574909999999</v>
      </c>
      <c r="BE177" s="4">
        <v>0.50042968499999996</v>
      </c>
      <c r="BF177" s="4">
        <v>0.197433569</v>
      </c>
      <c r="BG177" s="4">
        <v>-28.475608829999999</v>
      </c>
      <c r="BH177" s="4">
        <v>0.49753383000000001</v>
      </c>
      <c r="BI177" s="4">
        <v>0.155957661</v>
      </c>
      <c r="BJ177" s="4">
        <v>-44.209621429999999</v>
      </c>
      <c r="BK177" s="4">
        <v>0.36499999999999999</v>
      </c>
      <c r="BL177" s="4">
        <v>0.41399999999999998</v>
      </c>
      <c r="BM177" s="4">
        <v>0.41399999999999998</v>
      </c>
      <c r="BN177" s="4">
        <v>0.41399999999999998</v>
      </c>
      <c r="BO177" s="4">
        <v>0.41399999999999998</v>
      </c>
      <c r="BP177" s="4">
        <v>0.41399999999999998</v>
      </c>
      <c r="BQ177" s="4">
        <v>0.41399999999999998</v>
      </c>
      <c r="BR177" s="4">
        <v>0.60750000000000004</v>
      </c>
      <c r="BS177" s="4">
        <v>0.55600000000000005</v>
      </c>
      <c r="BT177" s="4">
        <v>0.52833333333333299</v>
      </c>
      <c r="BU177" s="4">
        <v>0.51</v>
      </c>
      <c r="BV177" s="4">
        <v>0.4975</v>
      </c>
      <c r="BW177" s="4">
        <v>0.483333333333333</v>
      </c>
      <c r="BX177" s="4">
        <v>0.46700000000000003</v>
      </c>
      <c r="BY177" s="4">
        <v>0.36</v>
      </c>
      <c r="BZ177" s="4">
        <v>0.26</v>
      </c>
      <c r="CA177" s="4">
        <v>0.31</v>
      </c>
      <c r="CB177" s="4">
        <v>0.396666666666666</v>
      </c>
    </row>
    <row r="178" spans="1:80" x14ac:dyDescent="0.2">
      <c r="A178" s="2">
        <v>638</v>
      </c>
      <c r="B178" s="4" t="s">
        <v>12</v>
      </c>
      <c r="C178" s="4">
        <v>127.1</v>
      </c>
      <c r="D178" s="4">
        <v>3844.2</v>
      </c>
      <c r="E178" s="4">
        <v>1914.333333</v>
      </c>
      <c r="F178" s="4">
        <f t="shared" si="10"/>
        <v>30.245476003147129</v>
      </c>
      <c r="G178" s="4">
        <f t="shared" si="11"/>
        <v>15.0616312588513</v>
      </c>
      <c r="H178" s="4">
        <v>0</v>
      </c>
      <c r="I178" s="4">
        <v>0</v>
      </c>
      <c r="J178" s="4">
        <v>-14.17328835</v>
      </c>
      <c r="K178" s="4">
        <v>-12.222627640000001</v>
      </c>
      <c r="L178" s="4">
        <v>-21.805799480000001</v>
      </c>
      <c r="M178" s="4">
        <v>-37.161582950000003</v>
      </c>
      <c r="N178" s="4">
        <v>-30.447263719999999</v>
      </c>
      <c r="O178" s="4">
        <v>-15.399999619999999</v>
      </c>
      <c r="P178" s="4">
        <v>-28.96045685</v>
      </c>
      <c r="Q178" s="4">
        <v>-87.587158200000005</v>
      </c>
      <c r="R178" s="4">
        <v>-101.7520294</v>
      </c>
      <c r="S178" s="4">
        <v>2.9182178E-2</v>
      </c>
      <c r="T178" s="4">
        <v>7.9570949000000002E-2</v>
      </c>
      <c r="U178" s="4">
        <v>0.40816096600000001</v>
      </c>
      <c r="V178" s="4">
        <v>0.17447590399999999</v>
      </c>
      <c r="W178" s="4">
        <v>0.25448535300000003</v>
      </c>
      <c r="X178" s="4">
        <v>0.34072099</v>
      </c>
      <c r="Y178" s="4">
        <v>0.28450967399999999</v>
      </c>
      <c r="Z178" s="4">
        <v>0.111063676</v>
      </c>
      <c r="AA178" s="4">
        <v>0.520061883</v>
      </c>
      <c r="AB178" s="4">
        <v>0.26153785000000002</v>
      </c>
      <c r="AC178" s="4">
        <v>0.313249573</v>
      </c>
      <c r="AD178" s="4">
        <v>2.9182178E-2</v>
      </c>
      <c r="AE178" s="4">
        <v>7.9570949000000002E-2</v>
      </c>
      <c r="AF178" s="4">
        <v>0.26198313499999998</v>
      </c>
      <c r="AG178" s="4">
        <v>9.6504164000000003E-2</v>
      </c>
      <c r="AH178" s="4">
        <v>0.15693916299999999</v>
      </c>
      <c r="AI178" s="4">
        <v>0.17370178999999999</v>
      </c>
      <c r="AJ178" s="4">
        <v>6.3666729000000005E-2</v>
      </c>
      <c r="AK178" s="4">
        <v>0.111063676</v>
      </c>
      <c r="AL178" s="4">
        <v>0.20616852599999999</v>
      </c>
      <c r="AM178" s="4">
        <v>0.13809258699999999</v>
      </c>
      <c r="AN178" s="4">
        <v>0.132864501</v>
      </c>
      <c r="AO178" s="4">
        <v>0.86333736699999997</v>
      </c>
      <c r="AP178" s="4">
        <v>0.57349501700000005</v>
      </c>
      <c r="AQ178" s="4">
        <v>0.61603066699999998</v>
      </c>
      <c r="AR178" s="4">
        <v>0.61097551900000002</v>
      </c>
      <c r="AS178" s="4">
        <v>1.5034333E-2</v>
      </c>
      <c r="AT178" s="4">
        <v>0.336855923</v>
      </c>
      <c r="AU178" s="4">
        <v>0.60592037099999996</v>
      </c>
      <c r="AV178" s="4">
        <v>0.39631701499999999</v>
      </c>
      <c r="AW178" s="4">
        <v>0.176702004</v>
      </c>
      <c r="AX178" s="4">
        <v>-8.5418710709999992</v>
      </c>
      <c r="AY178" s="4">
        <v>0.40934305900000001</v>
      </c>
      <c r="AZ178" s="4">
        <v>0.174325913</v>
      </c>
      <c r="BA178" s="4">
        <v>-13.229244230000001</v>
      </c>
      <c r="BB178" s="4">
        <v>0.51939390799999996</v>
      </c>
      <c r="BC178" s="4">
        <v>9.1137582999999994E-2</v>
      </c>
      <c r="BD178" s="4">
        <v>-21.625949859999999</v>
      </c>
      <c r="BE178" s="4">
        <v>0.53239989200000004</v>
      </c>
      <c r="BF178" s="4">
        <v>0.22665577100000001</v>
      </c>
      <c r="BG178" s="4">
        <v>-37.023281099999998</v>
      </c>
      <c r="BH178" s="4">
        <v>0.56429648499999996</v>
      </c>
      <c r="BI178" s="4">
        <v>0.13394943400000001</v>
      </c>
      <c r="BJ178" s="4">
        <v>-69.477012630000004</v>
      </c>
      <c r="BK178" s="4">
        <v>0.36749999999999999</v>
      </c>
      <c r="BL178" s="4">
        <v>0.34599999999999997</v>
      </c>
      <c r="BM178" s="4">
        <v>0.331666666666666</v>
      </c>
      <c r="BN178" s="4">
        <v>0.32142857142857101</v>
      </c>
      <c r="BO178" s="4">
        <v>0.29749999999999999</v>
      </c>
      <c r="BP178" s="4">
        <v>0.30333333333333301</v>
      </c>
      <c r="BQ178" s="4">
        <v>0.307</v>
      </c>
      <c r="BR178" s="4">
        <v>0.35749999999999998</v>
      </c>
      <c r="BS178" s="4">
        <v>0.33800000000000002</v>
      </c>
      <c r="BT178" s="4">
        <v>0.34666666666666601</v>
      </c>
      <c r="BU178" s="4">
        <v>0.34285714285714203</v>
      </c>
      <c r="BV178" s="4">
        <v>0.346249999999999</v>
      </c>
      <c r="BW178" s="4">
        <v>0.336666666666666</v>
      </c>
      <c r="BX178" s="4">
        <v>0.35</v>
      </c>
      <c r="BY178" s="4">
        <v>0.47</v>
      </c>
      <c r="BZ178" s="4">
        <v>0.26</v>
      </c>
      <c r="CA178" s="4">
        <v>0.36499999999999999</v>
      </c>
      <c r="CB178" s="4">
        <v>0.334166666666666</v>
      </c>
    </row>
    <row r="179" spans="1:80" x14ac:dyDescent="0.2">
      <c r="A179" s="2">
        <v>641</v>
      </c>
      <c r="B179" s="4" t="s">
        <v>11</v>
      </c>
      <c r="C179" s="4">
        <v>16.033333299999999</v>
      </c>
      <c r="D179" s="4">
        <v>1328.833333</v>
      </c>
      <c r="E179" s="4">
        <v>1037</v>
      </c>
      <c r="F179" s="4">
        <f t="shared" si="10"/>
        <v>82.879418030934346</v>
      </c>
      <c r="G179" s="4">
        <f t="shared" si="11"/>
        <v>64.677754812219874</v>
      </c>
      <c r="H179" s="4">
        <v>0</v>
      </c>
      <c r="I179" s="4">
        <v>0</v>
      </c>
      <c r="J179" s="4">
        <v>-16.654047009999999</v>
      </c>
      <c r="K179" s="4">
        <v>-14.32262611</v>
      </c>
      <c r="L179" s="4">
        <v>-33.746837620000001</v>
      </c>
      <c r="M179" s="4">
        <v>-42.316608430000002</v>
      </c>
      <c r="N179" s="4">
        <v>-30.049963000000002</v>
      </c>
      <c r="O179" s="4">
        <v>-19.399999619999999</v>
      </c>
      <c r="P179" s="4">
        <v>-29.488302229999999</v>
      </c>
      <c r="Q179" s="4">
        <v>-95.65658569</v>
      </c>
      <c r="R179" s="4">
        <v>-112.1603851</v>
      </c>
      <c r="S179" s="4">
        <v>7.5741722999999997E-2</v>
      </c>
      <c r="T179" s="4">
        <v>6.6448849000000004E-2</v>
      </c>
      <c r="U179" s="4">
        <v>0.24471268900000001</v>
      </c>
      <c r="V179" s="4">
        <v>0.17624310000000001</v>
      </c>
      <c r="W179" s="4">
        <v>0.29500435800000002</v>
      </c>
      <c r="X179" s="4">
        <v>0.37315224800000002</v>
      </c>
      <c r="Y179" s="4">
        <v>0.285622027</v>
      </c>
      <c r="Z179" s="4">
        <v>0.10381589099999999</v>
      </c>
      <c r="AA179" s="4">
        <v>0.54794812900000001</v>
      </c>
      <c r="AB179" s="4">
        <v>0.218311689</v>
      </c>
      <c r="AC179" s="4">
        <v>0.19068328000000001</v>
      </c>
      <c r="AD179" s="4">
        <v>7.5741722999999997E-2</v>
      </c>
      <c r="AE179" s="4">
        <v>6.6448849000000004E-2</v>
      </c>
      <c r="AF179" s="4">
        <v>0.107366975</v>
      </c>
      <c r="AG179" s="4">
        <v>5.9445023E-2</v>
      </c>
      <c r="AH179" s="4">
        <v>6.6760768999999998E-2</v>
      </c>
      <c r="AI179" s="4">
        <v>0.31283881800000002</v>
      </c>
      <c r="AJ179" s="4">
        <v>9.2517695999999996E-2</v>
      </c>
      <c r="AK179" s="4">
        <v>0.10381589099999999</v>
      </c>
      <c r="AL179" s="4">
        <v>0.111298785</v>
      </c>
      <c r="AM179" s="4">
        <v>0.107106059</v>
      </c>
      <c r="AN179" s="4">
        <v>5.3963532000000002E-2</v>
      </c>
      <c r="AO179" s="4">
        <v>0.68267306699999997</v>
      </c>
      <c r="AP179" s="4">
        <v>0.73082501700000002</v>
      </c>
      <c r="AQ179" s="4">
        <v>0.69117949400000001</v>
      </c>
      <c r="AR179" s="4">
        <v>0.62577440799999995</v>
      </c>
      <c r="AS179" s="4">
        <v>0.89312026700000002</v>
      </c>
      <c r="AT179" s="4">
        <v>0.80379780000000001</v>
      </c>
      <c r="AU179" s="4">
        <v>0.560369322</v>
      </c>
      <c r="AV179" s="4">
        <v>0.62009648900000003</v>
      </c>
      <c r="AW179" s="4">
        <v>0.16454137999999999</v>
      </c>
      <c r="AX179" s="4">
        <v>-11.927200320000001</v>
      </c>
      <c r="AY179" s="4">
        <v>0.49556653299999998</v>
      </c>
      <c r="AZ179" s="4">
        <v>0.203852477</v>
      </c>
      <c r="BA179" s="4">
        <v>-18.429491039999998</v>
      </c>
      <c r="BB179" s="4">
        <v>0.39911619100000001</v>
      </c>
      <c r="BC179" s="4">
        <v>0.149195561</v>
      </c>
      <c r="BD179" s="4">
        <v>-22.9137764</v>
      </c>
      <c r="BE179" s="4">
        <v>0.53065981799999995</v>
      </c>
      <c r="BF179" s="4">
        <v>0.17955547699999999</v>
      </c>
      <c r="BG179" s="4">
        <v>-42.023696899999997</v>
      </c>
      <c r="BH179" s="4">
        <v>0.52891671100000004</v>
      </c>
      <c r="BI179" s="4">
        <v>0.31989569200000001</v>
      </c>
      <c r="BJ179" s="4">
        <v>-64.138084410000005</v>
      </c>
      <c r="BK179" s="4">
        <v>0.35749999999999998</v>
      </c>
      <c r="BL179" s="4">
        <v>0.35</v>
      </c>
      <c r="BM179" s="4">
        <v>0.35666666666666602</v>
      </c>
      <c r="BN179" s="4">
        <v>0.34285714285714203</v>
      </c>
      <c r="BO179" s="4">
        <v>0.38250000000000001</v>
      </c>
      <c r="BP179" s="4">
        <v>0.344444444444444</v>
      </c>
      <c r="BQ179" s="4">
        <v>0.35699999999999998</v>
      </c>
      <c r="BR179" s="4">
        <v>0.64</v>
      </c>
      <c r="BS179" s="4">
        <v>0.56399999999999995</v>
      </c>
      <c r="BT179" s="4">
        <v>0.51333333333333298</v>
      </c>
      <c r="BU179" s="4">
        <v>0.53428571428571403</v>
      </c>
      <c r="BV179" s="4">
        <v>0.59250000000000003</v>
      </c>
      <c r="BW179" s="4">
        <v>0.54555555555555502</v>
      </c>
      <c r="BX179" s="4">
        <v>0.503999999999999</v>
      </c>
      <c r="BY179" s="4">
        <v>0.32</v>
      </c>
      <c r="BZ179" s="4">
        <v>0.26</v>
      </c>
      <c r="CA179" s="4">
        <v>0.28999999999999998</v>
      </c>
      <c r="CB179" s="4">
        <v>0.32583333333333298</v>
      </c>
    </row>
    <row r="180" spans="1:80" x14ac:dyDescent="0.2">
      <c r="A180" s="2">
        <v>644</v>
      </c>
      <c r="B180" s="4" t="s">
        <v>10</v>
      </c>
      <c r="C180" s="4">
        <v>41.9</v>
      </c>
      <c r="D180" s="4">
        <v>1974.366667</v>
      </c>
      <c r="E180" s="4">
        <v>1585</v>
      </c>
      <c r="F180" s="4">
        <f t="shared" si="10"/>
        <v>47.120922840095467</v>
      </c>
      <c r="G180" s="4">
        <f t="shared" si="11"/>
        <v>37.828162291169456</v>
      </c>
      <c r="H180" s="4">
        <v>0</v>
      </c>
      <c r="I180" s="4">
        <v>0</v>
      </c>
      <c r="J180" s="4">
        <v>-16.554046629999998</v>
      </c>
      <c r="K180" s="4">
        <v>-14.222627640000001</v>
      </c>
      <c r="L180" s="4">
        <v>-23.811277390000001</v>
      </c>
      <c r="M180" s="4">
        <v>-45.182537080000003</v>
      </c>
      <c r="N180" s="4">
        <v>-31.24721336</v>
      </c>
      <c r="O180" s="4">
        <v>-18.649999619999999</v>
      </c>
      <c r="P180" s="4">
        <v>-27.99045753</v>
      </c>
      <c r="Q180" s="4">
        <v>-91.866043090000005</v>
      </c>
      <c r="R180" s="4">
        <v>-108.1430664</v>
      </c>
      <c r="S180" s="4">
        <v>3.9943546000000003E-2</v>
      </c>
      <c r="T180" s="4">
        <v>6.4108018000000003E-2</v>
      </c>
      <c r="U180" s="4">
        <v>0.221472585</v>
      </c>
      <c r="V180" s="4">
        <v>0.15203803199999999</v>
      </c>
      <c r="W180" s="4">
        <v>0.22717575500000001</v>
      </c>
      <c r="X180" s="4">
        <v>0.39632141399999998</v>
      </c>
      <c r="Y180" s="4">
        <v>0.26455937099999999</v>
      </c>
      <c r="Z180" s="4">
        <v>0.12756067500000001</v>
      </c>
      <c r="AA180" s="4">
        <v>0.55423898199999999</v>
      </c>
      <c r="AB180" s="4">
        <v>0.25430184300000003</v>
      </c>
      <c r="AC180" s="4">
        <v>0.19200032</v>
      </c>
      <c r="AD180" s="4">
        <v>3.9943546000000003E-2</v>
      </c>
      <c r="AE180" s="4">
        <v>6.4108018000000003E-2</v>
      </c>
      <c r="AF180" s="4">
        <v>0.113051849</v>
      </c>
      <c r="AG180" s="4">
        <v>6.8124009999999999E-2</v>
      </c>
      <c r="AH180" s="4">
        <v>0.222801254</v>
      </c>
      <c r="AI180" s="4">
        <v>0.119743936</v>
      </c>
      <c r="AJ180" s="4">
        <v>7.9500703000000006E-2</v>
      </c>
      <c r="AK180" s="4">
        <v>0.12756067500000001</v>
      </c>
      <c r="AL180" s="4">
        <v>0.131199389</v>
      </c>
      <c r="AM180" s="4">
        <v>0.10317705100000001</v>
      </c>
      <c r="AN180" s="4">
        <v>8.2965057999999994E-2</v>
      </c>
      <c r="AO180" s="4">
        <v>0.99071282699999996</v>
      </c>
      <c r="AP180" s="4">
        <v>0.658341913</v>
      </c>
      <c r="AQ180" s="4">
        <v>0.69168793500000003</v>
      </c>
      <c r="AR180" s="4">
        <v>0.545537944</v>
      </c>
      <c r="AS180" s="4">
        <v>0.99012465299999997</v>
      </c>
      <c r="AT180" s="4">
        <v>0.63731232699999996</v>
      </c>
      <c r="AU180" s="4">
        <v>0.39938795300000002</v>
      </c>
      <c r="AV180" s="4">
        <v>0.459626804</v>
      </c>
      <c r="AW180" s="4">
        <v>0.355559874</v>
      </c>
      <c r="AX180" s="4">
        <v>-6.0496511460000004</v>
      </c>
      <c r="AY180" s="4">
        <v>0.48799558199999998</v>
      </c>
      <c r="AZ180" s="4">
        <v>0.237179478</v>
      </c>
      <c r="BA180" s="4">
        <v>-17.869209290000001</v>
      </c>
      <c r="BB180" s="4">
        <v>0.64285982200000003</v>
      </c>
      <c r="BC180" s="4">
        <v>0.10344434</v>
      </c>
      <c r="BD180" s="4">
        <v>-40.298900600000003</v>
      </c>
      <c r="BE180" s="4">
        <v>0.63815980100000003</v>
      </c>
      <c r="BF180" s="4">
        <v>0.21798996100000001</v>
      </c>
      <c r="BG180" s="4">
        <v>-62.065086360000002</v>
      </c>
      <c r="BH180" s="4">
        <v>0.61070673600000003</v>
      </c>
      <c r="BI180" s="4">
        <v>0.17015065100000001</v>
      </c>
      <c r="BJ180" s="4">
        <v>-93.037269589999994</v>
      </c>
      <c r="BK180" s="4">
        <v>0.33999999999999903</v>
      </c>
      <c r="BL180" s="4">
        <v>0.34599999999999997</v>
      </c>
      <c r="BM180" s="4">
        <v>0.31</v>
      </c>
      <c r="BN180" s="4">
        <v>0.33285714285714202</v>
      </c>
      <c r="BO180" s="4">
        <v>0.3075</v>
      </c>
      <c r="BP180" s="4">
        <v>0.32</v>
      </c>
      <c r="BQ180" s="4">
        <v>0.313999999999999</v>
      </c>
      <c r="BR180" s="4">
        <v>0.34499999999999997</v>
      </c>
      <c r="BS180" s="4">
        <v>0.35</v>
      </c>
      <c r="BT180" s="4">
        <v>0.34499999999999997</v>
      </c>
      <c r="BU180" s="4">
        <v>0.35142857142857098</v>
      </c>
      <c r="BV180" s="4">
        <v>0.34749999999999998</v>
      </c>
      <c r="BW180" s="4">
        <v>0.35555555555555501</v>
      </c>
      <c r="BX180" s="4">
        <v>0.35199999999999998</v>
      </c>
      <c r="BY180" s="4">
        <v>0.36</v>
      </c>
      <c r="BZ180" s="4">
        <v>0.13</v>
      </c>
      <c r="CA180" s="4">
        <v>0.245</v>
      </c>
      <c r="CB180" s="4">
        <v>0.358333333333333</v>
      </c>
    </row>
    <row r="181" spans="1:80" x14ac:dyDescent="0.2">
      <c r="A181" s="2">
        <v>647</v>
      </c>
      <c r="B181" s="4" t="s">
        <v>9</v>
      </c>
      <c r="C181" s="4">
        <v>31.8</v>
      </c>
      <c r="D181" s="4">
        <v>2175.1999999999998</v>
      </c>
      <c r="E181" s="4">
        <v>1947</v>
      </c>
      <c r="F181" s="4">
        <f t="shared" si="10"/>
        <v>68.402515723270426</v>
      </c>
      <c r="G181" s="4">
        <f t="shared" si="11"/>
        <v>61.226415094339622</v>
      </c>
      <c r="H181" s="4">
        <v>0</v>
      </c>
      <c r="I181" s="4">
        <v>-1.4265728</v>
      </c>
      <c r="J181" s="4">
        <v>-14.654047009999999</v>
      </c>
      <c r="K181" s="4">
        <v>-12.32262611</v>
      </c>
      <c r="L181" s="4">
        <v>-21.657606120000001</v>
      </c>
      <c r="M181" s="4">
        <v>-36.237014770000002</v>
      </c>
      <c r="N181" s="4">
        <v>-26.292032240000001</v>
      </c>
      <c r="O181" s="4">
        <v>-15.399999619999999</v>
      </c>
      <c r="P181" s="4">
        <v>-23.643672939999998</v>
      </c>
      <c r="Q181" s="4">
        <v>-87.587158200000005</v>
      </c>
      <c r="R181" s="4">
        <v>-101.9930573</v>
      </c>
      <c r="S181" s="4">
        <v>0.14931223499999999</v>
      </c>
      <c r="T181" s="4">
        <v>0.37565516300000001</v>
      </c>
      <c r="U181" s="4">
        <v>0.23002136500000001</v>
      </c>
      <c r="V181" s="4">
        <v>0.17229828899999999</v>
      </c>
      <c r="W181" s="4">
        <v>0.24866944399999999</v>
      </c>
      <c r="X181" s="4">
        <v>0.38351426100000002</v>
      </c>
      <c r="Y181" s="4">
        <v>0.28997973900000001</v>
      </c>
      <c r="Z181" s="4">
        <v>0.10930342799999999</v>
      </c>
      <c r="AA181" s="4">
        <v>0.55441637200000005</v>
      </c>
      <c r="AB181" s="4">
        <v>0.25796801400000002</v>
      </c>
      <c r="AC181" s="4">
        <v>0.18449939800000001</v>
      </c>
      <c r="AD181" s="4">
        <v>0.14931223499999999</v>
      </c>
      <c r="AE181" s="4">
        <v>5.6926995000000001E-2</v>
      </c>
      <c r="AF181" s="4">
        <v>0.122814243</v>
      </c>
      <c r="AG181" s="4">
        <v>8.7796262999999999E-2</v>
      </c>
      <c r="AH181" s="4">
        <v>0.15672187000000001</v>
      </c>
      <c r="AI181" s="4">
        <v>0.117642577</v>
      </c>
      <c r="AJ181" s="4">
        <v>0.107072681</v>
      </c>
      <c r="AK181" s="4">
        <v>0.10930342799999999</v>
      </c>
      <c r="AL181" s="4">
        <v>0.137778714</v>
      </c>
      <c r="AM181" s="4">
        <v>0.14025750300000001</v>
      </c>
      <c r="AN181" s="4">
        <v>7.6097756000000003E-2</v>
      </c>
      <c r="AO181" s="4">
        <v>0.76290566699999995</v>
      </c>
      <c r="AP181" s="4">
        <v>0.62029461699999999</v>
      </c>
      <c r="AQ181" s="4">
        <v>0.66675857800000005</v>
      </c>
      <c r="AR181" s="4">
        <v>0.66802181900000002</v>
      </c>
      <c r="AS181" s="4">
        <v>0.33674633300000001</v>
      </c>
      <c r="AT181" s="4">
        <v>0.54764326699999999</v>
      </c>
      <c r="AU181" s="4">
        <v>0.66928506099999996</v>
      </c>
      <c r="AV181" s="4">
        <v>0.49537848699999998</v>
      </c>
      <c r="AW181" s="4">
        <v>0.121270011</v>
      </c>
      <c r="AX181" s="4">
        <v>-10.050413130000001</v>
      </c>
      <c r="AY181" s="4">
        <v>0.527293601</v>
      </c>
      <c r="AZ181" s="4">
        <v>6.4885839000000001E-2</v>
      </c>
      <c r="BA181" s="4">
        <v>-17.691022870000001</v>
      </c>
      <c r="BB181" s="4">
        <v>0.55299167199999999</v>
      </c>
      <c r="BC181" s="4">
        <v>0.24438294399999999</v>
      </c>
      <c r="BD181" s="4">
        <v>-29.15210342</v>
      </c>
      <c r="BE181" s="4">
        <v>0.54092028700000006</v>
      </c>
      <c r="BF181" s="4">
        <v>0.24065378600000001</v>
      </c>
      <c r="BG181" s="4">
        <v>-43.797859189999997</v>
      </c>
      <c r="BH181" s="4">
        <v>0.59562169700000001</v>
      </c>
      <c r="BI181" s="4">
        <v>0.18370323399999999</v>
      </c>
      <c r="BJ181" s="4">
        <v>-76.011077880000002</v>
      </c>
      <c r="BK181" s="4">
        <v>0.35</v>
      </c>
      <c r="BL181" s="4">
        <v>0.35399999999999998</v>
      </c>
      <c r="BM181" s="4">
        <v>0.348333333333333</v>
      </c>
      <c r="BN181" s="4">
        <v>0.35142857142857098</v>
      </c>
      <c r="BO181" s="4">
        <v>0.35249999999999998</v>
      </c>
      <c r="BP181" s="4">
        <v>0.327777777777777</v>
      </c>
      <c r="BQ181" s="4">
        <v>0.33599999999999902</v>
      </c>
      <c r="BR181" s="4">
        <v>0.33</v>
      </c>
      <c r="BS181" s="4">
        <v>0.46400000000000002</v>
      </c>
      <c r="BT181" s="4">
        <v>0.456666666666666</v>
      </c>
      <c r="BU181" s="4">
        <v>0.437142857142857</v>
      </c>
      <c r="BV181" s="4">
        <v>0.41499999999999998</v>
      </c>
      <c r="BW181" s="4">
        <v>0.41222222222222199</v>
      </c>
      <c r="BX181" s="4">
        <v>0.41</v>
      </c>
      <c r="BY181" s="4">
        <v>0.43</v>
      </c>
      <c r="BZ181" s="4">
        <v>1</v>
      </c>
      <c r="CA181" s="4">
        <v>0.71499999999999997</v>
      </c>
      <c r="CB181" s="4">
        <v>0.415833333333333</v>
      </c>
    </row>
    <row r="182" spans="1:80" x14ac:dyDescent="0.2">
      <c r="A182" s="2">
        <v>650</v>
      </c>
      <c r="B182" s="4" t="s">
        <v>8</v>
      </c>
      <c r="C182" s="4">
        <v>66.666666699999993</v>
      </c>
      <c r="D182" s="4">
        <v>4935.2333330000001</v>
      </c>
      <c r="E182" s="4">
        <v>1651</v>
      </c>
      <c r="F182" s="4">
        <f t="shared" si="10"/>
        <v>74.028499957985758</v>
      </c>
      <c r="G182" s="4">
        <f t="shared" si="11"/>
        <v>24.764999987617504</v>
      </c>
      <c r="H182" s="4">
        <v>0</v>
      </c>
      <c r="I182" s="4">
        <v>0</v>
      </c>
      <c r="J182" s="4">
        <v>-13.154047009999999</v>
      </c>
      <c r="K182" s="4">
        <v>-10.82262611</v>
      </c>
      <c r="L182" s="4">
        <v>-26.26631927</v>
      </c>
      <c r="M182" s="4">
        <v>-47.337886810000001</v>
      </c>
      <c r="N182" s="4">
        <v>-28.60769844</v>
      </c>
      <c r="O182" s="4">
        <v>-18.5</v>
      </c>
      <c r="P182" s="4">
        <v>-29.936170579999999</v>
      </c>
      <c r="Q182" s="4">
        <v>-94.356597899999997</v>
      </c>
      <c r="R182" s="4">
        <v>-107.3603821</v>
      </c>
      <c r="S182" s="4">
        <v>0.171013673</v>
      </c>
      <c r="T182" s="4">
        <v>7.6438561000000002E-2</v>
      </c>
      <c r="U182" s="4">
        <v>0.22696824700000001</v>
      </c>
      <c r="V182" s="4">
        <v>0.15530838</v>
      </c>
      <c r="W182" s="4">
        <v>0.22680511</v>
      </c>
      <c r="X182" s="4">
        <v>0.40553813900000002</v>
      </c>
      <c r="Y182" s="4">
        <v>0.28590546999999999</v>
      </c>
      <c r="Z182" s="4">
        <v>0.106015711</v>
      </c>
      <c r="AA182" s="4">
        <v>0.58044135299999999</v>
      </c>
      <c r="AB182" s="4">
        <v>0.22278593099999999</v>
      </c>
      <c r="AC182" s="4">
        <v>0.18322021799999999</v>
      </c>
      <c r="AD182" s="4">
        <v>0.171013673</v>
      </c>
      <c r="AE182" s="4">
        <v>7.6438561000000002E-2</v>
      </c>
      <c r="AF182" s="4">
        <v>0.118396775</v>
      </c>
      <c r="AG182" s="4">
        <v>7.1623826000000002E-2</v>
      </c>
      <c r="AH182" s="4">
        <v>0.163913059</v>
      </c>
      <c r="AI182" s="4">
        <v>7.4373395999999994E-2</v>
      </c>
      <c r="AJ182" s="4">
        <v>9.3094566000000004E-2</v>
      </c>
      <c r="AK182" s="4">
        <v>0.106015711</v>
      </c>
      <c r="AL182" s="4">
        <v>6.6899011999999994E-2</v>
      </c>
      <c r="AM182" s="4">
        <v>0.112405423</v>
      </c>
      <c r="AN182" s="4">
        <v>5.9448698000000001E-2</v>
      </c>
      <c r="AO182" s="4">
        <v>0.43786466699999999</v>
      </c>
      <c r="AP182" s="4">
        <v>0.54831083300000005</v>
      </c>
      <c r="AQ182" s="4">
        <v>0.47520699999999999</v>
      </c>
      <c r="AR182" s="4">
        <v>0.58412220299999995</v>
      </c>
      <c r="AS182" s="4">
        <v>0.90551416699999998</v>
      </c>
      <c r="AT182" s="4">
        <v>0.53959541700000002</v>
      </c>
      <c r="AU182" s="4">
        <v>0.69303740599999997</v>
      </c>
      <c r="AV182" s="4">
        <v>0.54358891399999998</v>
      </c>
      <c r="AW182" s="4">
        <v>0.25290549299999998</v>
      </c>
      <c r="AX182" s="4">
        <v>-8.2792081829999997</v>
      </c>
      <c r="AY182" s="4">
        <v>0.53797204399999998</v>
      </c>
      <c r="AZ182" s="4">
        <v>0.115876538</v>
      </c>
      <c r="BA182" s="4">
        <v>-18.318092350000001</v>
      </c>
      <c r="BB182" s="4">
        <v>0.48577655400000003</v>
      </c>
      <c r="BC182" s="4">
        <v>0.17155777899999999</v>
      </c>
      <c r="BD182" s="4">
        <v>-25.86038589</v>
      </c>
      <c r="BE182" s="4">
        <v>0.54822183499999999</v>
      </c>
      <c r="BF182" s="4">
        <v>0.224994692</v>
      </c>
      <c r="BG182" s="4">
        <v>-38.51540756</v>
      </c>
      <c r="BH182" s="4">
        <v>0.586877549</v>
      </c>
      <c r="BI182" s="4">
        <v>0.165213419</v>
      </c>
      <c r="BJ182" s="4">
        <v>-73.322715759999994</v>
      </c>
      <c r="BK182" s="4">
        <v>0.40749999999999997</v>
      </c>
      <c r="BL182" s="4">
        <v>0.33399999999999902</v>
      </c>
      <c r="BM182" s="4">
        <v>0.35666666666666602</v>
      </c>
      <c r="BN182" s="4">
        <v>0.34285714285714203</v>
      </c>
      <c r="BO182" s="4">
        <v>0.35874999999999901</v>
      </c>
      <c r="BP182" s="4">
        <v>0.34777777777777702</v>
      </c>
      <c r="BQ182" s="4">
        <v>0.34999999999999898</v>
      </c>
      <c r="BR182" s="4">
        <v>0.22</v>
      </c>
      <c r="BS182" s="4">
        <v>0.376</v>
      </c>
      <c r="BT182" s="4">
        <v>0.375</v>
      </c>
      <c r="BU182" s="4">
        <v>0.46428571428571402</v>
      </c>
      <c r="BV182" s="4">
        <v>0.42999999999999899</v>
      </c>
      <c r="BW182" s="4">
        <v>0.41111111111111098</v>
      </c>
      <c r="BX182" s="4">
        <v>0.39600000000000002</v>
      </c>
      <c r="BY182" s="4">
        <v>0.32</v>
      </c>
      <c r="BZ182" s="4">
        <v>0.11</v>
      </c>
      <c r="CA182" s="4">
        <v>0.215</v>
      </c>
      <c r="CB182" s="4">
        <v>0.37166666666666598</v>
      </c>
    </row>
    <row r="183" spans="1:80" x14ac:dyDescent="0.2">
      <c r="A183" s="2">
        <v>653</v>
      </c>
      <c r="B183" s="4" t="s">
        <v>7</v>
      </c>
      <c r="C183" s="4">
        <v>49</v>
      </c>
      <c r="D183" s="4">
        <v>2884.4</v>
      </c>
      <c r="E183" s="4">
        <v>2095.3333333</v>
      </c>
      <c r="F183" s="4">
        <f t="shared" si="10"/>
        <v>58.865306122448985</v>
      </c>
      <c r="G183" s="4">
        <f t="shared" si="11"/>
        <v>42.761904761224493</v>
      </c>
      <c r="H183" s="4">
        <v>0</v>
      </c>
      <c r="I183" s="4">
        <v>0</v>
      </c>
      <c r="J183" s="4">
        <v>-16.654047009999999</v>
      </c>
      <c r="K183" s="4">
        <v>-14.32262611</v>
      </c>
      <c r="L183" s="4">
        <v>-25.009422300000001</v>
      </c>
      <c r="M183" s="4">
        <v>-38.73075867</v>
      </c>
      <c r="N183" s="4">
        <v>-27.949960709999999</v>
      </c>
      <c r="O183" s="4">
        <v>-17.299999239999998</v>
      </c>
      <c r="P183" s="4">
        <v>-23.87794495</v>
      </c>
      <c r="Q183" s="4">
        <v>-83.856582639999999</v>
      </c>
      <c r="R183" s="4">
        <v>-100.3603821</v>
      </c>
      <c r="S183" s="4">
        <v>4.8842174000000002E-2</v>
      </c>
      <c r="T183" s="4">
        <v>6.6378279999999998E-2</v>
      </c>
      <c r="U183" s="4">
        <v>0.24468039499999999</v>
      </c>
      <c r="V183" s="4">
        <v>0.176230303</v>
      </c>
      <c r="W183" s="4">
        <v>0.26997385800000001</v>
      </c>
      <c r="X183" s="4">
        <v>0.41965985700000003</v>
      </c>
      <c r="Y183" s="4">
        <v>0.28614959899999998</v>
      </c>
      <c r="Z183" s="4">
        <v>0.10640422200000001</v>
      </c>
      <c r="AA183" s="4">
        <v>0.62295651699999999</v>
      </c>
      <c r="AB183" s="4">
        <v>0.212596112</v>
      </c>
      <c r="AC183" s="4">
        <v>0.19079726599999999</v>
      </c>
      <c r="AD183" s="4">
        <v>4.8842174000000002E-2</v>
      </c>
      <c r="AE183" s="4">
        <v>6.6378279999999998E-2</v>
      </c>
      <c r="AF183" s="4">
        <v>0.10732443899999999</v>
      </c>
      <c r="AG183" s="4">
        <v>5.9426722000000001E-2</v>
      </c>
      <c r="AH183" s="4">
        <v>7.4632576000000006E-2</v>
      </c>
      <c r="AI183" s="4">
        <v>0.15470782299999999</v>
      </c>
      <c r="AJ183" s="4">
        <v>9.3211494000000006E-2</v>
      </c>
      <c r="AK183" s="4">
        <v>0.10640422200000001</v>
      </c>
      <c r="AL183" s="4">
        <v>0.16458023599999999</v>
      </c>
      <c r="AM183" s="4">
        <v>0.101382161</v>
      </c>
      <c r="AN183" s="4">
        <v>5.4063082999999998E-2</v>
      </c>
      <c r="AO183" s="4">
        <v>0.94677383299999995</v>
      </c>
      <c r="AP183" s="4">
        <v>0.80715228299999997</v>
      </c>
      <c r="AQ183" s="4">
        <v>0.59005284400000002</v>
      </c>
      <c r="AR183" s="4">
        <v>0.51974263600000004</v>
      </c>
      <c r="AS183" s="4">
        <v>0.99064985999999999</v>
      </c>
      <c r="AT183" s="4">
        <v>0.97072628000000005</v>
      </c>
      <c r="AU183" s="4">
        <v>0.64943242700000003</v>
      </c>
      <c r="AV183" s="4">
        <v>0.34503186400000002</v>
      </c>
      <c r="AW183" s="4">
        <v>0.16768575799999999</v>
      </c>
      <c r="AX183" s="4">
        <v>-5.3898382189999996</v>
      </c>
      <c r="AY183" s="4">
        <v>0.46412894300000002</v>
      </c>
      <c r="AZ183" s="4">
        <v>0.29074008499999998</v>
      </c>
      <c r="BA183" s="4">
        <v>-11.816555019999999</v>
      </c>
      <c r="BB183" s="4">
        <v>0.41447054999999999</v>
      </c>
      <c r="BC183" s="4">
        <v>0.18821049400000001</v>
      </c>
      <c r="BD183" s="4">
        <v>-24.040555950000002</v>
      </c>
      <c r="BE183" s="4">
        <v>0.49868201299999998</v>
      </c>
      <c r="BF183" s="4">
        <v>6.7137335000000006E-2</v>
      </c>
      <c r="BG183" s="4">
        <v>-41.873619079999997</v>
      </c>
      <c r="BH183" s="4">
        <v>0.53547524800000001</v>
      </c>
      <c r="BI183" s="4">
        <v>0.17194648300000001</v>
      </c>
      <c r="BJ183" s="4">
        <v>-51.246871949999999</v>
      </c>
      <c r="BK183" s="4">
        <v>0.52500000000000002</v>
      </c>
      <c r="BL183" s="4">
        <v>0.55600000000000005</v>
      </c>
      <c r="BM183" s="4">
        <v>0.52333333333333298</v>
      </c>
      <c r="BN183" s="4">
        <v>0.48571428571428499</v>
      </c>
      <c r="BO183" s="4">
        <v>0.46500000000000002</v>
      </c>
      <c r="BP183" s="4">
        <v>0.45444444444444398</v>
      </c>
      <c r="BQ183" s="4">
        <v>0.44500000000000001</v>
      </c>
      <c r="BR183" s="4">
        <v>0.34</v>
      </c>
      <c r="BS183" s="4">
        <v>0.374</v>
      </c>
      <c r="BT183" s="4">
        <v>0.38</v>
      </c>
      <c r="BU183" s="4">
        <v>0.372857142857142</v>
      </c>
      <c r="BV183" s="4">
        <v>0.3725</v>
      </c>
      <c r="BW183" s="4">
        <v>0.34555555555555501</v>
      </c>
      <c r="BX183" s="4">
        <v>0.35799999999999998</v>
      </c>
      <c r="BY183" s="4">
        <v>0.13</v>
      </c>
      <c r="BZ183" s="4">
        <v>0.37</v>
      </c>
      <c r="CA183" s="4">
        <v>0.25</v>
      </c>
      <c r="CB183" s="4">
        <v>0.355833333333333</v>
      </c>
    </row>
    <row r="184" spans="1:80" x14ac:dyDescent="0.2">
      <c r="A184" s="2">
        <v>656</v>
      </c>
      <c r="B184" s="4" t="s">
        <v>6</v>
      </c>
      <c r="C184" s="4">
        <v>32.299999999999997</v>
      </c>
      <c r="D184" s="4">
        <v>1535.4</v>
      </c>
      <c r="E184" s="4">
        <v>1400.3333333</v>
      </c>
      <c r="F184" s="4">
        <f t="shared" si="10"/>
        <v>47.535603715170282</v>
      </c>
      <c r="G184" s="4">
        <f t="shared" si="11"/>
        <v>43.353973167182666</v>
      </c>
      <c r="H184" s="4">
        <v>0</v>
      </c>
      <c r="I184" s="4">
        <v>0</v>
      </c>
      <c r="J184" s="4">
        <v>-14.85404778</v>
      </c>
      <c r="K184" s="4">
        <v>-12.522626880000001</v>
      </c>
      <c r="L184" s="4">
        <v>-26.00577354</v>
      </c>
      <c r="M184" s="4">
        <v>-41.034728999999999</v>
      </c>
      <c r="N184" s="4">
        <v>-24.011175160000001</v>
      </c>
      <c r="O184" s="4">
        <v>-15.5</v>
      </c>
      <c r="P184" s="4">
        <v>-27.883008960000002</v>
      </c>
      <c r="Q184" s="4">
        <v>-82.938964839999997</v>
      </c>
      <c r="R184" s="4">
        <v>-97.543060299999993</v>
      </c>
      <c r="S184" s="4">
        <v>4.8324804999999998E-2</v>
      </c>
      <c r="T184" s="4">
        <v>6.7817061999999997E-2</v>
      </c>
      <c r="U184" s="4">
        <v>0.24447374899999999</v>
      </c>
      <c r="V184" s="4">
        <v>0.175876957</v>
      </c>
      <c r="W184" s="4">
        <v>0.31871053500000002</v>
      </c>
      <c r="X184" s="4">
        <v>0.44506058500000001</v>
      </c>
      <c r="Y184" s="4">
        <v>0.241144303</v>
      </c>
      <c r="Z184" s="4">
        <v>0.10644722299999999</v>
      </c>
      <c r="AA184" s="4">
        <v>0.62709439</v>
      </c>
      <c r="AB184" s="4">
        <v>0.25871582399999998</v>
      </c>
      <c r="AC184" s="4">
        <v>0.20078717900000001</v>
      </c>
      <c r="AD184" s="4">
        <v>4.8324804999999998E-2</v>
      </c>
      <c r="AE184" s="4">
        <v>6.7817061999999997E-2</v>
      </c>
      <c r="AF184" s="4">
        <v>0.107699769</v>
      </c>
      <c r="AG184" s="4">
        <v>5.9866596000000001E-2</v>
      </c>
      <c r="AH184" s="4">
        <v>0.10351624600000001</v>
      </c>
      <c r="AI184" s="4">
        <v>5.6921785000000003E-2</v>
      </c>
      <c r="AJ184" s="4">
        <v>0.18499995999999999</v>
      </c>
      <c r="AK184" s="4">
        <v>0.10644722299999999</v>
      </c>
      <c r="AL184" s="4">
        <v>2.7795701999999999E-2</v>
      </c>
      <c r="AM184" s="4">
        <v>0.15102291500000001</v>
      </c>
      <c r="AN184" s="4">
        <v>7.9806551000000003E-2</v>
      </c>
      <c r="AO184" s="4">
        <v>1.7750333E-2</v>
      </c>
      <c r="AP184" s="4">
        <v>6.7077499999999998E-2</v>
      </c>
      <c r="AQ184" s="4">
        <v>0.43752074699999999</v>
      </c>
      <c r="AR184" s="4">
        <v>0.50933399199999996</v>
      </c>
      <c r="AS184" s="4">
        <v>0.52912099999999995</v>
      </c>
      <c r="AT184" s="4">
        <v>0.53768716699999997</v>
      </c>
      <c r="AU184" s="4">
        <v>0.58114723700000004</v>
      </c>
      <c r="AV184" s="4">
        <v>0.27168630599999999</v>
      </c>
      <c r="AW184" s="4">
        <v>0.126198323</v>
      </c>
      <c r="AX184" s="4">
        <v>-3.9951453209999999</v>
      </c>
      <c r="AY184" s="4">
        <v>0.49493649699999998</v>
      </c>
      <c r="AZ184" s="4">
        <v>0.449585656</v>
      </c>
      <c r="BA184" s="4">
        <v>-13.78471184</v>
      </c>
      <c r="BB184" s="4">
        <v>0.52152973599999997</v>
      </c>
      <c r="BC184" s="4">
        <v>0.11676665899999999</v>
      </c>
      <c r="BD184" s="4">
        <v>-22.092151640000001</v>
      </c>
      <c r="BE184" s="4">
        <v>0.47714494899999998</v>
      </c>
      <c r="BF184" s="4">
        <v>0.14293768000000001</v>
      </c>
      <c r="BG184" s="4">
        <v>-32.024387359999999</v>
      </c>
      <c r="BH184" s="4">
        <v>0.52948304099999999</v>
      </c>
      <c r="BI184" s="4">
        <v>0.222664641</v>
      </c>
      <c r="BJ184" s="4">
        <v>-67.149581909999995</v>
      </c>
      <c r="BK184" s="4">
        <v>0.32500000000000001</v>
      </c>
      <c r="BL184" s="4">
        <v>0.34199999999999903</v>
      </c>
      <c r="BM184" s="4">
        <v>0.369999999999999</v>
      </c>
      <c r="BN184" s="4">
        <v>0.34571428571428497</v>
      </c>
      <c r="BO184" s="4">
        <v>0.36624999999999902</v>
      </c>
      <c r="BP184" s="4">
        <v>0.36888888888888799</v>
      </c>
      <c r="BQ184" s="4">
        <v>0.35799999999999998</v>
      </c>
      <c r="BR184" s="4">
        <v>0.32</v>
      </c>
      <c r="BS184" s="4">
        <v>0.34199999999999903</v>
      </c>
      <c r="BT184" s="4">
        <v>0.34666666666666601</v>
      </c>
      <c r="BU184" s="4">
        <v>0.35</v>
      </c>
      <c r="BV184" s="4">
        <v>0.35249999999999998</v>
      </c>
      <c r="BW184" s="4">
        <v>0.34222222222222198</v>
      </c>
      <c r="BX184" s="4">
        <v>0.35499999999999998</v>
      </c>
      <c r="BY184" s="4">
        <v>0.2</v>
      </c>
      <c r="BZ184" s="4">
        <v>0.26</v>
      </c>
      <c r="CA184" s="4">
        <v>0.23</v>
      </c>
      <c r="CB184" s="4">
        <v>0.29416666666666602</v>
      </c>
    </row>
    <row r="185" spans="1:80" x14ac:dyDescent="0.2">
      <c r="A185" s="2">
        <v>659</v>
      </c>
      <c r="B185" s="4" t="s">
        <v>5</v>
      </c>
      <c r="C185" s="4">
        <v>63.3333333</v>
      </c>
      <c r="D185" s="4">
        <v>1887.05</v>
      </c>
      <c r="E185" s="4">
        <v>1719.6666667</v>
      </c>
      <c r="F185" s="4">
        <f t="shared" si="10"/>
        <v>29.795526331471329</v>
      </c>
      <c r="G185" s="4">
        <f t="shared" si="11"/>
        <v>27.152631593764543</v>
      </c>
      <c r="H185" s="4">
        <v>0</v>
      </c>
      <c r="I185" s="4">
        <v>0</v>
      </c>
      <c r="J185" s="4">
        <v>-17.954048159999999</v>
      </c>
      <c r="K185" s="4">
        <v>-15.62262726</v>
      </c>
      <c r="L185" s="4">
        <v>-27.941555019999999</v>
      </c>
      <c r="M185" s="4">
        <v>-43.437438960000001</v>
      </c>
      <c r="N185" s="4">
        <v>-35.892036439999998</v>
      </c>
      <c r="O185" s="4">
        <v>-19.800001139999999</v>
      </c>
      <c r="P185" s="4">
        <v>-24.235721590000001</v>
      </c>
      <c r="Q185" s="4">
        <v>-79.456573489999997</v>
      </c>
      <c r="R185" s="4">
        <v>-97.260375980000006</v>
      </c>
      <c r="S185" s="4">
        <v>8.4569496999999993E-2</v>
      </c>
      <c r="T185" s="4">
        <v>7.7155440000000006E-2</v>
      </c>
      <c r="U185" s="4">
        <v>0.246824919</v>
      </c>
      <c r="V185" s="4">
        <v>0.27421351599999999</v>
      </c>
      <c r="W185" s="4">
        <v>0.307545242</v>
      </c>
      <c r="X185" s="4">
        <v>0.40176593900000002</v>
      </c>
      <c r="Y185" s="4">
        <v>0.31755393300000001</v>
      </c>
      <c r="Z185" s="4">
        <v>0.117839848</v>
      </c>
      <c r="AA185" s="4">
        <v>0.62453266799999996</v>
      </c>
      <c r="AB185" s="4">
        <v>0.22815821999999999</v>
      </c>
      <c r="AC185" s="4">
        <v>0.19752598199999999</v>
      </c>
      <c r="AD185" s="4">
        <v>8.4569496999999993E-2</v>
      </c>
      <c r="AE185" s="4">
        <v>7.7155440000000006E-2</v>
      </c>
      <c r="AF185" s="4">
        <v>0.11493275999999999</v>
      </c>
      <c r="AG185" s="4">
        <v>0.20451075199999999</v>
      </c>
      <c r="AH185" s="4">
        <v>0.10064152699999999</v>
      </c>
      <c r="AI185" s="4">
        <v>0.105608243</v>
      </c>
      <c r="AJ185" s="4">
        <v>8.8025381E-2</v>
      </c>
      <c r="AK185" s="4">
        <v>0.117839848</v>
      </c>
      <c r="AL185" s="4">
        <v>0.11580665900000001</v>
      </c>
      <c r="AM185" s="4">
        <v>0.11757535199999999</v>
      </c>
      <c r="AN185" s="4">
        <v>6.5488512999999998E-2</v>
      </c>
      <c r="AO185" s="4">
        <v>0.98511299699999999</v>
      </c>
      <c r="AP185" s="4">
        <v>0.99042414000000001</v>
      </c>
      <c r="AQ185" s="4">
        <v>0.73004816299999997</v>
      </c>
      <c r="AR185" s="4">
        <v>0.58494889000000005</v>
      </c>
      <c r="AS185" s="4">
        <v>0.59994099999999995</v>
      </c>
      <c r="AT185" s="4">
        <v>0.400291167</v>
      </c>
      <c r="AU185" s="4">
        <v>0.43984961700000003</v>
      </c>
      <c r="AV185" s="4">
        <v>0.35478754699999998</v>
      </c>
      <c r="AW185" s="4">
        <v>0.39682803799999999</v>
      </c>
      <c r="AX185" s="4">
        <v>-3.99215126</v>
      </c>
      <c r="AY185" s="4">
        <v>0.342381991</v>
      </c>
      <c r="AZ185" s="4">
        <v>0.40149527099999999</v>
      </c>
      <c r="BA185" s="4">
        <v>-6.31994772</v>
      </c>
      <c r="BB185" s="4">
        <v>0.40538543999999999</v>
      </c>
      <c r="BC185" s="4">
        <v>0.14158024</v>
      </c>
      <c r="BD185" s="4">
        <v>-18.778554920000001</v>
      </c>
      <c r="BE185" s="4">
        <v>0.47374978699999998</v>
      </c>
      <c r="BF185" s="4">
        <v>0.124150357</v>
      </c>
      <c r="BG185" s="4">
        <v>-33.927646639999999</v>
      </c>
      <c r="BH185" s="4">
        <v>0.51193963099999995</v>
      </c>
      <c r="BI185" s="4">
        <v>0.32417605599999999</v>
      </c>
      <c r="BJ185" s="4">
        <v>-63.710639950000001</v>
      </c>
      <c r="BK185" s="4">
        <v>0.35249999999999998</v>
      </c>
      <c r="BL185" s="4">
        <v>0.35599999999999998</v>
      </c>
      <c r="BM185" s="4">
        <v>0.36499999999999999</v>
      </c>
      <c r="BN185" s="4">
        <v>0.37</v>
      </c>
      <c r="BO185" s="4">
        <v>0.3725</v>
      </c>
      <c r="BP185" s="4">
        <v>0.37</v>
      </c>
      <c r="BQ185" s="4">
        <v>0.40099999999999902</v>
      </c>
      <c r="BR185" s="4">
        <v>0.32250000000000001</v>
      </c>
      <c r="BS185" s="4">
        <v>0.28399999999999997</v>
      </c>
      <c r="BT185" s="4">
        <v>0.28000000000000003</v>
      </c>
      <c r="BU185" s="4">
        <v>0.27714285714285702</v>
      </c>
      <c r="BV185" s="4">
        <v>0.27500000000000002</v>
      </c>
      <c r="BW185" s="4">
        <v>0.27333333333333298</v>
      </c>
      <c r="BX185" s="4">
        <v>0.28699999999999998</v>
      </c>
      <c r="BY185" s="4">
        <v>0.37</v>
      </c>
      <c r="BZ185" s="4">
        <v>0.33</v>
      </c>
      <c r="CA185" s="4">
        <v>0.35</v>
      </c>
      <c r="CB185" s="4">
        <v>0.355833333333333</v>
      </c>
    </row>
    <row r="186" spans="1:80" x14ac:dyDescent="0.2">
      <c r="A186" s="2">
        <v>662</v>
      </c>
      <c r="B186" s="4" t="s">
        <v>4</v>
      </c>
      <c r="C186" s="4">
        <v>27.833333329999999</v>
      </c>
      <c r="D186" s="4">
        <v>803.03333329999998</v>
      </c>
      <c r="E186" s="4">
        <v>777.66666669999995</v>
      </c>
      <c r="F186" s="4">
        <f t="shared" si="10"/>
        <v>28.851497008245691</v>
      </c>
      <c r="G186" s="4">
        <f t="shared" si="11"/>
        <v>27.940119765022768</v>
      </c>
      <c r="H186" s="4">
        <v>0</v>
      </c>
      <c r="I186" s="4">
        <v>0</v>
      </c>
      <c r="J186" s="4">
        <v>-20.154047009999999</v>
      </c>
      <c r="K186" s="4">
        <v>-17.822626110000002</v>
      </c>
      <c r="L186" s="4">
        <v>-29.01692963</v>
      </c>
      <c r="M186" s="4">
        <v>-42.162223820000001</v>
      </c>
      <c r="N186" s="4">
        <v>-34.886306759999997</v>
      </c>
      <c r="O186" s="4">
        <v>-21.5</v>
      </c>
      <c r="P186" s="4">
        <v>-26.06082344</v>
      </c>
      <c r="Q186" s="4">
        <v>-80.632995609999995</v>
      </c>
      <c r="R186" s="4">
        <v>-100.4930725</v>
      </c>
      <c r="S186" s="4">
        <v>3.5566689999999998E-2</v>
      </c>
      <c r="T186" s="4">
        <v>7.1903620000000001E-2</v>
      </c>
      <c r="U186" s="4">
        <v>0.244613888</v>
      </c>
      <c r="V186" s="4">
        <v>0.17547204599999999</v>
      </c>
      <c r="W186" s="4">
        <v>0.28856205899999998</v>
      </c>
      <c r="X186" s="4">
        <v>0.34502101000000002</v>
      </c>
      <c r="Y186" s="4">
        <v>0.25940388399999997</v>
      </c>
      <c r="Z186" s="4">
        <v>0.103405363</v>
      </c>
      <c r="AA186" s="4">
        <v>0.60462470599999996</v>
      </c>
      <c r="AB186" s="4">
        <v>0.25974774099999998</v>
      </c>
      <c r="AC186" s="4">
        <v>0.19558795400000001</v>
      </c>
      <c r="AD186" s="4">
        <v>3.5566689999999998E-2</v>
      </c>
      <c r="AE186" s="4">
        <v>7.1903620000000001E-2</v>
      </c>
      <c r="AF186" s="4">
        <v>0.106811947</v>
      </c>
      <c r="AG186" s="4">
        <v>5.8242649000000001E-2</v>
      </c>
      <c r="AH186" s="4">
        <v>9.2229685000000006E-2</v>
      </c>
      <c r="AI186" s="4">
        <v>7.8884127999999998E-2</v>
      </c>
      <c r="AJ186" s="4">
        <v>7.4478142999999997E-2</v>
      </c>
      <c r="AK186" s="4">
        <v>0.103405363</v>
      </c>
      <c r="AL186" s="4">
        <v>0.105622465</v>
      </c>
      <c r="AM186" s="4">
        <v>0.10021374500000001</v>
      </c>
      <c r="AN186" s="4">
        <v>7.4161037999999999E-2</v>
      </c>
      <c r="AO186" s="4">
        <v>0.89417729999999995</v>
      </c>
      <c r="AP186" s="4">
        <v>0.93964514799999999</v>
      </c>
      <c r="AQ186" s="4">
        <v>0.74344876900000001</v>
      </c>
      <c r="AR186" s="4">
        <v>0.60946858199999998</v>
      </c>
      <c r="AS186" s="4">
        <v>0.20064133300000001</v>
      </c>
      <c r="AT186" s="4">
        <v>0.38694366699999999</v>
      </c>
      <c r="AU186" s="4">
        <v>0.47548839399999998</v>
      </c>
      <c r="AV186" s="4">
        <v>0.41373249600000001</v>
      </c>
      <c r="AW186" s="4">
        <v>0.23411183599999999</v>
      </c>
      <c r="AX186" s="4">
        <v>-5.545943737</v>
      </c>
      <c r="AY186" s="4">
        <v>0.39516384999999998</v>
      </c>
      <c r="AZ186" s="4">
        <v>0.32953564099999999</v>
      </c>
      <c r="BA186" s="4">
        <v>-9.3921508790000008</v>
      </c>
      <c r="BB186" s="4">
        <v>0.40666681399999999</v>
      </c>
      <c r="BC186" s="4">
        <v>0.14220087200000001</v>
      </c>
      <c r="BD186" s="4">
        <v>-18.792840959999999</v>
      </c>
      <c r="BE186" s="4">
        <v>0.46407906599999998</v>
      </c>
      <c r="BF186" s="4">
        <v>0.18019364399999999</v>
      </c>
      <c r="BG186" s="4">
        <v>-32.2886734</v>
      </c>
      <c r="BH186" s="4">
        <v>0.51646027900000002</v>
      </c>
      <c r="BI186" s="4">
        <v>0.40556850700000002</v>
      </c>
      <c r="BJ186" s="4">
        <v>-63.84375</v>
      </c>
      <c r="BK186" s="4">
        <v>0.3725</v>
      </c>
      <c r="BL186" s="4">
        <v>0.36199999999999999</v>
      </c>
      <c r="BM186" s="4">
        <v>0.36333333333333301</v>
      </c>
      <c r="BN186" s="4">
        <v>0.37</v>
      </c>
      <c r="BO186" s="4">
        <v>0.37375000000000003</v>
      </c>
      <c r="BP186" s="4">
        <v>0.37555555555555498</v>
      </c>
      <c r="BQ186" s="4">
        <v>0.373</v>
      </c>
      <c r="BR186" s="4">
        <v>0.32250000000000001</v>
      </c>
      <c r="BS186" s="4">
        <v>0.31</v>
      </c>
      <c r="BT186" s="4">
        <v>0.30166666666666597</v>
      </c>
      <c r="BU186" s="4">
        <v>0.29571428571428499</v>
      </c>
      <c r="BV186" s="4">
        <v>0.29125000000000001</v>
      </c>
      <c r="BW186" s="4">
        <v>0.30444444444444402</v>
      </c>
      <c r="BX186" s="4">
        <v>0.313999999999999</v>
      </c>
      <c r="BY186" s="4">
        <v>0.13</v>
      </c>
      <c r="BZ186" s="4">
        <v>0.37</v>
      </c>
      <c r="CA186" s="4">
        <v>0.25</v>
      </c>
      <c r="CB186" s="4">
        <v>0.33333333333333298</v>
      </c>
    </row>
    <row r="187" spans="1:80" x14ac:dyDescent="0.2">
      <c r="A187" s="2">
        <v>665</v>
      </c>
      <c r="B187" s="4" t="s">
        <v>3</v>
      </c>
      <c r="C187" s="4">
        <v>17.3333333</v>
      </c>
      <c r="D187" s="4">
        <v>1338.2</v>
      </c>
      <c r="E187" s="4">
        <v>1221.666667</v>
      </c>
      <c r="F187" s="4">
        <f t="shared" si="10"/>
        <v>77.2038463023151</v>
      </c>
      <c r="G187" s="4">
        <f t="shared" si="11"/>
        <v>70.480769385539944</v>
      </c>
      <c r="H187" s="4">
        <v>0</v>
      </c>
      <c r="I187" s="4">
        <v>0</v>
      </c>
      <c r="J187" s="4">
        <v>-15.25404739</v>
      </c>
      <c r="K187" s="4">
        <v>-12.9226265</v>
      </c>
      <c r="L187" s="4">
        <v>-34.839538570000002</v>
      </c>
      <c r="M187" s="4">
        <v>-46.137222289999997</v>
      </c>
      <c r="N187" s="4">
        <v>-31.370107650000001</v>
      </c>
      <c r="O187" s="4">
        <v>-19.25</v>
      </c>
      <c r="P187" s="4">
        <v>-32.088127139999997</v>
      </c>
      <c r="Q187" s="4">
        <v>-101.65658569999999</v>
      </c>
      <c r="R187" s="4">
        <v>-116.7603912</v>
      </c>
      <c r="S187" s="4">
        <v>6.0698211000000002E-2</v>
      </c>
      <c r="T187" s="4">
        <v>7.3768432999999994E-2</v>
      </c>
      <c r="U187" s="4">
        <v>0.23029506299999999</v>
      </c>
      <c r="V187" s="4">
        <v>0.14848381399999999</v>
      </c>
      <c r="W187" s="4">
        <v>0.294741423</v>
      </c>
      <c r="X187" s="4">
        <v>0.37010261999999999</v>
      </c>
      <c r="Y187" s="4">
        <v>0.298062567</v>
      </c>
      <c r="Z187" s="4">
        <v>0.12188849</v>
      </c>
      <c r="AA187" s="4">
        <v>0.62445479199999998</v>
      </c>
      <c r="AB187" s="4">
        <v>0.22101595800000001</v>
      </c>
      <c r="AC187" s="4">
        <v>0.19398109699999999</v>
      </c>
      <c r="AD187" s="4">
        <v>6.0698211000000002E-2</v>
      </c>
      <c r="AE187" s="4">
        <v>7.3768432999999994E-2</v>
      </c>
      <c r="AF187" s="4">
        <v>0.12380527</v>
      </c>
      <c r="AG187" s="4">
        <v>6.4863619999999997E-2</v>
      </c>
      <c r="AH187" s="4">
        <v>9.7492577999999996E-2</v>
      </c>
      <c r="AI187" s="4">
        <v>9.6112199999999995E-2</v>
      </c>
      <c r="AJ187" s="4">
        <v>9.4429895E-2</v>
      </c>
      <c r="AK187" s="4">
        <v>0.12188849</v>
      </c>
      <c r="AL187" s="4">
        <v>0.100627984</v>
      </c>
      <c r="AM187" s="4">
        <v>0.110448511</v>
      </c>
      <c r="AN187" s="4">
        <v>7.2382573000000006E-2</v>
      </c>
      <c r="AO187" s="4">
        <v>0.99978917</v>
      </c>
      <c r="AP187" s="4">
        <v>0.80852322200000004</v>
      </c>
      <c r="AQ187" s="4">
        <v>0.82183931600000004</v>
      </c>
      <c r="AR187" s="4">
        <v>0.68283405699999999</v>
      </c>
      <c r="AS187" s="4">
        <v>8.4327666999999995E-2</v>
      </c>
      <c r="AT187" s="4">
        <v>0.2147645</v>
      </c>
      <c r="AU187" s="4">
        <v>0.54382879699999997</v>
      </c>
      <c r="AV187" s="4">
        <v>0.54087031600000002</v>
      </c>
      <c r="AW187" s="4">
        <v>8.0421620999999999E-2</v>
      </c>
      <c r="AX187" s="4">
        <v>-14.420082089999999</v>
      </c>
      <c r="AY187" s="4">
        <v>0.49117350599999998</v>
      </c>
      <c r="AZ187" s="4">
        <v>0.18904352899999999</v>
      </c>
      <c r="BA187" s="4">
        <v>-19.649675370000001</v>
      </c>
      <c r="BB187" s="4">
        <v>0.52724320800000002</v>
      </c>
      <c r="BC187" s="4">
        <v>0.27651340099999999</v>
      </c>
      <c r="BD187" s="4">
        <v>-31.39916229</v>
      </c>
      <c r="BE187" s="4">
        <v>0.62744297999999998</v>
      </c>
      <c r="BF187" s="4">
        <v>0.214826356</v>
      </c>
      <c r="BG187" s="4">
        <v>-60.231956480000001</v>
      </c>
      <c r="BH187" s="4">
        <v>0.60847106200000001</v>
      </c>
      <c r="BI187" s="4">
        <v>0.20516231700000001</v>
      </c>
      <c r="BJ187" s="4">
        <v>-93.037269589999994</v>
      </c>
      <c r="BK187" s="4">
        <v>0.3125</v>
      </c>
      <c r="BL187" s="4">
        <v>0.32</v>
      </c>
      <c r="BM187" s="4">
        <v>0.33333333333333298</v>
      </c>
      <c r="BN187" s="4">
        <v>0.32285714285714201</v>
      </c>
      <c r="BO187" s="4">
        <v>0.32624999999999998</v>
      </c>
      <c r="BP187" s="4">
        <v>0.33111111111111102</v>
      </c>
      <c r="BQ187" s="4">
        <v>0.311</v>
      </c>
      <c r="BR187" s="4">
        <v>0.35</v>
      </c>
      <c r="BS187" s="4">
        <v>0.36399999999999999</v>
      </c>
      <c r="BT187" s="4">
        <v>0.35666666666666602</v>
      </c>
      <c r="BU187" s="4">
        <v>0.36714285714285699</v>
      </c>
      <c r="BV187" s="4">
        <v>0.36749999999999999</v>
      </c>
      <c r="BW187" s="4">
        <v>0.38333333333333303</v>
      </c>
      <c r="BX187" s="4">
        <v>0.38</v>
      </c>
      <c r="BY187" s="4">
        <v>0.32</v>
      </c>
      <c r="BZ187" s="4">
        <v>0.37</v>
      </c>
      <c r="CA187" s="4">
        <v>0.34499999999999997</v>
      </c>
      <c r="CB187" s="4">
        <v>0.36916666666666598</v>
      </c>
    </row>
    <row r="188" spans="1:80" x14ac:dyDescent="0.2">
      <c r="A188" s="2">
        <v>668</v>
      </c>
      <c r="B188" s="4" t="s">
        <v>2</v>
      </c>
      <c r="C188" s="4">
        <v>35.200000000000003</v>
      </c>
      <c r="D188" s="4">
        <v>1356.5666670000001</v>
      </c>
      <c r="E188" s="4">
        <v>1074</v>
      </c>
      <c r="F188" s="4">
        <f t="shared" si="10"/>
        <v>38.538825767045452</v>
      </c>
      <c r="G188" s="4">
        <f t="shared" si="11"/>
        <v>30.511363636363633</v>
      </c>
      <c r="H188" s="4">
        <v>-0.91693520500000003</v>
      </c>
      <c r="I188" s="4">
        <v>0</v>
      </c>
      <c r="J188" s="4">
        <v>-16.054046629999998</v>
      </c>
      <c r="K188" s="4">
        <v>-13.722627640000001</v>
      </c>
      <c r="L188" s="4">
        <v>-23.925016400000001</v>
      </c>
      <c r="M188" s="4">
        <v>-39.551979060000001</v>
      </c>
      <c r="N188" s="4">
        <v>-29.434293749999998</v>
      </c>
      <c r="O188" s="4">
        <v>-17.199998860000001</v>
      </c>
      <c r="P188" s="4">
        <v>-27.569482799999999</v>
      </c>
      <c r="Q188" s="4">
        <v>-90.65658569</v>
      </c>
      <c r="R188" s="4">
        <v>-106.560379</v>
      </c>
      <c r="S188" s="4">
        <v>0.29982056400000001</v>
      </c>
      <c r="T188" s="4">
        <v>6.5202019999999999E-2</v>
      </c>
      <c r="U188" s="4">
        <v>0.21737153000000001</v>
      </c>
      <c r="V188" s="4">
        <v>0.14318651800000001</v>
      </c>
      <c r="W188" s="4">
        <v>0.249693201</v>
      </c>
      <c r="X188" s="4">
        <v>0.34373257600000001</v>
      </c>
      <c r="Y188" s="4">
        <v>0.28948285099999999</v>
      </c>
      <c r="Z188" s="4">
        <v>0.106876714</v>
      </c>
      <c r="AA188" s="4">
        <v>0.607264735</v>
      </c>
      <c r="AB188" s="4">
        <v>0.21883451200000001</v>
      </c>
      <c r="AC188" s="4">
        <v>0.17938557099999999</v>
      </c>
      <c r="AD188" s="4">
        <v>0.137673141</v>
      </c>
      <c r="AE188" s="4">
        <v>6.5202019999999999E-2</v>
      </c>
      <c r="AF188" s="4">
        <v>0.108925678</v>
      </c>
      <c r="AG188" s="4">
        <v>5.9516283000000003E-2</v>
      </c>
      <c r="AH188" s="4">
        <v>0.12667458400000001</v>
      </c>
      <c r="AI188" s="4">
        <v>9.5649330000000005E-2</v>
      </c>
      <c r="AJ188" s="4">
        <v>9.5256943999999996E-2</v>
      </c>
      <c r="AK188" s="4">
        <v>0.106876714</v>
      </c>
      <c r="AL188" s="4">
        <v>8.9773415999999995E-2</v>
      </c>
      <c r="AM188" s="4">
        <v>0.109662232</v>
      </c>
      <c r="AN188" s="4">
        <v>5.5517389E-2</v>
      </c>
      <c r="AO188" s="4">
        <v>0.99885480199999999</v>
      </c>
      <c r="AP188" s="4">
        <v>0.99488296399999998</v>
      </c>
      <c r="AQ188" s="4">
        <v>0.82527349100000003</v>
      </c>
      <c r="AR188" s="4">
        <v>0.76495825200000001</v>
      </c>
      <c r="AS188" s="4">
        <v>0.98108691000000003</v>
      </c>
      <c r="AT188" s="4">
        <v>0.88584995499999997</v>
      </c>
      <c r="AU188" s="4">
        <v>0.70464301299999998</v>
      </c>
      <c r="AV188" s="4">
        <v>0.224993737</v>
      </c>
      <c r="AW188" s="4">
        <v>0.25206520999999998</v>
      </c>
      <c r="AX188" s="4">
        <v>-1.1510844229999999</v>
      </c>
      <c r="AY188" s="4">
        <v>0.46464243500000002</v>
      </c>
      <c r="AZ188" s="4">
        <v>0.291252911</v>
      </c>
      <c r="BA188" s="4">
        <v>-8.6475028989999991</v>
      </c>
      <c r="BB188" s="4">
        <v>0.492463608</v>
      </c>
      <c r="BC188" s="4">
        <v>0.20425401600000001</v>
      </c>
      <c r="BD188" s="4">
        <v>-21.452587130000001</v>
      </c>
      <c r="BE188" s="4">
        <v>0.59747953600000003</v>
      </c>
      <c r="BF188" s="4">
        <v>0.13108768200000001</v>
      </c>
      <c r="BG188" s="4">
        <v>-50.29504395</v>
      </c>
      <c r="BH188" s="4">
        <v>0.59101789400000004</v>
      </c>
      <c r="BI188" s="4">
        <v>0.23345713900000001</v>
      </c>
      <c r="BJ188" s="4">
        <v>-90.660881040000007</v>
      </c>
      <c r="BK188" s="4">
        <v>0.2525</v>
      </c>
      <c r="BL188" s="4">
        <v>0.28599999999999998</v>
      </c>
      <c r="BM188" s="4">
        <v>0.26</v>
      </c>
      <c r="BN188" s="4">
        <v>0.26857142857142802</v>
      </c>
      <c r="BO188" s="4">
        <v>0.28125</v>
      </c>
      <c r="BP188" s="4">
        <v>0.29666666666666602</v>
      </c>
      <c r="BQ188" s="4">
        <v>0.29299999999999998</v>
      </c>
      <c r="BR188" s="4">
        <v>0.29749999999999999</v>
      </c>
      <c r="BS188" s="4">
        <v>0.437999999999999</v>
      </c>
      <c r="BT188" s="4">
        <v>0.434999999999999</v>
      </c>
      <c r="BU188" s="4">
        <v>0.46714285714285703</v>
      </c>
      <c r="BV188" s="4">
        <v>0.43125000000000002</v>
      </c>
      <c r="BW188" s="4">
        <v>0.4</v>
      </c>
      <c r="BX188" s="4">
        <v>0.40699999999999997</v>
      </c>
      <c r="BY188" s="4">
        <v>0.26</v>
      </c>
      <c r="BZ188" s="4">
        <v>0.41</v>
      </c>
      <c r="CA188" s="4">
        <v>0.33499999999999902</v>
      </c>
      <c r="CB188" s="4">
        <v>0.31416666666666598</v>
      </c>
    </row>
    <row r="189" spans="1:80" x14ac:dyDescent="0.2">
      <c r="A189" s="2">
        <v>671</v>
      </c>
      <c r="B189" s="4" t="s">
        <v>1</v>
      </c>
      <c r="C189" s="4">
        <v>60.8</v>
      </c>
      <c r="D189" s="4">
        <v>1540.3333333</v>
      </c>
      <c r="E189" s="4">
        <v>1482.6666667</v>
      </c>
      <c r="F189" s="4">
        <f t="shared" si="10"/>
        <v>25.33442982401316</v>
      </c>
      <c r="G189" s="4">
        <f t="shared" si="11"/>
        <v>24.385964912828946</v>
      </c>
      <c r="H189" s="4">
        <v>0</v>
      </c>
      <c r="I189" s="4">
        <v>0</v>
      </c>
      <c r="J189" s="4">
        <v>-14.85404778</v>
      </c>
      <c r="K189" s="4">
        <v>-12.522626880000001</v>
      </c>
      <c r="L189" s="4">
        <v>-18.960649490000002</v>
      </c>
      <c r="M189" s="4">
        <v>-31.97262001</v>
      </c>
      <c r="N189" s="4">
        <v>-22.731571200000001</v>
      </c>
      <c r="O189" s="4">
        <v>-14.334077840000001</v>
      </c>
      <c r="P189" s="4">
        <v>-21.797557829999999</v>
      </c>
      <c r="Q189" s="4">
        <v>-85.744796750000006</v>
      </c>
      <c r="R189" s="4">
        <v>-100.34306340000001</v>
      </c>
      <c r="S189" s="4">
        <v>2.6205612E-2</v>
      </c>
      <c r="T189" s="4">
        <v>9.5055222999999994E-2</v>
      </c>
      <c r="U189" s="4">
        <v>0.24458125999999999</v>
      </c>
      <c r="V189" s="4">
        <v>0.176019175</v>
      </c>
      <c r="W189" s="4">
        <v>0.24877881199999999</v>
      </c>
      <c r="X189" s="4">
        <v>0.41810797</v>
      </c>
      <c r="Y189" s="4">
        <v>0.25066570999999999</v>
      </c>
      <c r="Z189" s="4">
        <v>0.13530693399999999</v>
      </c>
      <c r="AA189" s="4">
        <v>0.41160670999999999</v>
      </c>
      <c r="AB189" s="4">
        <v>0.26154334600000001</v>
      </c>
      <c r="AC189" s="4">
        <v>0.20026609000000001</v>
      </c>
      <c r="AD189" s="4">
        <v>2.6205612E-2</v>
      </c>
      <c r="AE189" s="4">
        <v>9.5055222999999994E-2</v>
      </c>
      <c r="AF189" s="4">
        <v>0.107438059</v>
      </c>
      <c r="AG189" s="4">
        <v>5.9585407E-2</v>
      </c>
      <c r="AH189" s="4">
        <v>0.23038892499999999</v>
      </c>
      <c r="AI189" s="4">
        <v>0.24751590400000001</v>
      </c>
      <c r="AJ189" s="4">
        <v>0.111510893</v>
      </c>
      <c r="AK189" s="4">
        <v>0.11531933900000001</v>
      </c>
      <c r="AL189" s="4">
        <v>6.5072245000000001E-2</v>
      </c>
      <c r="AM189" s="4">
        <v>0.12678346600000001</v>
      </c>
      <c r="AN189" s="4">
        <v>7.9086365000000006E-2</v>
      </c>
      <c r="AO189" s="4">
        <v>0.99656017699999999</v>
      </c>
      <c r="AP189" s="4">
        <v>0.997001578</v>
      </c>
      <c r="AQ189" s="4">
        <v>0.61285334199999997</v>
      </c>
      <c r="AR189" s="4">
        <v>0.72345452300000002</v>
      </c>
      <c r="AS189" s="4">
        <v>0.68978773299999996</v>
      </c>
      <c r="AT189" s="4">
        <v>0.83015598899999998</v>
      </c>
      <c r="AU189" s="4">
        <v>0.83405570399999995</v>
      </c>
      <c r="AV189" s="4">
        <v>0.60782793300000004</v>
      </c>
      <c r="AW189" s="4">
        <v>1.6359268999999999E-2</v>
      </c>
      <c r="AX189" s="4">
        <v>-14.99750137</v>
      </c>
      <c r="AY189" s="4">
        <v>0.60106221500000001</v>
      </c>
      <c r="AZ189" s="4">
        <v>0.121154019</v>
      </c>
      <c r="BA189" s="4">
        <v>-22.447502140000001</v>
      </c>
      <c r="BB189" s="4">
        <v>0.62683112399999996</v>
      </c>
      <c r="BC189" s="4">
        <v>0.14628527499999999</v>
      </c>
      <c r="BD189" s="4">
        <v>-30.704378129999998</v>
      </c>
      <c r="BE189" s="4">
        <v>0.59229413099999995</v>
      </c>
      <c r="BF189" s="4">
        <v>8.9928702999999999E-2</v>
      </c>
      <c r="BG189" s="4">
        <v>-52.244709010000001</v>
      </c>
      <c r="BH189" s="4">
        <v>0.62329316899999998</v>
      </c>
      <c r="BI189" s="4">
        <v>8.5661132000000001E-2</v>
      </c>
      <c r="BJ189" s="4">
        <v>-92.418205259999993</v>
      </c>
      <c r="BK189" s="4">
        <v>0.50749999999999995</v>
      </c>
      <c r="BL189" s="4">
        <v>0.50800000000000001</v>
      </c>
      <c r="BM189" s="4">
        <v>0.49333333333333301</v>
      </c>
      <c r="BN189" s="4">
        <v>0.46857142857142797</v>
      </c>
      <c r="BO189" s="4">
        <v>0.45624999999999999</v>
      </c>
      <c r="BP189" s="4">
        <v>0.44666666666666599</v>
      </c>
      <c r="BQ189" s="4">
        <v>0.438999999999999</v>
      </c>
      <c r="BR189" s="4">
        <v>0.315</v>
      </c>
      <c r="BS189" s="4">
        <v>0.30399999999999999</v>
      </c>
      <c r="BT189" s="4">
        <v>0.27499999999999902</v>
      </c>
      <c r="BU189" s="4">
        <v>0.29714285714285699</v>
      </c>
      <c r="BV189" s="4">
        <v>0.29249999999999998</v>
      </c>
      <c r="BW189" s="4">
        <v>0.29888888888888798</v>
      </c>
      <c r="BX189" s="4">
        <v>0.31</v>
      </c>
      <c r="BY189" s="4">
        <v>0.41</v>
      </c>
      <c r="BZ189" s="4">
        <v>0.13</v>
      </c>
      <c r="CA189" s="4">
        <v>0.27</v>
      </c>
      <c r="CB189" s="4">
        <v>0.36166666666666603</v>
      </c>
    </row>
    <row r="190" spans="1:80" x14ac:dyDescent="0.2">
      <c r="A190" s="2">
        <v>674</v>
      </c>
      <c r="B190" s="4" t="s">
        <v>0</v>
      </c>
      <c r="C190" s="4">
        <v>26.233333330000001</v>
      </c>
      <c r="D190" s="4">
        <v>2059.2333330000001</v>
      </c>
      <c r="E190" s="4">
        <v>1567.333333</v>
      </c>
      <c r="F190" s="4">
        <f t="shared" si="10"/>
        <v>78.496823377191461</v>
      </c>
      <c r="G190" s="4">
        <f t="shared" si="11"/>
        <v>59.74587038878601</v>
      </c>
      <c r="H190" s="4">
        <v>0</v>
      </c>
      <c r="I190" s="4">
        <v>0</v>
      </c>
      <c r="J190" s="4">
        <v>-17.25404739</v>
      </c>
      <c r="K190" s="4">
        <v>-14.9226265</v>
      </c>
      <c r="L190" s="4">
        <v>-30.779205319999999</v>
      </c>
      <c r="M190" s="4">
        <v>-47.351974490000003</v>
      </c>
      <c r="N190" s="4">
        <v>-29.761175160000001</v>
      </c>
      <c r="O190" s="4">
        <v>-20</v>
      </c>
      <c r="P190" s="4">
        <v>-29.518033979999998</v>
      </c>
      <c r="Q190" s="4">
        <v>-94.863479609999999</v>
      </c>
      <c r="R190" s="4">
        <v>-112.0941467</v>
      </c>
      <c r="S190" s="4">
        <v>8.2532000999999994E-2</v>
      </c>
      <c r="T190" s="4">
        <v>6.5063952999999994E-2</v>
      </c>
      <c r="U190" s="4">
        <v>0.24498524199999999</v>
      </c>
      <c r="V190" s="4">
        <v>0.17709481899999999</v>
      </c>
      <c r="W190" s="4">
        <v>0.27031406800000002</v>
      </c>
      <c r="X190" s="4">
        <v>0.366464756</v>
      </c>
      <c r="Y190" s="4">
        <v>0.28690969999999999</v>
      </c>
      <c r="Z190" s="4">
        <v>0.10379506199999999</v>
      </c>
      <c r="AA190" s="4">
        <v>0.54499694300000001</v>
      </c>
      <c r="AB190" s="4">
        <v>0.26102039700000002</v>
      </c>
      <c r="AC190" s="4">
        <v>0.20254689000000001</v>
      </c>
      <c r="AD190" s="4">
        <v>8.2532000999999994E-2</v>
      </c>
      <c r="AE190" s="4">
        <v>6.5063952999999994E-2</v>
      </c>
      <c r="AF190" s="4">
        <v>0.107690672</v>
      </c>
      <c r="AG190" s="4">
        <v>6.0261974000000003E-2</v>
      </c>
      <c r="AH190" s="4">
        <v>0.109396018</v>
      </c>
      <c r="AI190" s="4">
        <v>0.10887219099999999</v>
      </c>
      <c r="AJ190" s="4">
        <v>0.21657620799999999</v>
      </c>
      <c r="AK190" s="4">
        <v>0.10379506199999999</v>
      </c>
      <c r="AL190" s="4">
        <v>0.112206719</v>
      </c>
      <c r="AM190" s="4">
        <v>0.14632358200000001</v>
      </c>
      <c r="AN190" s="4">
        <v>7.8472319999999998E-2</v>
      </c>
      <c r="AO190" s="4">
        <v>0.49767133299999999</v>
      </c>
      <c r="AP190" s="4">
        <v>0.74799249000000001</v>
      </c>
      <c r="AQ190" s="4">
        <v>0.47914030899999999</v>
      </c>
      <c r="AR190" s="4">
        <v>0.52279429399999999</v>
      </c>
      <c r="AS190" s="4">
        <v>0.54416066699999999</v>
      </c>
      <c r="AT190" s="4">
        <v>0.49436066699999998</v>
      </c>
      <c r="AU190" s="4">
        <v>0.56644827799999997</v>
      </c>
      <c r="AV190" s="4">
        <v>0.37390987999999997</v>
      </c>
      <c r="AW190" s="4">
        <v>4.4736702000000003E-2</v>
      </c>
      <c r="AX190" s="4">
        <v>-13.84187126</v>
      </c>
      <c r="AY190" s="4">
        <v>0.48604987199999999</v>
      </c>
      <c r="AZ190" s="4">
        <v>9.4112237000000001E-2</v>
      </c>
      <c r="BA190" s="4">
        <v>-18.232061389999998</v>
      </c>
      <c r="BB190" s="4">
        <v>0.51363684300000001</v>
      </c>
      <c r="BC190" s="4">
        <v>0.118197381</v>
      </c>
      <c r="BD190" s="4">
        <v>-22.948173520000001</v>
      </c>
      <c r="BE190" s="4">
        <v>0.51613853799999998</v>
      </c>
      <c r="BF190" s="4">
        <v>0.21125840000000001</v>
      </c>
      <c r="BG190" s="4">
        <v>-28.759567260000001</v>
      </c>
      <c r="BH190" s="4">
        <v>0.51632613900000002</v>
      </c>
      <c r="BI190" s="4">
        <v>0.157713932</v>
      </c>
      <c r="BJ190" s="4">
        <v>-44.209621429999999</v>
      </c>
      <c r="BK190" s="4">
        <v>0.42666666666666597</v>
      </c>
      <c r="BL190" s="4">
        <v>0.42666666666666597</v>
      </c>
      <c r="BM190" s="4">
        <v>0.42666666666666597</v>
      </c>
      <c r="BN190" s="4">
        <v>0.42666666666666597</v>
      </c>
      <c r="BO190" s="4">
        <v>0.42666666666666597</v>
      </c>
      <c r="BP190" s="4">
        <v>0.42666666666666597</v>
      </c>
      <c r="BQ190" s="4">
        <v>0.42666666666666597</v>
      </c>
      <c r="BR190" s="4">
        <v>0.42749999999999999</v>
      </c>
      <c r="BS190" s="4">
        <v>0.47399999999999998</v>
      </c>
      <c r="BT190" s="4">
        <v>0.50833333333333297</v>
      </c>
      <c r="BU190" s="4">
        <v>0.48571428571428499</v>
      </c>
      <c r="BV190" s="4">
        <v>0.47375</v>
      </c>
      <c r="BW190" s="4">
        <v>0.465555555555555</v>
      </c>
      <c r="BX190" s="4">
        <v>0.46</v>
      </c>
      <c r="BY190" s="4">
        <v>0.32</v>
      </c>
      <c r="BZ190" s="4">
        <v>0.37</v>
      </c>
      <c r="CA190" s="4">
        <v>0.34499999999999997</v>
      </c>
      <c r="CB190" s="4">
        <v>0.410833333333333</v>
      </c>
    </row>
    <row r="191" spans="1:80" x14ac:dyDescent="0.2">
      <c r="A191" s="2"/>
    </row>
    <row r="196" spans="1:41" x14ac:dyDescent="0.2">
      <c r="A196" s="3"/>
    </row>
    <row r="197" spans="1:41" x14ac:dyDescent="0.2">
      <c r="A197" s="3"/>
    </row>
    <row r="198" spans="1:41" x14ac:dyDescent="0.2">
      <c r="A198" s="3"/>
    </row>
    <row r="200" spans="1:41" x14ac:dyDescent="0.2">
      <c r="A200" s="2"/>
    </row>
    <row r="202" spans="1:41" x14ac:dyDescent="0.2">
      <c r="A202" s="2"/>
    </row>
    <row r="203" spans="1:41" x14ac:dyDescent="0.2">
      <c r="A203" s="2"/>
    </row>
    <row r="205" spans="1:41" x14ac:dyDescent="0.2">
      <c r="AO205" s="5"/>
    </row>
    <row r="206" spans="1:41" x14ac:dyDescent="0.2">
      <c r="AO206" s="5"/>
    </row>
    <row r="207" spans="1:41" x14ac:dyDescent="0.2">
      <c r="AO207" s="5"/>
    </row>
    <row r="208" spans="1:41" x14ac:dyDescent="0.2">
      <c r="F208" s="7"/>
      <c r="G208" s="7"/>
      <c r="AO208" s="5"/>
    </row>
    <row r="209" spans="41:41" x14ac:dyDescent="0.2">
      <c r="AO209" s="5"/>
    </row>
    <row r="210" spans="41:41" x14ac:dyDescent="0.2">
      <c r="AO210" s="5"/>
    </row>
    <row r="211" spans="41:41" x14ac:dyDescent="0.2">
      <c r="AO211" s="5"/>
    </row>
  </sheetData>
  <conditionalFormatting sqref="A194:B19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96:B198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194:AN198 AV194:BT19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G198:AN198 AV198:BT198 H193:BY19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Z193:CA19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A498-5F74-1B4D-8544-6310581DAF51}">
  <dimension ref="A1:L79"/>
  <sheetViews>
    <sheetView workbookViewId="0"/>
  </sheetViews>
  <sheetFormatPr baseColWidth="10" defaultRowHeight="16" x14ac:dyDescent="0.2"/>
  <sheetData>
    <row r="1" spans="1:12" x14ac:dyDescent="0.2">
      <c r="A1" s="8"/>
      <c r="B1" s="8" t="s">
        <v>276</v>
      </c>
      <c r="C1" s="8" t="s">
        <v>277</v>
      </c>
      <c r="D1" s="8" t="s">
        <v>278</v>
      </c>
      <c r="E1" s="8" t="s">
        <v>269</v>
      </c>
      <c r="F1" s="8" t="s">
        <v>279</v>
      </c>
      <c r="G1" s="9"/>
      <c r="H1" s="8" t="s">
        <v>276</v>
      </c>
      <c r="I1" s="8" t="s">
        <v>277</v>
      </c>
      <c r="J1" s="8" t="s">
        <v>278</v>
      </c>
      <c r="K1" s="8" t="s">
        <v>269</v>
      </c>
      <c r="L1" s="8" t="s">
        <v>279</v>
      </c>
    </row>
    <row r="2" spans="1:12" x14ac:dyDescent="0.2">
      <c r="A2" s="9" t="s">
        <v>254</v>
      </c>
      <c r="B2" s="4">
        <v>2.2291869999999998E-2</v>
      </c>
      <c r="C2" s="4">
        <v>-7.0000800000000002E-2</v>
      </c>
      <c r="D2" s="4">
        <v>-3.5510100000000003E-2</v>
      </c>
      <c r="E2" s="4">
        <v>-2.6518199999999999E-2</v>
      </c>
      <c r="F2" s="4">
        <v>-1.3228E-2</v>
      </c>
      <c r="G2" s="9"/>
      <c r="H2" s="9">
        <f>B2*B2</f>
        <v>4.9692746809689987E-4</v>
      </c>
      <c r="I2" s="9">
        <f t="shared" ref="I2:L17" si="0">C2*C2</f>
        <v>4.9001120006400001E-3</v>
      </c>
      <c r="J2" s="9">
        <f t="shared" si="0"/>
        <v>1.2609672020100003E-3</v>
      </c>
      <c r="K2" s="9">
        <f t="shared" si="0"/>
        <v>7.032149312399999E-4</v>
      </c>
      <c r="L2" s="9">
        <f t="shared" si="0"/>
        <v>1.7497998399999999E-4</v>
      </c>
    </row>
    <row r="3" spans="1:12" x14ac:dyDescent="0.2">
      <c r="A3" s="9" t="s">
        <v>253</v>
      </c>
      <c r="B3" s="4">
        <v>-6.1740900000000001E-2</v>
      </c>
      <c r="C3" s="4">
        <v>-4.6996099999999999E-2</v>
      </c>
      <c r="D3" s="4">
        <v>-7.7295699999999995E-2</v>
      </c>
      <c r="E3" s="4">
        <v>8.0622070000000004E-2</v>
      </c>
      <c r="F3" s="4">
        <v>6.1727190000000001E-2</v>
      </c>
      <c r="G3" s="9"/>
      <c r="H3" s="9">
        <f t="shared" ref="H3:L34" si="1">B3*B3</f>
        <v>3.8119387328100001E-3</v>
      </c>
      <c r="I3" s="9">
        <f t="shared" si="0"/>
        <v>2.2086334152099998E-3</v>
      </c>
      <c r="J3" s="9">
        <f t="shared" si="0"/>
        <v>5.9746252384899994E-3</v>
      </c>
      <c r="K3" s="9">
        <f t="shared" si="0"/>
        <v>6.4999181710849009E-3</v>
      </c>
      <c r="L3" s="9">
        <f t="shared" si="0"/>
        <v>3.8102459852961002E-3</v>
      </c>
    </row>
    <row r="4" spans="1:12" x14ac:dyDescent="0.2">
      <c r="A4" s="9" t="s">
        <v>252</v>
      </c>
      <c r="B4" s="4">
        <v>0.31756145000000002</v>
      </c>
      <c r="C4" s="4">
        <v>0.28940075999999998</v>
      </c>
      <c r="D4" s="4">
        <v>0.29653965999999998</v>
      </c>
      <c r="E4" s="4">
        <v>-0.14335680000000001</v>
      </c>
      <c r="F4" s="4">
        <v>-0.152201</v>
      </c>
      <c r="G4" s="9"/>
      <c r="H4" s="9">
        <f t="shared" si="1"/>
        <v>0.10084527452610252</v>
      </c>
      <c r="I4" s="9">
        <f t="shared" si="0"/>
        <v>8.3752799888577589E-2</v>
      </c>
      <c r="J4" s="9">
        <f t="shared" si="0"/>
        <v>8.7935769952915591E-2</v>
      </c>
      <c r="K4" s="9">
        <f t="shared" si="0"/>
        <v>2.0551172106240002E-2</v>
      </c>
      <c r="L4" s="9">
        <f t="shared" si="0"/>
        <v>2.3165144400999999E-2</v>
      </c>
    </row>
    <row r="5" spans="1:12" x14ac:dyDescent="0.2">
      <c r="A5" s="9" t="s">
        <v>251</v>
      </c>
      <c r="B5" s="4">
        <v>0.31480415</v>
      </c>
      <c r="C5" s="4">
        <v>0.27024384000000001</v>
      </c>
      <c r="D5" s="4">
        <v>0.28171057999999999</v>
      </c>
      <c r="E5" s="4">
        <v>-0.1715497</v>
      </c>
      <c r="F5" s="4">
        <v>-0.17470240000000001</v>
      </c>
      <c r="G5" s="9"/>
      <c r="H5" s="9">
        <f t="shared" si="1"/>
        <v>9.91016528572225E-2</v>
      </c>
      <c r="I5" s="9">
        <f t="shared" si="0"/>
        <v>7.3031733057945608E-2</v>
      </c>
      <c r="J5" s="9">
        <f t="shared" si="0"/>
        <v>7.9360850883936393E-2</v>
      </c>
      <c r="K5" s="9">
        <f t="shared" si="0"/>
        <v>2.9429299570089999E-2</v>
      </c>
      <c r="L5" s="9">
        <f t="shared" si="0"/>
        <v>3.0520928565760004E-2</v>
      </c>
    </row>
    <row r="6" spans="1:12" x14ac:dyDescent="0.2">
      <c r="A6" s="9" t="s">
        <v>250</v>
      </c>
      <c r="B6" s="4">
        <v>0.59135139000000003</v>
      </c>
      <c r="C6" s="4">
        <v>0.41202280000000002</v>
      </c>
      <c r="D6" s="4">
        <v>0.41792319999999999</v>
      </c>
      <c r="E6" s="4">
        <v>-0.44176320000000002</v>
      </c>
      <c r="F6" s="4">
        <v>-0.4355445</v>
      </c>
      <c r="G6" s="9"/>
      <c r="H6" s="9">
        <f t="shared" si="1"/>
        <v>0.34969646645493213</v>
      </c>
      <c r="I6" s="9">
        <f t="shared" si="0"/>
        <v>0.16976278771984002</v>
      </c>
      <c r="J6" s="9">
        <f t="shared" si="0"/>
        <v>0.17465980109824</v>
      </c>
      <c r="K6" s="9">
        <f t="shared" si="0"/>
        <v>0.19515472487424002</v>
      </c>
      <c r="L6" s="9">
        <f t="shared" si="0"/>
        <v>0.18969901148025001</v>
      </c>
    </row>
    <row r="7" spans="1:12" x14ac:dyDescent="0.2">
      <c r="A7" s="9" t="s">
        <v>249</v>
      </c>
      <c r="B7" s="4">
        <v>0.57020928999999998</v>
      </c>
      <c r="C7" s="4">
        <v>0.43569637</v>
      </c>
      <c r="D7" s="4">
        <v>0.46300825000000001</v>
      </c>
      <c r="E7" s="4">
        <v>-0.33109769999999999</v>
      </c>
      <c r="F7" s="4">
        <v>-0.322185</v>
      </c>
      <c r="G7" s="9"/>
      <c r="H7" s="9">
        <f t="shared" si="1"/>
        <v>0.32513863440230406</v>
      </c>
      <c r="I7" s="9">
        <f t="shared" si="0"/>
        <v>0.1898313268311769</v>
      </c>
      <c r="J7" s="9">
        <f t="shared" si="0"/>
        <v>0.21437663956806252</v>
      </c>
      <c r="K7" s="9">
        <f t="shared" si="0"/>
        <v>0.10962568694529</v>
      </c>
      <c r="L7" s="9">
        <f t="shared" si="0"/>
        <v>0.103803174225</v>
      </c>
    </row>
    <row r="8" spans="1:12" x14ac:dyDescent="0.2">
      <c r="A8" s="9" t="s">
        <v>248</v>
      </c>
      <c r="B8" s="4">
        <v>0.39592688999999998</v>
      </c>
      <c r="C8" s="4">
        <v>0.41308061000000001</v>
      </c>
      <c r="D8" s="4">
        <v>0.41605678000000001</v>
      </c>
      <c r="E8" s="4">
        <v>-0.1776267</v>
      </c>
      <c r="F8" s="4">
        <v>-0.1795387</v>
      </c>
      <c r="G8" s="9"/>
      <c r="H8" s="9">
        <f t="shared" si="1"/>
        <v>0.15675810222507208</v>
      </c>
      <c r="I8" s="9">
        <f t="shared" si="0"/>
        <v>0.1706355903579721</v>
      </c>
      <c r="J8" s="9">
        <f t="shared" si="0"/>
        <v>0.17310324418396841</v>
      </c>
      <c r="K8" s="9">
        <f t="shared" si="0"/>
        <v>3.1551244552889997E-2</v>
      </c>
      <c r="L8" s="9">
        <f t="shared" si="0"/>
        <v>3.2234144797689997E-2</v>
      </c>
    </row>
    <row r="9" spans="1:12" x14ac:dyDescent="0.2">
      <c r="A9" s="9" t="s">
        <v>247</v>
      </c>
      <c r="B9" s="4">
        <v>0.37028728</v>
      </c>
      <c r="C9" s="4">
        <v>0.48989726</v>
      </c>
      <c r="D9" s="4">
        <v>0.49377438000000001</v>
      </c>
      <c r="E9" s="4">
        <v>-0.15852540000000001</v>
      </c>
      <c r="F9" s="4">
        <v>-0.15372359999999999</v>
      </c>
      <c r="G9" s="9"/>
      <c r="H9" s="9">
        <f t="shared" si="1"/>
        <v>0.13711266972979841</v>
      </c>
      <c r="I9" s="9">
        <f t="shared" si="0"/>
        <v>0.23999932535550761</v>
      </c>
      <c r="J9" s="9">
        <f t="shared" si="0"/>
        <v>0.24381313834438442</v>
      </c>
      <c r="K9" s="9">
        <f t="shared" si="0"/>
        <v>2.5130302445160003E-2</v>
      </c>
      <c r="L9" s="9">
        <f t="shared" si="0"/>
        <v>2.3630945196959997E-2</v>
      </c>
    </row>
    <row r="10" spans="1:12" x14ac:dyDescent="0.2">
      <c r="A10" s="9" t="s">
        <v>246</v>
      </c>
      <c r="B10" s="4">
        <v>0.44577208000000001</v>
      </c>
      <c r="C10" s="4">
        <v>0.28052426000000003</v>
      </c>
      <c r="D10" s="4">
        <v>0.27866547000000003</v>
      </c>
      <c r="E10" s="4">
        <v>-0.31285590000000002</v>
      </c>
      <c r="F10" s="4">
        <v>-0.33142850000000001</v>
      </c>
      <c r="G10" s="9"/>
      <c r="H10" s="9">
        <f t="shared" si="1"/>
        <v>0.19871274730752642</v>
      </c>
      <c r="I10" s="9">
        <f t="shared" si="0"/>
        <v>7.869386044854762E-2</v>
      </c>
      <c r="J10" s="9">
        <f t="shared" si="0"/>
        <v>7.7654444170320913E-2</v>
      </c>
      <c r="K10" s="9">
        <f t="shared" si="0"/>
        <v>9.7878814164810007E-2</v>
      </c>
      <c r="L10" s="9">
        <f t="shared" si="0"/>
        <v>0.10984485061225001</v>
      </c>
    </row>
    <row r="11" spans="1:12" x14ac:dyDescent="0.2">
      <c r="A11" s="9" t="s">
        <v>245</v>
      </c>
      <c r="B11" s="4">
        <v>0.44777013999999998</v>
      </c>
      <c r="C11" s="4">
        <v>0.45365630000000001</v>
      </c>
      <c r="D11" s="4">
        <v>0.45736000999999998</v>
      </c>
      <c r="E11" s="4">
        <v>-0.2618183</v>
      </c>
      <c r="F11" s="4">
        <v>-0.2682773</v>
      </c>
      <c r="G11" s="9"/>
      <c r="H11" s="9">
        <f t="shared" si="1"/>
        <v>0.2004980982756196</v>
      </c>
      <c r="I11" s="9">
        <f t="shared" si="0"/>
        <v>0.20580403852969001</v>
      </c>
      <c r="J11" s="9">
        <f t="shared" si="0"/>
        <v>0.20917817874720007</v>
      </c>
      <c r="K11" s="9">
        <f t="shared" si="0"/>
        <v>6.8548822214890004E-2</v>
      </c>
      <c r="L11" s="9">
        <f t="shared" si="0"/>
        <v>7.1972709695290002E-2</v>
      </c>
    </row>
    <row r="12" spans="1:12" x14ac:dyDescent="0.2">
      <c r="A12" s="9" t="s">
        <v>244</v>
      </c>
      <c r="B12" s="4">
        <v>0.52051325999999998</v>
      </c>
      <c r="C12" s="4">
        <v>0.49437829</v>
      </c>
      <c r="D12" s="4">
        <v>0.50396078</v>
      </c>
      <c r="E12" s="4">
        <v>-0.2992571</v>
      </c>
      <c r="F12" s="4">
        <v>-0.30700309999999997</v>
      </c>
      <c r="G12" s="9"/>
      <c r="H12" s="9">
        <f t="shared" si="1"/>
        <v>0.27093405383582758</v>
      </c>
      <c r="I12" s="9">
        <f t="shared" si="0"/>
        <v>0.2444098936233241</v>
      </c>
      <c r="J12" s="9">
        <f t="shared" si="0"/>
        <v>0.25397646777820837</v>
      </c>
      <c r="K12" s="9">
        <f t="shared" si="0"/>
        <v>8.9554811900409995E-2</v>
      </c>
      <c r="L12" s="9">
        <f t="shared" si="0"/>
        <v>9.4250903409609982E-2</v>
      </c>
    </row>
    <row r="13" spans="1:12" x14ac:dyDescent="0.2">
      <c r="A13" s="9" t="s">
        <v>243</v>
      </c>
      <c r="B13" s="4">
        <v>3.5716989999999997E-2</v>
      </c>
      <c r="C13" s="4">
        <v>0.15104915999999999</v>
      </c>
      <c r="D13" s="4">
        <v>0.13492198999999999</v>
      </c>
      <c r="E13" s="4">
        <v>-2.8695100000000001E-2</v>
      </c>
      <c r="F13" s="4">
        <v>-5.36453E-2</v>
      </c>
      <c r="G13" s="9"/>
      <c r="H13" s="9">
        <f t="shared" si="1"/>
        <v>1.2757033746600998E-3</v>
      </c>
      <c r="I13" s="9">
        <f t="shared" si="0"/>
        <v>2.2815848736705596E-2</v>
      </c>
      <c r="J13" s="9">
        <f t="shared" si="0"/>
        <v>1.8203943385560098E-2</v>
      </c>
      <c r="K13" s="9">
        <f t="shared" si="0"/>
        <v>8.234087640100001E-4</v>
      </c>
      <c r="L13" s="9">
        <f t="shared" si="0"/>
        <v>2.8778182120899999E-3</v>
      </c>
    </row>
    <row r="14" spans="1:12" x14ac:dyDescent="0.2">
      <c r="A14" s="9" t="s">
        <v>242</v>
      </c>
      <c r="B14" s="4">
        <v>0.13021543999999999</v>
      </c>
      <c r="C14" s="4">
        <v>8.465048E-2</v>
      </c>
      <c r="D14" s="4">
        <v>9.9646830000000006E-2</v>
      </c>
      <c r="E14" s="4">
        <v>-0.13367499999999999</v>
      </c>
      <c r="F14" s="4">
        <v>-0.1165282</v>
      </c>
      <c r="G14" s="9"/>
      <c r="H14" s="9">
        <f t="shared" si="1"/>
        <v>1.6956060814393596E-2</v>
      </c>
      <c r="I14" s="9">
        <f t="shared" si="0"/>
        <v>7.1657037642304001E-3</v>
      </c>
      <c r="J14" s="9">
        <f t="shared" si="0"/>
        <v>9.929490729048902E-3</v>
      </c>
      <c r="K14" s="9">
        <f t="shared" si="0"/>
        <v>1.7869005624999997E-2</v>
      </c>
      <c r="L14" s="9">
        <f t="shared" si="0"/>
        <v>1.357882139524E-2</v>
      </c>
    </row>
    <row r="15" spans="1:12" x14ac:dyDescent="0.2">
      <c r="A15" s="9" t="s">
        <v>241</v>
      </c>
      <c r="B15" s="4">
        <v>5.7221790000000002E-2</v>
      </c>
      <c r="C15" s="4">
        <v>-9.4920099999999993E-2</v>
      </c>
      <c r="D15" s="4">
        <v>-7.1999099999999996E-2</v>
      </c>
      <c r="E15" s="4">
        <v>-0.18935850000000001</v>
      </c>
      <c r="F15" s="4">
        <v>-0.19237460000000001</v>
      </c>
      <c r="G15" s="9"/>
      <c r="H15" s="9">
        <f t="shared" si="1"/>
        <v>3.2743332508041001E-3</v>
      </c>
      <c r="I15" s="9">
        <f t="shared" si="0"/>
        <v>9.0098253840099982E-3</v>
      </c>
      <c r="J15" s="9">
        <f t="shared" si="0"/>
        <v>5.1838704008099999E-3</v>
      </c>
      <c r="K15" s="9">
        <f t="shared" si="0"/>
        <v>3.5856641522250002E-2</v>
      </c>
      <c r="L15" s="9">
        <f t="shared" si="0"/>
        <v>3.7007986725160001E-2</v>
      </c>
    </row>
    <row r="16" spans="1:12" x14ac:dyDescent="0.2">
      <c r="A16" s="9" t="s">
        <v>240</v>
      </c>
      <c r="B16" s="4">
        <v>0.11736829</v>
      </c>
      <c r="C16" s="4">
        <v>2.573537E-2</v>
      </c>
      <c r="D16" s="4">
        <v>4.748111E-2</v>
      </c>
      <c r="E16" s="4">
        <v>-0.1557009</v>
      </c>
      <c r="F16" s="4">
        <v>-0.15307109999999999</v>
      </c>
      <c r="G16" s="9"/>
      <c r="H16" s="9">
        <f t="shared" si="1"/>
        <v>1.37753154975241E-2</v>
      </c>
      <c r="I16" s="9">
        <f t="shared" si="0"/>
        <v>6.6230926903689999E-4</v>
      </c>
      <c r="J16" s="9">
        <f t="shared" si="0"/>
        <v>2.2544558068321001E-3</v>
      </c>
      <c r="K16" s="9">
        <f t="shared" si="0"/>
        <v>2.4242770260810002E-2</v>
      </c>
      <c r="L16" s="9">
        <f t="shared" si="0"/>
        <v>2.3430761655209995E-2</v>
      </c>
    </row>
    <row r="17" spans="1:12" x14ac:dyDescent="0.2">
      <c r="A17" s="9" t="s">
        <v>239</v>
      </c>
      <c r="B17" s="4">
        <v>-0.26244240000000002</v>
      </c>
      <c r="C17" s="4">
        <v>0.13492473999999999</v>
      </c>
      <c r="D17" s="4">
        <v>0.13911928000000001</v>
      </c>
      <c r="E17" s="4">
        <v>0.34105903999999998</v>
      </c>
      <c r="F17" s="4">
        <v>0.34520204999999998</v>
      </c>
      <c r="G17" s="9"/>
      <c r="H17" s="9">
        <f t="shared" si="1"/>
        <v>6.8876013317760013E-2</v>
      </c>
      <c r="I17" s="9">
        <f t="shared" si="0"/>
        <v>1.8204685464067595E-2</v>
      </c>
      <c r="J17" s="9">
        <f t="shared" si="0"/>
        <v>1.9354174067718402E-2</v>
      </c>
      <c r="K17" s="9">
        <f t="shared" si="0"/>
        <v>0.11632126876572159</v>
      </c>
      <c r="L17" s="9">
        <f t="shared" si="0"/>
        <v>0.11916445532420249</v>
      </c>
    </row>
    <row r="18" spans="1:12" x14ac:dyDescent="0.2">
      <c r="A18" s="9" t="s">
        <v>238</v>
      </c>
      <c r="B18" s="4">
        <v>-0.16296769999999999</v>
      </c>
      <c r="C18" s="4">
        <v>0.28307863999999999</v>
      </c>
      <c r="D18" s="4">
        <v>0.24309053</v>
      </c>
      <c r="E18" s="4">
        <v>0.27247311000000002</v>
      </c>
      <c r="F18" s="4">
        <v>0.26292757</v>
      </c>
      <c r="G18" s="9"/>
      <c r="H18" s="9">
        <f t="shared" si="1"/>
        <v>2.6558471243289999E-2</v>
      </c>
      <c r="I18" s="9">
        <f t="shared" si="1"/>
        <v>8.0133516424249596E-2</v>
      </c>
      <c r="J18" s="9">
        <f t="shared" si="1"/>
        <v>5.9093005775680899E-2</v>
      </c>
      <c r="K18" s="9">
        <f t="shared" si="1"/>
        <v>7.4241595673072105E-2</v>
      </c>
      <c r="L18" s="9">
        <f t="shared" si="1"/>
        <v>6.9130907066104905E-2</v>
      </c>
    </row>
    <row r="19" spans="1:12" x14ac:dyDescent="0.2">
      <c r="A19" s="9" t="s">
        <v>237</v>
      </c>
      <c r="B19" s="4">
        <v>-7.8978999999999994E-2</v>
      </c>
      <c r="C19" s="4">
        <v>0.15936332</v>
      </c>
      <c r="D19" s="4">
        <v>8.5207790000000005E-2</v>
      </c>
      <c r="E19" s="4">
        <v>0.15512571</v>
      </c>
      <c r="F19" s="4">
        <v>0.10692406</v>
      </c>
      <c r="G19" s="9"/>
      <c r="H19" s="9">
        <f t="shared" si="1"/>
        <v>6.2376824409999991E-3</v>
      </c>
      <c r="I19" s="9">
        <f t="shared" si="1"/>
        <v>2.5396667761422402E-2</v>
      </c>
      <c r="J19" s="9">
        <f t="shared" si="1"/>
        <v>7.2603674766841013E-3</v>
      </c>
      <c r="K19" s="9">
        <f t="shared" si="1"/>
        <v>2.4063985903004102E-2</v>
      </c>
      <c r="L19" s="9">
        <f t="shared" si="1"/>
        <v>1.14327546068836E-2</v>
      </c>
    </row>
    <row r="20" spans="1:12" x14ac:dyDescent="0.2">
      <c r="A20" s="9" t="s">
        <v>236</v>
      </c>
      <c r="B20" s="4">
        <v>0.13878441</v>
      </c>
      <c r="C20" s="4">
        <v>0.18432007</v>
      </c>
      <c r="D20" s="4">
        <v>0.15016399999999999</v>
      </c>
      <c r="E20" s="4">
        <v>-4.7438599999999997E-2</v>
      </c>
      <c r="F20" s="4">
        <v>-5.6824E-2</v>
      </c>
      <c r="G20" s="9"/>
      <c r="H20" s="9">
        <f t="shared" si="1"/>
        <v>1.9261112459048099E-2</v>
      </c>
      <c r="I20" s="9">
        <f t="shared" si="1"/>
        <v>3.3973888204804903E-2</v>
      </c>
      <c r="J20" s="9">
        <f t="shared" si="1"/>
        <v>2.2549226895999998E-2</v>
      </c>
      <c r="K20" s="9">
        <f t="shared" si="1"/>
        <v>2.2504207699599998E-3</v>
      </c>
      <c r="L20" s="9">
        <f t="shared" si="1"/>
        <v>3.2289669759999998E-3</v>
      </c>
    </row>
    <row r="21" spans="1:12" x14ac:dyDescent="0.2">
      <c r="A21" s="9" t="s">
        <v>235</v>
      </c>
      <c r="B21" s="4">
        <v>-0.43174430000000003</v>
      </c>
      <c r="C21" s="4">
        <v>9.3093700000000008E-3</v>
      </c>
      <c r="D21" s="4">
        <v>-4.3001499999999998E-2</v>
      </c>
      <c r="E21" s="4">
        <v>0.48794701000000001</v>
      </c>
      <c r="F21" s="4">
        <v>0.45890860999999999</v>
      </c>
      <c r="G21" s="9"/>
      <c r="H21" s="9">
        <f t="shared" si="1"/>
        <v>0.18640314058249002</v>
      </c>
      <c r="I21" s="9">
        <f t="shared" si="1"/>
        <v>8.666436979690002E-5</v>
      </c>
      <c r="J21" s="9">
        <f t="shared" si="1"/>
        <v>1.8491290022499998E-3</v>
      </c>
      <c r="K21" s="9">
        <f t="shared" si="1"/>
        <v>0.23809228456794013</v>
      </c>
      <c r="L21" s="9">
        <f t="shared" si="1"/>
        <v>0.2105971123321321</v>
      </c>
    </row>
    <row r="22" spans="1:12" x14ac:dyDescent="0.2">
      <c r="A22" s="9" t="s">
        <v>234</v>
      </c>
      <c r="B22" s="4">
        <v>-2.86673E-2</v>
      </c>
      <c r="C22" s="4">
        <v>2.9190199999999999E-2</v>
      </c>
      <c r="D22" s="4">
        <v>5.3466340000000001E-2</v>
      </c>
      <c r="E22" s="4">
        <v>5.3557029999999999E-2</v>
      </c>
      <c r="F22" s="4">
        <v>7.5188260000000007E-2</v>
      </c>
      <c r="G22" s="9"/>
      <c r="H22" s="9">
        <f t="shared" si="1"/>
        <v>8.2181408929000001E-4</v>
      </c>
      <c r="I22" s="9">
        <f t="shared" si="1"/>
        <v>8.5206777603999992E-4</v>
      </c>
      <c r="J22" s="9">
        <f t="shared" si="1"/>
        <v>2.8586495129956E-3</v>
      </c>
      <c r="K22" s="9">
        <f t="shared" si="1"/>
        <v>2.8683554624208997E-3</v>
      </c>
      <c r="L22" s="9">
        <f t="shared" si="1"/>
        <v>5.6532744418276012E-3</v>
      </c>
    </row>
    <row r="23" spans="1:12" x14ac:dyDescent="0.2">
      <c r="A23" s="9" t="s">
        <v>233</v>
      </c>
      <c r="B23" s="4">
        <v>-0.16877259999999999</v>
      </c>
      <c r="C23" s="4">
        <v>-0.25787310000000002</v>
      </c>
      <c r="D23" s="4">
        <v>-0.23773440000000001</v>
      </c>
      <c r="E23" s="4">
        <v>-5.8160499999999997E-2</v>
      </c>
      <c r="F23" s="4">
        <v>-5.3254900000000001E-2</v>
      </c>
      <c r="G23" s="9"/>
      <c r="H23" s="9">
        <f t="shared" si="1"/>
        <v>2.848419051076E-2</v>
      </c>
      <c r="I23" s="9">
        <f t="shared" si="1"/>
        <v>6.6498535703610015E-2</v>
      </c>
      <c r="J23" s="9">
        <f t="shared" si="1"/>
        <v>5.6517644943360007E-2</v>
      </c>
      <c r="K23" s="9">
        <f t="shared" si="1"/>
        <v>3.3826437602499995E-3</v>
      </c>
      <c r="L23" s="9">
        <f t="shared" si="1"/>
        <v>2.8360843740100001E-3</v>
      </c>
    </row>
    <row r="24" spans="1:12" x14ac:dyDescent="0.2">
      <c r="A24" s="9" t="s">
        <v>232</v>
      </c>
      <c r="B24" s="4">
        <v>6.0829800000000003E-2</v>
      </c>
      <c r="C24" s="4">
        <v>0.11563366</v>
      </c>
      <c r="D24" s="4">
        <v>0.14882521000000001</v>
      </c>
      <c r="E24" s="4">
        <v>-6.7366200000000001E-2</v>
      </c>
      <c r="F24" s="4">
        <v>-7.3272599999999993E-2</v>
      </c>
      <c r="G24" s="9"/>
      <c r="H24" s="9">
        <f t="shared" si="1"/>
        <v>3.7002645680400004E-3</v>
      </c>
      <c r="I24" s="9">
        <f t="shared" si="1"/>
        <v>1.33711433249956E-2</v>
      </c>
      <c r="J24" s="9">
        <f t="shared" si="1"/>
        <v>2.2148943131544103E-2</v>
      </c>
      <c r="K24" s="9">
        <f t="shared" si="1"/>
        <v>4.53820490244E-3</v>
      </c>
      <c r="L24" s="9">
        <f t="shared" si="1"/>
        <v>5.3688739107599992E-3</v>
      </c>
    </row>
    <row r="25" spans="1:12" x14ac:dyDescent="0.2">
      <c r="A25" s="9" t="s">
        <v>231</v>
      </c>
      <c r="B25" s="4">
        <v>0.14841972</v>
      </c>
      <c r="C25" s="4">
        <v>7.1413790000000005E-2</v>
      </c>
      <c r="D25" s="4">
        <v>5.2161659999999999E-2</v>
      </c>
      <c r="E25" s="4">
        <v>-0.119426</v>
      </c>
      <c r="F25" s="4">
        <v>-0.1165365</v>
      </c>
      <c r="G25" s="9"/>
      <c r="H25" s="9">
        <f t="shared" si="1"/>
        <v>2.2028413284878402E-2</v>
      </c>
      <c r="I25" s="9">
        <f t="shared" si="1"/>
        <v>5.0999294021641011E-3</v>
      </c>
      <c r="J25" s="9">
        <f t="shared" si="1"/>
        <v>2.7208387739555999E-3</v>
      </c>
      <c r="K25" s="9">
        <f t="shared" si="1"/>
        <v>1.4262569476000001E-2</v>
      </c>
      <c r="L25" s="9">
        <f t="shared" si="1"/>
        <v>1.358075583225E-2</v>
      </c>
    </row>
    <row r="26" spans="1:12" x14ac:dyDescent="0.2">
      <c r="A26" s="9" t="s">
        <v>230</v>
      </c>
      <c r="B26" s="4">
        <v>5.3253340000000003E-2</v>
      </c>
      <c r="C26" s="4">
        <v>-6.1280800000000003E-2</v>
      </c>
      <c r="D26" s="4">
        <v>-6.6178699999999993E-2</v>
      </c>
      <c r="E26" s="4">
        <v>-0.11064740000000001</v>
      </c>
      <c r="F26" s="4">
        <v>-0.14079079999999999</v>
      </c>
      <c r="G26" s="9"/>
      <c r="H26" s="9">
        <f t="shared" si="1"/>
        <v>2.8359182211556005E-3</v>
      </c>
      <c r="I26" s="9">
        <f t="shared" si="1"/>
        <v>3.7553364486400003E-3</v>
      </c>
      <c r="J26" s="9">
        <f t="shared" si="1"/>
        <v>4.3796203336899991E-3</v>
      </c>
      <c r="K26" s="9">
        <f t="shared" si="1"/>
        <v>1.2242847126760001E-2</v>
      </c>
      <c r="L26" s="9">
        <f t="shared" si="1"/>
        <v>1.9822049364639997E-2</v>
      </c>
    </row>
    <row r="27" spans="1:12" x14ac:dyDescent="0.2">
      <c r="A27" s="9" t="s">
        <v>229</v>
      </c>
      <c r="B27" s="4">
        <v>8.1317990000000007E-2</v>
      </c>
      <c r="C27" s="4">
        <v>-1.6056500000000001E-2</v>
      </c>
      <c r="D27" s="4">
        <v>2.920124E-2</v>
      </c>
      <c r="E27" s="4">
        <v>-0.1417407</v>
      </c>
      <c r="F27" s="4">
        <v>-0.1250522</v>
      </c>
      <c r="G27" s="9"/>
      <c r="H27" s="9">
        <f t="shared" si="1"/>
        <v>6.6126154976401015E-3</v>
      </c>
      <c r="I27" s="9">
        <f t="shared" si="1"/>
        <v>2.5781119225000003E-4</v>
      </c>
      <c r="J27" s="9">
        <f t="shared" si="1"/>
        <v>8.5271241753760003E-4</v>
      </c>
      <c r="K27" s="9">
        <f t="shared" si="1"/>
        <v>2.009042603649E-2</v>
      </c>
      <c r="L27" s="9">
        <f t="shared" si="1"/>
        <v>1.563805272484E-2</v>
      </c>
    </row>
    <row r="28" spans="1:12" x14ac:dyDescent="0.2">
      <c r="A28" s="9" t="s">
        <v>228</v>
      </c>
      <c r="B28" s="4">
        <v>0.13086941999999999</v>
      </c>
      <c r="C28" s="4">
        <v>0.22456581</v>
      </c>
      <c r="D28" s="4">
        <v>0.17693861999999999</v>
      </c>
      <c r="E28" s="4">
        <v>-4.6750300000000002E-2</v>
      </c>
      <c r="F28" s="4">
        <v>-5.7794400000000003E-2</v>
      </c>
      <c r="G28" s="9"/>
      <c r="H28" s="9">
        <f t="shared" si="1"/>
        <v>1.7126805091136395E-2</v>
      </c>
      <c r="I28" s="9">
        <f t="shared" si="1"/>
        <v>5.04298030209561E-2</v>
      </c>
      <c r="J28" s="9">
        <f t="shared" si="1"/>
        <v>3.1307275247504394E-2</v>
      </c>
      <c r="K28" s="9">
        <f t="shared" si="1"/>
        <v>2.1855905500900003E-3</v>
      </c>
      <c r="L28" s="9">
        <f t="shared" si="1"/>
        <v>3.3401926713600002E-3</v>
      </c>
    </row>
    <row r="29" spans="1:12" x14ac:dyDescent="0.2">
      <c r="A29" s="9" t="s">
        <v>227</v>
      </c>
      <c r="B29" s="4">
        <v>0.11673922</v>
      </c>
      <c r="C29" s="4">
        <v>0.34933574000000001</v>
      </c>
      <c r="D29" s="4">
        <v>0.37368328000000001</v>
      </c>
      <c r="E29" s="4">
        <v>5.7320860000000001E-2</v>
      </c>
      <c r="F29" s="4">
        <v>9.8143400000000006E-2</v>
      </c>
      <c r="G29" s="9"/>
      <c r="H29" s="9">
        <f t="shared" si="1"/>
        <v>1.3628045486208402E-2</v>
      </c>
      <c r="I29" s="9">
        <f t="shared" si="1"/>
        <v>0.12203545924134761</v>
      </c>
      <c r="J29" s="9">
        <f t="shared" si="1"/>
        <v>0.13963919375155839</v>
      </c>
      <c r="K29" s="9">
        <f t="shared" si="1"/>
        <v>3.2856809911396001E-3</v>
      </c>
      <c r="L29" s="9">
        <f t="shared" si="1"/>
        <v>9.6321269635600004E-3</v>
      </c>
    </row>
    <row r="30" spans="1:12" x14ac:dyDescent="0.2">
      <c r="A30" s="9" t="s">
        <v>226</v>
      </c>
      <c r="B30" s="4">
        <v>0.25650506000000001</v>
      </c>
      <c r="C30" s="4">
        <v>0.17884051000000001</v>
      </c>
      <c r="D30" s="4">
        <v>0.16594558000000001</v>
      </c>
      <c r="E30" s="4">
        <v>-9.8617999999999997E-2</v>
      </c>
      <c r="F30" s="4">
        <v>-0.1156981</v>
      </c>
      <c r="G30" s="9"/>
      <c r="H30" s="9">
        <f t="shared" si="1"/>
        <v>6.5794845805603602E-2</v>
      </c>
      <c r="I30" s="9">
        <f t="shared" si="1"/>
        <v>3.1983928017060105E-2</v>
      </c>
      <c r="J30" s="9">
        <f t="shared" si="1"/>
        <v>2.7537935521536404E-2</v>
      </c>
      <c r="K30" s="9">
        <f t="shared" si="1"/>
        <v>9.725509924E-3</v>
      </c>
      <c r="L30" s="9">
        <f t="shared" si="1"/>
        <v>1.338605034361E-2</v>
      </c>
    </row>
    <row r="31" spans="1:12" x14ac:dyDescent="0.2">
      <c r="A31" s="9" t="s">
        <v>225</v>
      </c>
      <c r="B31" s="4">
        <v>1.9915240000000001E-2</v>
      </c>
      <c r="C31" s="4">
        <v>0.19916550999999999</v>
      </c>
      <c r="D31" s="4">
        <v>0.23030956999999999</v>
      </c>
      <c r="E31" s="4">
        <v>1.730085E-2</v>
      </c>
      <c r="F31" s="4">
        <v>3.2261480000000002E-2</v>
      </c>
      <c r="G31" s="9"/>
      <c r="H31" s="9">
        <f t="shared" si="1"/>
        <v>3.9661678425760002E-4</v>
      </c>
      <c r="I31" s="9">
        <f t="shared" si="1"/>
        <v>3.9666900373560098E-2</v>
      </c>
      <c r="J31" s="9">
        <f t="shared" si="1"/>
        <v>5.3042498033584899E-2</v>
      </c>
      <c r="K31" s="9">
        <f t="shared" si="1"/>
        <v>2.9931941072249999E-4</v>
      </c>
      <c r="L31" s="9">
        <f t="shared" si="1"/>
        <v>1.0408030917904002E-3</v>
      </c>
    </row>
    <row r="32" spans="1:12" x14ac:dyDescent="0.2">
      <c r="A32" s="9" t="s">
        <v>224</v>
      </c>
      <c r="B32" s="4">
        <v>-4.2050000000000004E-3</v>
      </c>
      <c r="C32" s="4">
        <v>5.3855260000000002E-2</v>
      </c>
      <c r="D32" s="4">
        <v>3.6674709999999999E-2</v>
      </c>
      <c r="E32" s="4">
        <v>1.8516810000000002E-2</v>
      </c>
      <c r="F32" s="4">
        <v>3.64195E-2</v>
      </c>
      <c r="G32" s="9"/>
      <c r="H32" s="9">
        <f t="shared" si="1"/>
        <v>1.7682025000000003E-5</v>
      </c>
      <c r="I32" s="9">
        <f t="shared" si="1"/>
        <v>2.9003890296676002E-3</v>
      </c>
      <c r="J32" s="9">
        <f t="shared" si="1"/>
        <v>1.3450343535840999E-3</v>
      </c>
      <c r="K32" s="9">
        <f t="shared" si="1"/>
        <v>3.4287225257610004E-4</v>
      </c>
      <c r="L32" s="9">
        <f t="shared" si="1"/>
        <v>1.32637998025E-3</v>
      </c>
    </row>
    <row r="33" spans="1:12" x14ac:dyDescent="0.2">
      <c r="A33" s="9" t="s">
        <v>223</v>
      </c>
      <c r="B33" s="4">
        <v>-5.7641000000000003E-3</v>
      </c>
      <c r="C33" s="4">
        <v>-1.0729799999999999E-2</v>
      </c>
      <c r="D33" s="4">
        <v>2.7461570000000001E-2</v>
      </c>
      <c r="E33" s="4">
        <v>-3.5952400000000002E-2</v>
      </c>
      <c r="F33" s="4">
        <v>-1.0323000000000001E-3</v>
      </c>
      <c r="G33" s="9"/>
      <c r="H33" s="9">
        <f t="shared" si="1"/>
        <v>3.3224848810000001E-5</v>
      </c>
      <c r="I33" s="9">
        <f t="shared" si="1"/>
        <v>1.1512860803999998E-4</v>
      </c>
      <c r="J33" s="9">
        <f t="shared" si="1"/>
        <v>7.5413782686490011E-4</v>
      </c>
      <c r="K33" s="9">
        <f t="shared" si="1"/>
        <v>1.2925750657600001E-3</v>
      </c>
      <c r="L33" s="9">
        <f t="shared" si="1"/>
        <v>1.0656432900000001E-6</v>
      </c>
    </row>
    <row r="34" spans="1:12" x14ac:dyDescent="0.2">
      <c r="A34" s="9" t="s">
        <v>222</v>
      </c>
      <c r="B34" s="4">
        <v>2.42793E-3</v>
      </c>
      <c r="C34" s="4">
        <v>-0.1148084</v>
      </c>
      <c r="D34" s="4">
        <v>-0.1234407</v>
      </c>
      <c r="E34" s="4">
        <v>-8.6135500000000004E-2</v>
      </c>
      <c r="F34" s="4">
        <v>-0.11372599999999999</v>
      </c>
      <c r="G34" s="9"/>
      <c r="H34" s="9">
        <f t="shared" si="1"/>
        <v>5.8948440848999997E-6</v>
      </c>
      <c r="I34" s="9">
        <f t="shared" si="1"/>
        <v>1.3180968710560001E-2</v>
      </c>
      <c r="J34" s="9">
        <f t="shared" si="1"/>
        <v>1.523760641649E-2</v>
      </c>
      <c r="K34" s="9">
        <f t="shared" si="1"/>
        <v>7.4193243602500005E-3</v>
      </c>
      <c r="L34" s="9">
        <f t="shared" si="1"/>
        <v>1.2933603075999998E-2</v>
      </c>
    </row>
    <row r="35" spans="1:12" x14ac:dyDescent="0.2">
      <c r="A35" s="5" t="s">
        <v>280</v>
      </c>
      <c r="B35" s="4">
        <v>0.12291914</v>
      </c>
      <c r="C35" s="4">
        <v>0.33780672</v>
      </c>
      <c r="D35" s="4">
        <v>0.29438498000000002</v>
      </c>
      <c r="E35" s="4">
        <v>-2.5449000000000001E-3</v>
      </c>
      <c r="F35" s="4">
        <v>-3.0482E-3</v>
      </c>
      <c r="G35" s="9"/>
      <c r="H35" s="9">
        <f t="shared" ref="H35:L36" si="2">B35*B35</f>
        <v>1.5109114978339598E-2</v>
      </c>
      <c r="I35" s="9">
        <f t="shared" si="2"/>
        <v>0.11411338007715841</v>
      </c>
      <c r="J35" s="9">
        <f t="shared" si="2"/>
        <v>8.6662516449600407E-2</v>
      </c>
      <c r="K35" s="9">
        <f t="shared" si="2"/>
        <v>6.4765160100000009E-6</v>
      </c>
      <c r="L35" s="9">
        <f t="shared" si="2"/>
        <v>9.2915232399999995E-6</v>
      </c>
    </row>
    <row r="36" spans="1:12" x14ac:dyDescent="0.2">
      <c r="A36" s="5" t="s">
        <v>281</v>
      </c>
      <c r="B36" s="4">
        <v>0.17076450000000001</v>
      </c>
      <c r="C36" s="4">
        <v>0.27411498000000001</v>
      </c>
      <c r="D36" s="4">
        <v>0.23576595</v>
      </c>
      <c r="E36" s="4">
        <v>7.3381599999999998E-3</v>
      </c>
      <c r="F36" s="4">
        <v>-4.2219899999999998E-2</v>
      </c>
      <c r="G36" s="9"/>
      <c r="H36" s="9">
        <f t="shared" si="2"/>
        <v>2.9160514460250003E-2</v>
      </c>
      <c r="I36" s="9">
        <f t="shared" si="2"/>
        <v>7.5139022260400409E-2</v>
      </c>
      <c r="J36" s="9">
        <f t="shared" si="2"/>
        <v>5.5585583179402501E-2</v>
      </c>
      <c r="K36" s="9">
        <f t="shared" si="2"/>
        <v>5.3848592185599999E-5</v>
      </c>
      <c r="L36" s="9">
        <f t="shared" si="2"/>
        <v>1.7825199560099999E-3</v>
      </c>
    </row>
    <row r="37" spans="1:12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">
      <c r="A38" s="16" t="s">
        <v>282</v>
      </c>
      <c r="B38" s="16"/>
      <c r="C38" s="16"/>
      <c r="D38" s="16"/>
      <c r="E38" s="16"/>
      <c r="F38" s="16"/>
      <c r="G38" s="9"/>
      <c r="H38" s="16" t="s">
        <v>283</v>
      </c>
      <c r="I38" s="16"/>
      <c r="J38" s="16"/>
      <c r="K38" s="16"/>
      <c r="L38" s="16"/>
    </row>
    <row r="39" spans="1:12" x14ac:dyDescent="0.2">
      <c r="A39" s="5" t="s">
        <v>261</v>
      </c>
      <c r="B39" s="4">
        <v>-0.15048339999999999</v>
      </c>
      <c r="C39" s="4">
        <v>-0.1733866</v>
      </c>
      <c r="D39" s="4">
        <v>-0.13517199999999999</v>
      </c>
      <c r="E39" s="4">
        <v>0.12259349</v>
      </c>
      <c r="F39" s="4">
        <v>0.15514618999999999</v>
      </c>
      <c r="G39" s="9"/>
      <c r="H39" s="9">
        <f t="shared" ref="H39:L45" si="3">B39*B39</f>
        <v>2.2645253675559997E-2</v>
      </c>
      <c r="I39" s="9">
        <f t="shared" si="3"/>
        <v>3.0062913059559999E-2</v>
      </c>
      <c r="J39" s="9">
        <f t="shared" si="3"/>
        <v>1.8271469583999996E-2</v>
      </c>
      <c r="K39" s="9">
        <f t="shared" si="3"/>
        <v>1.50291637903801E-2</v>
      </c>
      <c r="L39" s="9">
        <f t="shared" si="3"/>
        <v>2.4070340271516097E-2</v>
      </c>
    </row>
    <row r="40" spans="1:12" x14ac:dyDescent="0.2">
      <c r="A40" s="5" t="s">
        <v>260</v>
      </c>
      <c r="B40" s="4">
        <v>-0.17245060000000001</v>
      </c>
      <c r="C40" s="4">
        <v>-0.23223630000000001</v>
      </c>
      <c r="D40" s="4">
        <v>-0.2266339</v>
      </c>
      <c r="E40" s="4">
        <v>9.73498E-2</v>
      </c>
      <c r="F40" s="4">
        <v>8.2714609999999994E-2</v>
      </c>
      <c r="G40" s="9"/>
      <c r="H40" s="9">
        <f t="shared" si="3"/>
        <v>2.9739209440360004E-2</v>
      </c>
      <c r="I40" s="9">
        <f t="shared" si="3"/>
        <v>5.3933699037690006E-2</v>
      </c>
      <c r="J40" s="9">
        <f t="shared" si="3"/>
        <v>5.1362924629210001E-2</v>
      </c>
      <c r="K40" s="9">
        <f t="shared" si="3"/>
        <v>9.4769835600400001E-3</v>
      </c>
      <c r="L40" s="9">
        <f t="shared" si="3"/>
        <v>6.841706707452099E-3</v>
      </c>
    </row>
    <row r="41" spans="1:12" x14ac:dyDescent="0.2">
      <c r="A41" s="5" t="s">
        <v>259</v>
      </c>
      <c r="B41" s="4">
        <v>-0.15079480000000001</v>
      </c>
      <c r="C41" s="4">
        <v>-0.27140959999999997</v>
      </c>
      <c r="D41" s="4">
        <v>-0.26105970000000001</v>
      </c>
      <c r="E41" s="4">
        <v>4.4636500000000004E-3</v>
      </c>
      <c r="F41" s="4">
        <v>-7.6547999999999998E-3</v>
      </c>
      <c r="G41" s="9"/>
      <c r="H41" s="9">
        <f t="shared" si="3"/>
        <v>2.2739071707040003E-2</v>
      </c>
      <c r="I41" s="9">
        <f t="shared" si="3"/>
        <v>7.3663170972159991E-2</v>
      </c>
      <c r="J41" s="9">
        <f t="shared" si="3"/>
        <v>6.8152166964090002E-2</v>
      </c>
      <c r="K41" s="9">
        <f t="shared" si="3"/>
        <v>1.9924171322500004E-5</v>
      </c>
      <c r="L41" s="9">
        <f t="shared" si="3"/>
        <v>5.8595963039999997E-5</v>
      </c>
    </row>
    <row r="42" spans="1:12" x14ac:dyDescent="0.2">
      <c r="A42" s="5" t="s">
        <v>258</v>
      </c>
      <c r="B42" s="4">
        <v>-4.19186E-2</v>
      </c>
      <c r="C42" s="4">
        <v>-0.34033079999999999</v>
      </c>
      <c r="D42" s="4">
        <v>-0.37558219999999998</v>
      </c>
      <c r="E42" s="4">
        <v>-0.1170306</v>
      </c>
      <c r="F42" s="4">
        <v>-0.17172889999999999</v>
      </c>
      <c r="G42" s="9"/>
      <c r="H42" s="9">
        <f t="shared" si="3"/>
        <v>1.75716902596E-3</v>
      </c>
      <c r="I42" s="9">
        <f t="shared" si="3"/>
        <v>0.11582505342864</v>
      </c>
      <c r="J42" s="9">
        <f t="shared" si="3"/>
        <v>0.14106198895684</v>
      </c>
      <c r="K42" s="9">
        <f t="shared" si="3"/>
        <v>1.3696161336359999E-2</v>
      </c>
      <c r="L42" s="9">
        <f t="shared" si="3"/>
        <v>2.9490815095209996E-2</v>
      </c>
    </row>
    <row r="43" spans="1:12" x14ac:dyDescent="0.2">
      <c r="A43" s="5" t="s">
        <v>257</v>
      </c>
      <c r="B43" s="4">
        <v>7.5883569999999997E-2</v>
      </c>
      <c r="C43" s="4">
        <v>-3.4996699999999999E-2</v>
      </c>
      <c r="D43" s="4">
        <v>-0.1000436</v>
      </c>
      <c r="E43" s="4">
        <v>-0.2252644</v>
      </c>
      <c r="F43" s="4">
        <v>-0.26970230000000001</v>
      </c>
      <c r="G43" s="9"/>
      <c r="H43" s="9">
        <f t="shared" si="3"/>
        <v>5.7583161959448995E-3</v>
      </c>
      <c r="I43" s="9">
        <f t="shared" si="3"/>
        <v>1.22476901089E-3</v>
      </c>
      <c r="J43" s="9">
        <f t="shared" si="3"/>
        <v>1.0008721900959999E-2</v>
      </c>
      <c r="K43" s="9">
        <f t="shared" si="3"/>
        <v>5.0744049907359999E-2</v>
      </c>
      <c r="L43" s="9">
        <f t="shared" si="3"/>
        <v>7.2739330625290005E-2</v>
      </c>
    </row>
    <row r="44" spans="1:12" x14ac:dyDescent="0.2">
      <c r="A44" s="5" t="s">
        <v>256</v>
      </c>
      <c r="B44" s="4">
        <v>7.3166389999999998E-2</v>
      </c>
      <c r="C44" s="4">
        <v>-7.7618300000000001E-2</v>
      </c>
      <c r="D44" s="4">
        <v>-0.1158532</v>
      </c>
      <c r="E44" s="4">
        <v>-0.25382080000000001</v>
      </c>
      <c r="F44" s="4">
        <v>-0.2914677</v>
      </c>
      <c r="G44" s="9"/>
      <c r="H44" s="9">
        <f t="shared" si="3"/>
        <v>5.3533206256320999E-3</v>
      </c>
      <c r="I44" s="9">
        <f t="shared" si="3"/>
        <v>6.0246004948900003E-3</v>
      </c>
      <c r="J44" s="9">
        <f t="shared" si="3"/>
        <v>1.3421963950240002E-2</v>
      </c>
      <c r="K44" s="9">
        <f t="shared" si="3"/>
        <v>6.4424998512640011E-2</v>
      </c>
      <c r="L44" s="9">
        <f t="shared" si="3"/>
        <v>8.4953420143289993E-2</v>
      </c>
    </row>
    <row r="45" spans="1:12" x14ac:dyDescent="0.2">
      <c r="A45" s="5" t="s">
        <v>255</v>
      </c>
      <c r="B45" s="4">
        <v>0.12311958000000001</v>
      </c>
      <c r="C45" s="4">
        <v>-0.12133339999999999</v>
      </c>
      <c r="D45" s="4">
        <v>-0.15753259999999999</v>
      </c>
      <c r="E45" s="4">
        <v>-0.24709680000000001</v>
      </c>
      <c r="F45" s="4">
        <v>-0.32758809999999999</v>
      </c>
      <c r="G45" s="9"/>
      <c r="H45" s="9">
        <f t="shared" si="3"/>
        <v>1.5158430979376402E-2</v>
      </c>
      <c r="I45" s="9">
        <f t="shared" si="3"/>
        <v>1.4721793955559998E-2</v>
      </c>
      <c r="J45" s="9">
        <f t="shared" si="3"/>
        <v>2.4816520062759997E-2</v>
      </c>
      <c r="K45" s="9">
        <f t="shared" si="3"/>
        <v>6.1056828570240002E-2</v>
      </c>
      <c r="L45" s="9">
        <f t="shared" si="3"/>
        <v>0.10731396326161</v>
      </c>
    </row>
    <row r="46" spans="1:12" x14ac:dyDescent="0.2">
      <c r="A46" s="9" t="s">
        <v>284</v>
      </c>
      <c r="B46" s="4">
        <v>4.3988359999999997E-2</v>
      </c>
      <c r="C46" s="4">
        <v>0.25578873000000002</v>
      </c>
      <c r="D46" s="4">
        <v>0.21517985000000001</v>
      </c>
      <c r="E46" s="4">
        <v>0.19082505999999999</v>
      </c>
      <c r="F46" s="4">
        <v>8.4755810000000001E-2</v>
      </c>
      <c r="G46" s="9"/>
      <c r="H46" s="9">
        <v>1.9349754678587318E-3</v>
      </c>
      <c r="I46" s="9">
        <v>6.5427875354791984E-2</v>
      </c>
      <c r="J46" s="9">
        <v>4.6302369449452589E-2</v>
      </c>
      <c r="K46" s="9">
        <v>3.6414205315841094E-2</v>
      </c>
      <c r="L46" s="9">
        <v>7.1835476238276807E-3</v>
      </c>
    </row>
    <row r="47" spans="1:12" x14ac:dyDescent="0.2">
      <c r="A47" s="9" t="s">
        <v>285</v>
      </c>
      <c r="B47" s="4">
        <v>0.1206202</v>
      </c>
      <c r="C47" s="4">
        <v>0.32628842000000002</v>
      </c>
      <c r="D47" s="4">
        <v>0.36256269000000002</v>
      </c>
      <c r="E47" s="4">
        <v>0.10404194999999999</v>
      </c>
      <c r="F47" s="4">
        <v>7.6019719999999999E-2</v>
      </c>
      <c r="G47" s="9"/>
      <c r="H47" s="9">
        <v>1.4549231933435127E-2</v>
      </c>
      <c r="I47" s="9">
        <v>0.10646413052357674</v>
      </c>
      <c r="J47" s="9">
        <v>0.13145170659834277</v>
      </c>
      <c r="K47" s="9">
        <v>1.0824728088827323E-2</v>
      </c>
      <c r="L47" s="9">
        <v>5.7789977949063796E-3</v>
      </c>
    </row>
    <row r="48" spans="1:12" x14ac:dyDescent="0.2">
      <c r="A48" s="9" t="s">
        <v>286</v>
      </c>
      <c r="B48" s="4">
        <v>0.21765308</v>
      </c>
      <c r="C48" s="4">
        <v>0.35265971000000002</v>
      </c>
      <c r="D48" s="4">
        <v>0.41933192000000002</v>
      </c>
      <c r="E48" s="4">
        <v>-1.3125999999999999E-3</v>
      </c>
      <c r="F48" s="4">
        <v>2.2277249999999998E-2</v>
      </c>
      <c r="G48" s="9"/>
      <c r="H48" s="9">
        <v>4.7372863492453739E-2</v>
      </c>
      <c r="I48" s="9">
        <v>0.1243688715690229</v>
      </c>
      <c r="J48" s="9">
        <v>0.17583925520096502</v>
      </c>
      <c r="K48" s="9">
        <v>1.7230277771533379E-6</v>
      </c>
      <c r="L48" s="9">
        <v>4.9627569126896071E-4</v>
      </c>
    </row>
    <row r="49" spans="1:12" x14ac:dyDescent="0.2">
      <c r="A49" s="9" t="s">
        <v>287</v>
      </c>
      <c r="B49" s="4">
        <v>0.11143792</v>
      </c>
      <c r="C49" s="4">
        <v>0.39094405999999998</v>
      </c>
      <c r="D49" s="4">
        <v>0.39790903999999999</v>
      </c>
      <c r="E49" s="4">
        <v>9.7083959999999997E-2</v>
      </c>
      <c r="F49" s="4">
        <v>0.10526918</v>
      </c>
      <c r="G49" s="9"/>
      <c r="H49" s="9">
        <v>1.2418410799904137E-2</v>
      </c>
      <c r="I49" s="9">
        <v>0.15283725446388713</v>
      </c>
      <c r="J49" s="9">
        <v>0.15833160775474084</v>
      </c>
      <c r="K49" s="9">
        <v>9.4252961961144438E-3</v>
      </c>
      <c r="L49" s="9">
        <v>1.1081599724772906E-2</v>
      </c>
    </row>
    <row r="50" spans="1:12" x14ac:dyDescent="0.2">
      <c r="A50" s="9" t="s">
        <v>288</v>
      </c>
      <c r="B50" s="4">
        <v>2.0987059999999998E-2</v>
      </c>
      <c r="C50" s="4">
        <v>0.36935161</v>
      </c>
      <c r="D50" s="4">
        <v>0.42987524999999999</v>
      </c>
      <c r="E50" s="4">
        <v>0.19579039000000001</v>
      </c>
      <c r="F50" s="4">
        <v>0.24943508</v>
      </c>
      <c r="G50" s="9"/>
      <c r="H50" s="9">
        <v>4.4045681023088525E-4</v>
      </c>
      <c r="I50" s="9">
        <v>0.13642061447583265</v>
      </c>
      <c r="J50" s="9">
        <v>0.18479272637218555</v>
      </c>
      <c r="K50" s="9">
        <v>3.8333878236931122E-2</v>
      </c>
      <c r="L50" s="9">
        <v>6.221786055128474E-2</v>
      </c>
    </row>
    <row r="51" spans="1:12" x14ac:dyDescent="0.2">
      <c r="A51" s="9" t="s">
        <v>289</v>
      </c>
      <c r="B51" s="4">
        <v>0.11923055</v>
      </c>
      <c r="C51" s="4">
        <v>-0.22497900000000001</v>
      </c>
      <c r="D51" s="4">
        <v>-0.181531</v>
      </c>
      <c r="E51" s="4">
        <v>-0.29585519999999998</v>
      </c>
      <c r="F51" s="4">
        <v>-0.18737809999999999</v>
      </c>
      <c r="G51" s="9"/>
      <c r="H51" s="9">
        <v>1.4215924447038071E-2</v>
      </c>
      <c r="I51" s="9">
        <v>5.0615537475039829E-2</v>
      </c>
      <c r="J51" s="9">
        <v>3.2953488668615992E-2</v>
      </c>
      <c r="K51" s="9">
        <v>8.7530277060106812E-2</v>
      </c>
      <c r="L51" s="9">
        <v>3.5110564362244225E-2</v>
      </c>
    </row>
    <row r="52" spans="1:12" x14ac:dyDescent="0.2">
      <c r="A52" s="9" t="s">
        <v>290</v>
      </c>
      <c r="B52" s="4">
        <v>3.2808999999999998E-2</v>
      </c>
      <c r="C52" s="4">
        <v>-0.3687801</v>
      </c>
      <c r="D52" s="4">
        <v>-0.30877599999999999</v>
      </c>
      <c r="E52" s="4">
        <v>-0.1877123</v>
      </c>
      <c r="F52" s="4">
        <v>-0.1649506</v>
      </c>
      <c r="G52" s="9"/>
      <c r="H52" s="9">
        <v>1.0764303947312264E-3</v>
      </c>
      <c r="I52" s="9">
        <v>0.13599877300631782</v>
      </c>
      <c r="J52" s="9">
        <v>9.5342610551174448E-2</v>
      </c>
      <c r="K52" s="9">
        <v>3.5235922944442014E-2</v>
      </c>
      <c r="L52" s="9">
        <v>2.720871198666892E-2</v>
      </c>
    </row>
    <row r="53" spans="1:12" x14ac:dyDescent="0.2">
      <c r="A53" s="9" t="s">
        <v>291</v>
      </c>
      <c r="B53" s="4">
        <v>-2.4443800000000002E-2</v>
      </c>
      <c r="C53" s="4">
        <v>-0.27241929999999998</v>
      </c>
      <c r="D53" s="4">
        <v>-0.3372387</v>
      </c>
      <c r="E53" s="4">
        <v>-0.1375827</v>
      </c>
      <c r="F53" s="4">
        <v>-0.17566229999999999</v>
      </c>
      <c r="G53" s="9"/>
      <c r="H53" s="9">
        <v>5.9749894840186812E-4</v>
      </c>
      <c r="I53" s="9">
        <v>7.4212284391258959E-2</v>
      </c>
      <c r="J53" s="9">
        <v>0.11372995319124285</v>
      </c>
      <c r="K53" s="9">
        <v>1.892900214569769E-2</v>
      </c>
      <c r="L53" s="9">
        <v>3.0857251872997329E-2</v>
      </c>
    </row>
    <row r="54" spans="1:12" x14ac:dyDescent="0.2">
      <c r="A54" s="9" t="s">
        <v>292</v>
      </c>
      <c r="B54" s="4">
        <v>4.3310979999999999E-2</v>
      </c>
      <c r="C54" s="4">
        <v>-0.3249457</v>
      </c>
      <c r="D54" s="4">
        <v>-0.36110160000000002</v>
      </c>
      <c r="E54" s="4">
        <v>-0.22495280000000001</v>
      </c>
      <c r="F54" s="4">
        <v>-0.2619785</v>
      </c>
      <c r="G54" s="9"/>
      <c r="H54" s="9">
        <v>1.8758413321493853E-3</v>
      </c>
      <c r="I54" s="9">
        <v>0.10558974001219984</v>
      </c>
      <c r="J54" s="9">
        <v>0.1303943367990085</v>
      </c>
      <c r="K54" s="9">
        <v>5.0603744146570706E-2</v>
      </c>
      <c r="L54" s="9">
        <v>6.8632731821393012E-2</v>
      </c>
    </row>
    <row r="55" spans="1:12" x14ac:dyDescent="0.2">
      <c r="A55" s="9" t="s">
        <v>293</v>
      </c>
      <c r="B55" s="4">
        <v>3.5466299999999999E-2</v>
      </c>
      <c r="C55" s="4">
        <v>-0.34593800000000002</v>
      </c>
      <c r="D55" s="4">
        <v>-0.36376389999999997</v>
      </c>
      <c r="E55" s="4">
        <v>-0.2452983</v>
      </c>
      <c r="F55" s="4">
        <v>-0.27382889999999999</v>
      </c>
      <c r="G55" s="9"/>
      <c r="H55" s="9">
        <v>1.2578585551112154E-3</v>
      </c>
      <c r="I55" s="9">
        <v>0.11967309523317089</v>
      </c>
      <c r="J55" s="9">
        <v>0.1323241664528309</v>
      </c>
      <c r="K55" s="9">
        <v>6.0171236217604798E-2</v>
      </c>
      <c r="L55" s="9">
        <v>7.4982275139714574E-2</v>
      </c>
    </row>
    <row r="56" spans="1:12" x14ac:dyDescent="0.2">
      <c r="A56" s="9" t="s">
        <v>294</v>
      </c>
      <c r="B56" s="4">
        <v>1.91724E-3</v>
      </c>
      <c r="C56" s="4">
        <v>-1.40102E-2</v>
      </c>
      <c r="D56" s="4">
        <v>-8.6947800000000006E-2</v>
      </c>
      <c r="E56" s="4">
        <v>0.13896338999999999</v>
      </c>
      <c r="F56" s="4">
        <v>4.100852E-2</v>
      </c>
      <c r="G56" s="9"/>
      <c r="H56" s="9">
        <v>3.6758133440000188E-6</v>
      </c>
      <c r="I56" s="9">
        <v>1.9628670299685067E-4</v>
      </c>
      <c r="J56" s="9">
        <v>7.5599231415539253E-3</v>
      </c>
      <c r="K56" s="9">
        <v>1.9310824283946326E-2</v>
      </c>
      <c r="L56" s="9">
        <v>1.6816989894820596E-3</v>
      </c>
    </row>
    <row r="57" spans="1:12" x14ac:dyDescent="0.2">
      <c r="A57" s="9" t="s">
        <v>295</v>
      </c>
      <c r="B57" s="4">
        <v>9.1364440000000005E-2</v>
      </c>
      <c r="C57" s="4">
        <v>7.7219529999999995E-2</v>
      </c>
      <c r="D57" s="4">
        <v>9.2119950000000006E-2</v>
      </c>
      <c r="E57" s="4">
        <v>-8.80325E-2</v>
      </c>
      <c r="F57" s="4">
        <v>-5.0323699999999999E-2</v>
      </c>
      <c r="G57" s="9"/>
      <c r="H57" s="9">
        <v>8.3474604911036466E-3</v>
      </c>
      <c r="I57" s="9">
        <v>5.9628558737329302E-3</v>
      </c>
      <c r="J57" s="9">
        <v>8.4860856462426297E-3</v>
      </c>
      <c r="K57" s="9">
        <v>7.7497281356891717E-3</v>
      </c>
      <c r="L57" s="9">
        <v>2.5324700459279509E-3</v>
      </c>
    </row>
    <row r="58" spans="1:12" x14ac:dyDescent="0.2">
      <c r="A58" s="9" t="s">
        <v>296</v>
      </c>
      <c r="B58" s="4">
        <v>0.17439057999999999</v>
      </c>
      <c r="C58" s="4">
        <v>6.8852990000000003E-2</v>
      </c>
      <c r="D58" s="4">
        <v>0.15981449</v>
      </c>
      <c r="E58" s="4">
        <v>-0.1502675</v>
      </c>
      <c r="F58" s="4">
        <v>-0.17630570000000001</v>
      </c>
      <c r="G58" s="9"/>
      <c r="H58" s="9">
        <v>3.0412075557485208E-2</v>
      </c>
      <c r="I58" s="9">
        <v>4.7407343958823147E-3</v>
      </c>
      <c r="J58" s="9">
        <v>2.5540669807580782E-2</v>
      </c>
      <c r="K58" s="9">
        <v>2.2580334567749872E-2</v>
      </c>
      <c r="L58" s="9">
        <v>3.1083715875809676E-2</v>
      </c>
    </row>
    <row r="59" spans="1:12" x14ac:dyDescent="0.2">
      <c r="A59" s="9" t="s">
        <v>297</v>
      </c>
      <c r="B59" s="4">
        <v>0.13351220999999999</v>
      </c>
      <c r="C59" s="4">
        <v>-8.3657000000000002E-3</v>
      </c>
      <c r="D59" s="4">
        <v>5.3181399999999998E-3</v>
      </c>
      <c r="E59" s="4">
        <v>-0.1870539</v>
      </c>
      <c r="F59" s="4">
        <v>-0.18566240000000001</v>
      </c>
      <c r="G59" s="9"/>
      <c r="H59" s="9">
        <v>1.7825508969719142E-2</v>
      </c>
      <c r="I59" s="9">
        <v>6.9985402475450701E-5</v>
      </c>
      <c r="J59" s="9">
        <v>2.8282633068825031E-5</v>
      </c>
      <c r="K59" s="9">
        <v>3.4989153253134515E-2</v>
      </c>
      <c r="L59" s="9">
        <v>3.4470508332425348E-2</v>
      </c>
    </row>
    <row r="60" spans="1:12" x14ac:dyDescent="0.2">
      <c r="A60" s="9" t="s">
        <v>298</v>
      </c>
      <c r="B60" s="4">
        <v>-1.40407E-2</v>
      </c>
      <c r="C60" s="4">
        <v>0.14572795999999999</v>
      </c>
      <c r="D60" s="4">
        <v>0.22958491</v>
      </c>
      <c r="E60" s="4">
        <v>5.250117E-2</v>
      </c>
      <c r="F60" s="4">
        <v>8.4271059999999995E-2</v>
      </c>
      <c r="G60" s="9"/>
      <c r="H60" s="9">
        <v>1.9714010010728455E-4</v>
      </c>
      <c r="I60" s="9">
        <v>2.1236639736046708E-2</v>
      </c>
      <c r="J60" s="9">
        <v>5.2709233194278199E-2</v>
      </c>
      <c r="K60" s="9">
        <v>2.7563727405481211E-3</v>
      </c>
      <c r="L60" s="9">
        <v>7.1016120789709099E-3</v>
      </c>
    </row>
    <row r="61" spans="1:12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">
      <c r="A62" s="9" t="s">
        <v>299</v>
      </c>
      <c r="B62" s="4">
        <v>-3.9908199999999998E-2</v>
      </c>
      <c r="C62" s="4">
        <v>8.7960880000000005E-2</v>
      </c>
      <c r="D62" s="4">
        <v>6.4837779999999998E-2</v>
      </c>
      <c r="E62" s="4">
        <v>9.7466300000000006E-2</v>
      </c>
      <c r="F62" s="4">
        <v>0.15045354</v>
      </c>
      <c r="G62" s="9"/>
      <c r="H62" s="9">
        <f t="shared" ref="H62:L79" si="4">B62*B62</f>
        <v>1.5926644272399998E-3</v>
      </c>
      <c r="I62" s="9">
        <f t="shared" si="4"/>
        <v>7.7371164103744007E-3</v>
      </c>
      <c r="J62" s="9">
        <f t="shared" si="4"/>
        <v>4.2039377153283994E-3</v>
      </c>
      <c r="K62" s="9">
        <f t="shared" si="4"/>
        <v>9.4996796356900011E-3</v>
      </c>
      <c r="L62" s="9">
        <f t="shared" si="4"/>
        <v>2.2636267698531599E-2</v>
      </c>
    </row>
    <row r="63" spans="1:12" x14ac:dyDescent="0.2">
      <c r="A63" s="9" t="s">
        <v>300</v>
      </c>
      <c r="B63" s="4">
        <v>-6.1956200000000003E-2</v>
      </c>
      <c r="C63" s="4">
        <v>8.2320770000000001E-2</v>
      </c>
      <c r="D63" s="4">
        <v>0.10120113</v>
      </c>
      <c r="E63" s="4">
        <v>0.12287664</v>
      </c>
      <c r="F63" s="4">
        <v>0.21145611</v>
      </c>
      <c r="G63" s="9"/>
      <c r="H63" s="9">
        <f t="shared" si="4"/>
        <v>3.8385707184400005E-3</v>
      </c>
      <c r="I63" s="9">
        <f t="shared" si="4"/>
        <v>6.7767091733929004E-3</v>
      </c>
      <c r="J63" s="9">
        <f t="shared" si="4"/>
        <v>1.02416687132769E-2</v>
      </c>
      <c r="K63" s="9">
        <f t="shared" si="4"/>
        <v>1.5098668657689598E-2</v>
      </c>
      <c r="L63" s="9">
        <f t="shared" si="4"/>
        <v>4.47136864563321E-2</v>
      </c>
    </row>
    <row r="64" spans="1:12" x14ac:dyDescent="0.2">
      <c r="A64" s="9" t="s">
        <v>301</v>
      </c>
      <c r="B64" s="4">
        <v>-7.5756699999999996E-2</v>
      </c>
      <c r="C64" s="4">
        <v>7.7622380000000005E-2</v>
      </c>
      <c r="D64" s="4">
        <v>8.5766620000000002E-2</v>
      </c>
      <c r="E64" s="4">
        <v>0.14780931</v>
      </c>
      <c r="F64" s="4">
        <v>0.25285614000000001</v>
      </c>
      <c r="G64" s="9"/>
      <c r="H64" s="9">
        <f t="shared" si="4"/>
        <v>5.7390775948899997E-3</v>
      </c>
      <c r="I64" s="9">
        <f t="shared" si="4"/>
        <v>6.025233876864401E-3</v>
      </c>
      <c r="J64" s="9">
        <f t="shared" si="4"/>
        <v>7.3559131062244003E-3</v>
      </c>
      <c r="K64" s="9">
        <f t="shared" si="4"/>
        <v>2.1847592122676101E-2</v>
      </c>
      <c r="L64" s="9">
        <f t="shared" si="4"/>
        <v>6.3936227535699608E-2</v>
      </c>
    </row>
    <row r="65" spans="1:12" x14ac:dyDescent="0.2">
      <c r="A65" s="9" t="s">
        <v>302</v>
      </c>
      <c r="B65" s="4">
        <v>-0.13017629999999999</v>
      </c>
      <c r="C65" s="4">
        <v>5.5871120000000003E-2</v>
      </c>
      <c r="D65" s="4">
        <v>6.9024749999999996E-2</v>
      </c>
      <c r="E65" s="4">
        <v>0.21299364000000001</v>
      </c>
      <c r="F65" s="4">
        <v>0.29572336999999999</v>
      </c>
      <c r="G65" s="9"/>
      <c r="H65" s="9">
        <f t="shared" si="4"/>
        <v>1.6945869081689997E-2</v>
      </c>
      <c r="I65" s="9">
        <f t="shared" si="4"/>
        <v>3.1215820500544002E-3</v>
      </c>
      <c r="J65" s="9">
        <f t="shared" si="4"/>
        <v>4.7644161125624997E-3</v>
      </c>
      <c r="K65" s="9">
        <f t="shared" si="4"/>
        <v>4.5366290680449603E-2</v>
      </c>
      <c r="L65" s="9">
        <f t="shared" si="4"/>
        <v>8.7452311564156893E-2</v>
      </c>
    </row>
    <row r="66" spans="1:12" x14ac:dyDescent="0.2">
      <c r="A66" s="9" t="s">
        <v>303</v>
      </c>
      <c r="B66" s="4">
        <v>-0.15566630000000001</v>
      </c>
      <c r="C66" s="4">
        <v>9.0337650000000005E-2</v>
      </c>
      <c r="D66" s="4">
        <v>0.11450162</v>
      </c>
      <c r="E66" s="4">
        <v>0.22550571999999999</v>
      </c>
      <c r="F66" s="4">
        <v>0.30246686</v>
      </c>
      <c r="G66" s="9"/>
      <c r="H66" s="9">
        <f t="shared" si="4"/>
        <v>2.4231996955690002E-2</v>
      </c>
      <c r="I66" s="9">
        <f t="shared" si="4"/>
        <v>8.1608910075225017E-3</v>
      </c>
      <c r="J66" s="9">
        <f t="shared" si="4"/>
        <v>1.31106209826244E-2</v>
      </c>
      <c r="K66" s="9">
        <f t="shared" si="4"/>
        <v>5.0852829752718397E-2</v>
      </c>
      <c r="L66" s="9">
        <f t="shared" si="4"/>
        <v>9.1486201398259609E-2</v>
      </c>
    </row>
    <row r="67" spans="1:12" x14ac:dyDescent="0.2">
      <c r="A67" s="9" t="s">
        <v>304</v>
      </c>
      <c r="B67" s="4">
        <v>-0.1554219</v>
      </c>
      <c r="C67" s="4">
        <v>9.3371640000000006E-2</v>
      </c>
      <c r="D67" s="4">
        <v>0.10575081</v>
      </c>
      <c r="E67" s="4">
        <v>0.22302541000000001</v>
      </c>
      <c r="F67" s="4">
        <v>0.27755855000000001</v>
      </c>
      <c r="G67" s="9"/>
      <c r="H67" s="9">
        <f t="shared" si="4"/>
        <v>2.415596699961E-2</v>
      </c>
      <c r="I67" s="9">
        <f t="shared" si="4"/>
        <v>8.7182631562896015E-3</v>
      </c>
      <c r="J67" s="9">
        <f t="shared" si="4"/>
        <v>1.1183233815656101E-2</v>
      </c>
      <c r="K67" s="9">
        <f t="shared" si="4"/>
        <v>4.9740333505668102E-2</v>
      </c>
      <c r="L67" s="9">
        <f t="shared" si="4"/>
        <v>7.7038748678102509E-2</v>
      </c>
    </row>
    <row r="68" spans="1:12" x14ac:dyDescent="0.2">
      <c r="A68" s="9" t="s">
        <v>305</v>
      </c>
      <c r="B68" s="4">
        <v>-0.14843519999999999</v>
      </c>
      <c r="C68" s="4">
        <v>8.2673910000000003E-2</v>
      </c>
      <c r="D68" s="4">
        <v>0.1012613</v>
      </c>
      <c r="E68" s="4">
        <v>0.23044632000000001</v>
      </c>
      <c r="F68" s="4">
        <v>0.28664944999999997</v>
      </c>
      <c r="G68" s="9"/>
      <c r="H68" s="9">
        <f t="shared" si="4"/>
        <v>2.2033008599039998E-2</v>
      </c>
      <c r="I68" s="9">
        <f t="shared" si="4"/>
        <v>6.8349753946881009E-3</v>
      </c>
      <c r="J68" s="9">
        <f t="shared" si="4"/>
        <v>1.0253850877689999E-2</v>
      </c>
      <c r="K68" s="9">
        <f t="shared" si="4"/>
        <v>5.3105506401542407E-2</v>
      </c>
      <c r="L68" s="9">
        <f t="shared" si="4"/>
        <v>8.216790718530248E-2</v>
      </c>
    </row>
    <row r="69" spans="1:12" x14ac:dyDescent="0.2">
      <c r="A69" s="9" t="s">
        <v>306</v>
      </c>
      <c r="B69" s="4">
        <v>3.5249799999999998E-2</v>
      </c>
      <c r="C69" s="4">
        <v>-6.0362899999999997E-2</v>
      </c>
      <c r="D69" s="4">
        <v>-3.31971E-2</v>
      </c>
      <c r="E69" s="4">
        <v>-0.1816827</v>
      </c>
      <c r="F69" s="4">
        <v>-0.13575950000000001</v>
      </c>
      <c r="G69" s="9"/>
      <c r="H69" s="9">
        <f t="shared" si="4"/>
        <v>1.2425484000399998E-3</v>
      </c>
      <c r="I69" s="9">
        <f t="shared" si="4"/>
        <v>3.6436796964099995E-3</v>
      </c>
      <c r="J69" s="9">
        <f t="shared" si="4"/>
        <v>1.10204744841E-3</v>
      </c>
      <c r="K69" s="9">
        <f t="shared" si="4"/>
        <v>3.3008603479290001E-2</v>
      </c>
      <c r="L69" s="9">
        <f t="shared" si="4"/>
        <v>1.8430641840250003E-2</v>
      </c>
    </row>
    <row r="70" spans="1:12" x14ac:dyDescent="0.2">
      <c r="A70" s="9" t="s">
        <v>307</v>
      </c>
      <c r="B70" s="4">
        <v>4.6798220000000001E-2</v>
      </c>
      <c r="C70" s="4">
        <v>-7.8293199999999993E-2</v>
      </c>
      <c r="D70" s="4">
        <v>-6.1242600000000001E-2</v>
      </c>
      <c r="E70" s="4">
        <v>-0.16515750000000001</v>
      </c>
      <c r="F70" s="4">
        <v>-0.13731860000000001</v>
      </c>
      <c r="G70" s="9"/>
      <c r="H70" s="9">
        <f t="shared" si="4"/>
        <v>2.1900733951684E-3</v>
      </c>
      <c r="I70" s="9">
        <f t="shared" si="4"/>
        <v>6.1298251662399985E-3</v>
      </c>
      <c r="J70" s="9">
        <f t="shared" si="4"/>
        <v>3.7506560547600001E-3</v>
      </c>
      <c r="K70" s="9">
        <f t="shared" si="4"/>
        <v>2.7276999806250004E-2</v>
      </c>
      <c r="L70" s="9">
        <f t="shared" si="4"/>
        <v>1.8856397905960002E-2</v>
      </c>
    </row>
    <row r="71" spans="1:12" x14ac:dyDescent="0.2">
      <c r="A71" s="9" t="s">
        <v>308</v>
      </c>
      <c r="B71" s="4">
        <v>1.9868500000000001E-3</v>
      </c>
      <c r="C71" s="4">
        <v>-0.1141747</v>
      </c>
      <c r="D71" s="4">
        <v>-6.4835799999999999E-2</v>
      </c>
      <c r="E71" s="4">
        <v>-0.17611479999999999</v>
      </c>
      <c r="F71" s="4">
        <v>-0.1339706</v>
      </c>
      <c r="G71" s="9"/>
      <c r="H71" s="9">
        <f t="shared" si="4"/>
        <v>3.9475729225000001E-6</v>
      </c>
      <c r="I71" s="9">
        <f t="shared" si="4"/>
        <v>1.3035862120090001E-2</v>
      </c>
      <c r="J71" s="9">
        <f t="shared" si="4"/>
        <v>4.2036809616399998E-3</v>
      </c>
      <c r="K71" s="9">
        <f t="shared" si="4"/>
        <v>3.1016422779039994E-2</v>
      </c>
      <c r="L71" s="9">
        <f t="shared" si="4"/>
        <v>1.7948121664359998E-2</v>
      </c>
    </row>
    <row r="72" spans="1:12" x14ac:dyDescent="0.2">
      <c r="A72" s="9" t="s">
        <v>309</v>
      </c>
      <c r="B72" s="4">
        <v>-2.4136399999999999E-2</v>
      </c>
      <c r="C72" s="4">
        <v>-8.4026299999999998E-2</v>
      </c>
      <c r="D72" s="4">
        <v>-4.4347400000000002E-2</v>
      </c>
      <c r="E72" s="4">
        <v>-0.14122309999999999</v>
      </c>
      <c r="F72" s="4">
        <v>-0.12021569999999999</v>
      </c>
      <c r="G72" s="9"/>
      <c r="H72" s="9">
        <f t="shared" si="4"/>
        <v>5.8256580495999997E-4</v>
      </c>
      <c r="I72" s="9">
        <f t="shared" si="4"/>
        <v>7.0604190916899994E-3</v>
      </c>
      <c r="J72" s="9">
        <f t="shared" si="4"/>
        <v>1.9666918867600001E-3</v>
      </c>
      <c r="K72" s="9">
        <f t="shared" si="4"/>
        <v>1.9943963973609997E-2</v>
      </c>
      <c r="L72" s="9">
        <f t="shared" si="4"/>
        <v>1.4451814526489999E-2</v>
      </c>
    </row>
    <row r="73" spans="1:12" x14ac:dyDescent="0.2">
      <c r="A73" s="9" t="s">
        <v>310</v>
      </c>
      <c r="B73" s="4">
        <v>-3.6000400000000002E-2</v>
      </c>
      <c r="C73" s="4">
        <v>-8.2149E-2</v>
      </c>
      <c r="D73" s="4">
        <v>-3.4171E-2</v>
      </c>
      <c r="E73" s="4">
        <v>-0.15743760000000001</v>
      </c>
      <c r="F73" s="4">
        <v>-0.13707150000000001</v>
      </c>
      <c r="G73" s="9"/>
      <c r="H73" s="9">
        <f t="shared" si="4"/>
        <v>1.2960288001600002E-3</v>
      </c>
      <c r="I73" s="9">
        <f t="shared" si="4"/>
        <v>6.7484582010000002E-3</v>
      </c>
      <c r="J73" s="9">
        <f t="shared" si="4"/>
        <v>1.167657241E-3</v>
      </c>
      <c r="K73" s="9">
        <f t="shared" si="4"/>
        <v>2.4786597893760004E-2</v>
      </c>
      <c r="L73" s="9">
        <f t="shared" si="4"/>
        <v>1.8788596112250002E-2</v>
      </c>
    </row>
    <row r="74" spans="1:12" x14ac:dyDescent="0.2">
      <c r="A74" s="9" t="s">
        <v>311</v>
      </c>
      <c r="B74" s="4">
        <v>-2.5269E-2</v>
      </c>
      <c r="C74" s="4">
        <v>-5.6229899999999999E-2</v>
      </c>
      <c r="D74" s="4">
        <v>-4.0677100000000001E-2</v>
      </c>
      <c r="E74" s="4">
        <v>-0.16491140000000001</v>
      </c>
      <c r="F74" s="4">
        <v>-0.16500670000000001</v>
      </c>
      <c r="G74" s="9"/>
      <c r="H74" s="9">
        <f t="shared" si="4"/>
        <v>6.3852236099999995E-4</v>
      </c>
      <c r="I74" s="9">
        <f t="shared" si="4"/>
        <v>3.1618016540099999E-3</v>
      </c>
      <c r="J74" s="9">
        <f t="shared" si="4"/>
        <v>1.65462646441E-3</v>
      </c>
      <c r="K74" s="9">
        <f t="shared" si="4"/>
        <v>2.7195769849960003E-2</v>
      </c>
      <c r="L74" s="9">
        <f t="shared" si="4"/>
        <v>2.7227211044890003E-2</v>
      </c>
    </row>
    <row r="75" spans="1:12" x14ac:dyDescent="0.2">
      <c r="A75" s="9" t="s">
        <v>312</v>
      </c>
      <c r="B75" s="4">
        <v>-3.1435400000000002E-2</v>
      </c>
      <c r="C75" s="4">
        <v>-5.1640199999999997E-2</v>
      </c>
      <c r="D75" s="4">
        <v>-5.4616600000000001E-2</v>
      </c>
      <c r="E75" s="4">
        <v>-0.14562349999999999</v>
      </c>
      <c r="F75" s="4">
        <v>-0.15784029999999999</v>
      </c>
      <c r="G75" s="9"/>
      <c r="H75" s="9">
        <f t="shared" si="4"/>
        <v>9.881843731600001E-4</v>
      </c>
      <c r="I75" s="9">
        <f t="shared" si="4"/>
        <v>2.6667102560399996E-3</v>
      </c>
      <c r="J75" s="9">
        <f t="shared" si="4"/>
        <v>2.9829729955600003E-3</v>
      </c>
      <c r="K75" s="9">
        <f t="shared" si="4"/>
        <v>2.1206203752249998E-2</v>
      </c>
      <c r="L75" s="9">
        <f t="shared" si="4"/>
        <v>2.4913560304089997E-2</v>
      </c>
    </row>
    <row r="76" spans="1:12" x14ac:dyDescent="0.2">
      <c r="A76" s="9" t="s">
        <v>192</v>
      </c>
      <c r="B76" s="4">
        <v>5.3541650000000003E-2</v>
      </c>
      <c r="C76" s="4">
        <v>0.11735042</v>
      </c>
      <c r="D76" s="4">
        <v>0.19857264999999999</v>
      </c>
      <c r="E76" s="4">
        <v>-3.8153199999999998E-2</v>
      </c>
      <c r="F76" s="4">
        <v>-6.7715999999999998E-2</v>
      </c>
      <c r="G76" s="9"/>
      <c r="H76" s="9">
        <f t="shared" si="4"/>
        <v>2.8667082847225003E-3</v>
      </c>
      <c r="I76" s="9">
        <f t="shared" si="4"/>
        <v>1.37711210741764E-2</v>
      </c>
      <c r="J76" s="9">
        <f t="shared" si="4"/>
        <v>3.9431097328022496E-2</v>
      </c>
      <c r="K76" s="9">
        <f t="shared" si="4"/>
        <v>1.4556666702399998E-3</v>
      </c>
      <c r="L76" s="9">
        <f t="shared" si="4"/>
        <v>4.5854566559999999E-3</v>
      </c>
    </row>
    <row r="77" spans="1:12" x14ac:dyDescent="0.2">
      <c r="A77" s="9" t="s">
        <v>191</v>
      </c>
      <c r="B77" s="4">
        <v>5.0882900000000002E-2</v>
      </c>
      <c r="C77" s="4">
        <v>0.12319223999999999</v>
      </c>
      <c r="D77" s="4">
        <v>0.15546915</v>
      </c>
      <c r="E77" s="4">
        <v>-8.4870100000000004E-2</v>
      </c>
      <c r="F77" s="4">
        <v>-7.4860800000000005E-2</v>
      </c>
      <c r="G77" s="9"/>
      <c r="H77" s="9">
        <f t="shared" si="4"/>
        <v>2.5890695124100001E-3</v>
      </c>
      <c r="I77" s="9">
        <f t="shared" si="4"/>
        <v>1.5176327996217598E-2</v>
      </c>
      <c r="J77" s="9">
        <f t="shared" si="4"/>
        <v>2.41706566017225E-2</v>
      </c>
      <c r="K77" s="9">
        <f t="shared" si="4"/>
        <v>7.2029338740100006E-3</v>
      </c>
      <c r="L77" s="9">
        <f t="shared" si="4"/>
        <v>5.6041393766400006E-3</v>
      </c>
    </row>
    <row r="78" spans="1:12" x14ac:dyDescent="0.2">
      <c r="A78" s="9" t="s">
        <v>190</v>
      </c>
      <c r="B78" s="4">
        <v>7.3965840000000005E-2</v>
      </c>
      <c r="C78" s="4">
        <v>0.17029485</v>
      </c>
      <c r="D78" s="4">
        <v>0.2510192</v>
      </c>
      <c r="E78" s="4">
        <v>-8.67816E-2</v>
      </c>
      <c r="F78" s="4">
        <v>-0.1009124</v>
      </c>
      <c r="G78" s="9"/>
      <c r="H78" s="9">
        <f t="shared" si="4"/>
        <v>5.4709454869056005E-3</v>
      </c>
      <c r="I78" s="9">
        <f t="shared" si="4"/>
        <v>2.9000335936522501E-2</v>
      </c>
      <c r="J78" s="9">
        <f t="shared" si="4"/>
        <v>6.3010638768639993E-2</v>
      </c>
      <c r="K78" s="9">
        <f t="shared" si="4"/>
        <v>7.53104609856E-3</v>
      </c>
      <c r="L78" s="9">
        <f t="shared" si="4"/>
        <v>1.018331247376E-2</v>
      </c>
    </row>
    <row r="79" spans="1:12" x14ac:dyDescent="0.2">
      <c r="A79" s="9" t="s">
        <v>189</v>
      </c>
      <c r="B79" s="4">
        <v>0.19331039</v>
      </c>
      <c r="C79" s="4">
        <v>8.9177640000000002E-2</v>
      </c>
      <c r="D79" s="4">
        <v>0.22168035999999999</v>
      </c>
      <c r="E79" s="4">
        <v>-0.11233659999999999</v>
      </c>
      <c r="F79" s="4">
        <v>-7.1241700000000005E-2</v>
      </c>
      <c r="G79" s="9"/>
      <c r="H79" s="9">
        <f t="shared" si="4"/>
        <v>3.7368906881952102E-2</v>
      </c>
      <c r="I79" s="9">
        <f t="shared" si="4"/>
        <v>7.9526514759696004E-3</v>
      </c>
      <c r="J79" s="9">
        <f t="shared" si="4"/>
        <v>4.9142182009729599E-2</v>
      </c>
      <c r="K79" s="9">
        <f t="shared" si="4"/>
        <v>1.2619511699559998E-2</v>
      </c>
      <c r="L79" s="9">
        <f t="shared" si="4"/>
        <v>5.0753798188900006E-3</v>
      </c>
    </row>
  </sheetData>
  <mergeCells count="2">
    <mergeCell ref="A38:F38"/>
    <mergeCell ref="H38:L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92F9-97FF-2C4F-B3E7-8E7231245860}">
  <dimension ref="A1:E3742"/>
  <sheetViews>
    <sheetView workbookViewId="0">
      <selection sqref="A1:E1"/>
    </sheetView>
  </sheetViews>
  <sheetFormatPr baseColWidth="10" defaultRowHeight="16" x14ac:dyDescent="0.2"/>
  <sheetData>
    <row r="1" spans="1:5" ht="194" customHeight="1" x14ac:dyDescent="0.2">
      <c r="A1" s="17" t="s">
        <v>313</v>
      </c>
      <c r="B1" s="17"/>
      <c r="C1" s="17"/>
      <c r="D1" s="17"/>
      <c r="E1" s="17"/>
    </row>
    <row r="2" spans="1:5" x14ac:dyDescent="0.2">
      <c r="A2">
        <v>1</v>
      </c>
      <c r="B2">
        <v>1</v>
      </c>
      <c r="C2">
        <v>1</v>
      </c>
      <c r="D2">
        <v>38</v>
      </c>
      <c r="E2">
        <v>3.38215E-3</v>
      </c>
    </row>
    <row r="3" spans="1:5" x14ac:dyDescent="0.2">
      <c r="A3">
        <v>1</v>
      </c>
      <c r="B3">
        <v>1</v>
      </c>
      <c r="C3">
        <v>1</v>
      </c>
      <c r="D3">
        <v>68</v>
      </c>
      <c r="E3">
        <v>1.51022E-2</v>
      </c>
    </row>
    <row r="4" spans="1:5" x14ac:dyDescent="0.2">
      <c r="A4">
        <v>1</v>
      </c>
      <c r="B4">
        <v>2</v>
      </c>
      <c r="C4">
        <v>1</v>
      </c>
      <c r="D4">
        <v>37</v>
      </c>
      <c r="E4">
        <v>6.8069599999999999E-3</v>
      </c>
    </row>
    <row r="5" spans="1:5" x14ac:dyDescent="0.2">
      <c r="A5">
        <v>1</v>
      </c>
      <c r="B5">
        <v>2</v>
      </c>
      <c r="C5">
        <v>1</v>
      </c>
      <c r="D5">
        <v>40</v>
      </c>
      <c r="E5">
        <v>1.1351699999999999E-2</v>
      </c>
    </row>
    <row r="6" spans="1:5" x14ac:dyDescent="0.2">
      <c r="A6">
        <v>1</v>
      </c>
      <c r="B6">
        <v>2</v>
      </c>
      <c r="C6">
        <v>1</v>
      </c>
      <c r="D6">
        <v>67</v>
      </c>
      <c r="E6">
        <v>2.6443299999999999E-2</v>
      </c>
    </row>
    <row r="7" spans="1:5" x14ac:dyDescent="0.2">
      <c r="A7">
        <v>1</v>
      </c>
      <c r="B7">
        <v>2</v>
      </c>
      <c r="C7">
        <v>1</v>
      </c>
      <c r="D7">
        <v>356</v>
      </c>
      <c r="E7">
        <v>1.13093E-3</v>
      </c>
    </row>
    <row r="8" spans="1:5" x14ac:dyDescent="0.2">
      <c r="A8">
        <v>1</v>
      </c>
      <c r="B8">
        <v>2</v>
      </c>
      <c r="C8">
        <v>1</v>
      </c>
      <c r="D8">
        <v>397</v>
      </c>
      <c r="E8">
        <v>1.21058E-2</v>
      </c>
    </row>
    <row r="9" spans="1:5" x14ac:dyDescent="0.2">
      <c r="A9">
        <v>1</v>
      </c>
      <c r="B9">
        <v>2</v>
      </c>
      <c r="C9">
        <v>1</v>
      </c>
      <c r="D9">
        <v>582</v>
      </c>
      <c r="E9">
        <v>0.115331</v>
      </c>
    </row>
    <row r="10" spans="1:5" x14ac:dyDescent="0.2">
      <c r="A10">
        <v>1</v>
      </c>
      <c r="B10">
        <v>3</v>
      </c>
      <c r="C10">
        <v>1</v>
      </c>
      <c r="D10">
        <v>36</v>
      </c>
      <c r="E10">
        <v>7.4928299999999998E-3</v>
      </c>
    </row>
    <row r="11" spans="1:5" x14ac:dyDescent="0.2">
      <c r="A11">
        <v>1</v>
      </c>
      <c r="B11">
        <v>3</v>
      </c>
      <c r="C11">
        <v>1</v>
      </c>
      <c r="D11">
        <v>39</v>
      </c>
      <c r="E11">
        <v>1.40124E-2</v>
      </c>
    </row>
    <row r="12" spans="1:5" x14ac:dyDescent="0.2">
      <c r="A12">
        <v>1</v>
      </c>
      <c r="B12">
        <v>3</v>
      </c>
      <c r="C12">
        <v>1</v>
      </c>
      <c r="D12">
        <v>66</v>
      </c>
      <c r="E12">
        <v>1.6314200000000001E-2</v>
      </c>
    </row>
    <row r="13" spans="1:5" x14ac:dyDescent="0.2">
      <c r="A13">
        <v>1</v>
      </c>
      <c r="B13">
        <v>3</v>
      </c>
      <c r="C13">
        <v>1</v>
      </c>
      <c r="D13">
        <v>68</v>
      </c>
      <c r="E13">
        <v>2.0514399999999999E-3</v>
      </c>
    </row>
    <row r="14" spans="1:5" x14ac:dyDescent="0.2">
      <c r="A14">
        <v>1</v>
      </c>
      <c r="B14">
        <v>3</v>
      </c>
      <c r="C14">
        <v>1</v>
      </c>
      <c r="D14">
        <v>355</v>
      </c>
      <c r="E14">
        <v>1.3334899999999999E-3</v>
      </c>
    </row>
    <row r="15" spans="1:5" x14ac:dyDescent="0.2">
      <c r="A15">
        <v>1</v>
      </c>
      <c r="B15">
        <v>3</v>
      </c>
      <c r="C15">
        <v>1</v>
      </c>
      <c r="D15">
        <v>372</v>
      </c>
      <c r="E15">
        <v>1.5887200000000001E-3</v>
      </c>
    </row>
    <row r="16" spans="1:5" x14ac:dyDescent="0.2">
      <c r="A16">
        <v>1</v>
      </c>
      <c r="B16">
        <v>3</v>
      </c>
      <c r="C16">
        <v>1</v>
      </c>
      <c r="D16">
        <v>396</v>
      </c>
      <c r="E16">
        <v>1.46576E-2</v>
      </c>
    </row>
    <row r="17" spans="1:5" x14ac:dyDescent="0.2">
      <c r="A17">
        <v>1</v>
      </c>
      <c r="B17">
        <v>3</v>
      </c>
      <c r="C17">
        <v>1</v>
      </c>
      <c r="D17">
        <v>581</v>
      </c>
      <c r="E17">
        <v>0.31096000000000001</v>
      </c>
    </row>
    <row r="18" spans="1:5" x14ac:dyDescent="0.2">
      <c r="A18">
        <v>1</v>
      </c>
      <c r="B18">
        <v>3</v>
      </c>
      <c r="C18">
        <v>1</v>
      </c>
      <c r="D18">
        <v>584</v>
      </c>
      <c r="E18">
        <v>2.8654099999999998E-2</v>
      </c>
    </row>
    <row r="19" spans="1:5" x14ac:dyDescent="0.2">
      <c r="A19">
        <v>1</v>
      </c>
      <c r="B19">
        <v>3</v>
      </c>
      <c r="C19">
        <v>1</v>
      </c>
      <c r="D19">
        <v>621</v>
      </c>
      <c r="E19">
        <v>1.61805E-3</v>
      </c>
    </row>
    <row r="20" spans="1:5" x14ac:dyDescent="0.2">
      <c r="A20">
        <v>1</v>
      </c>
      <c r="B20">
        <v>4</v>
      </c>
      <c r="C20">
        <v>1</v>
      </c>
      <c r="D20">
        <v>35</v>
      </c>
      <c r="E20">
        <v>7.4764699999999998E-3</v>
      </c>
    </row>
    <row r="21" spans="1:5" x14ac:dyDescent="0.2">
      <c r="A21">
        <v>1</v>
      </c>
      <c r="B21">
        <v>4</v>
      </c>
      <c r="C21">
        <v>1</v>
      </c>
      <c r="D21">
        <v>38</v>
      </c>
      <c r="E21">
        <v>1.4010099999999999E-2</v>
      </c>
    </row>
    <row r="22" spans="1:5" x14ac:dyDescent="0.2">
      <c r="A22">
        <v>1</v>
      </c>
      <c r="B22">
        <v>4</v>
      </c>
      <c r="C22">
        <v>1</v>
      </c>
      <c r="D22">
        <v>66</v>
      </c>
      <c r="E22">
        <v>0.55148799999999998</v>
      </c>
    </row>
    <row r="23" spans="1:5" x14ac:dyDescent="0.2">
      <c r="A23">
        <v>1</v>
      </c>
      <c r="B23">
        <v>4</v>
      </c>
      <c r="C23">
        <v>1</v>
      </c>
      <c r="D23">
        <v>371</v>
      </c>
      <c r="E23">
        <v>1.65588E-3</v>
      </c>
    </row>
    <row r="24" spans="1:5" x14ac:dyDescent="0.2">
      <c r="A24">
        <v>1</v>
      </c>
      <c r="B24">
        <v>4</v>
      </c>
      <c r="C24">
        <v>1</v>
      </c>
      <c r="D24">
        <v>395</v>
      </c>
      <c r="E24">
        <v>1.41715E-2</v>
      </c>
    </row>
    <row r="25" spans="1:5" x14ac:dyDescent="0.2">
      <c r="A25">
        <v>1</v>
      </c>
      <c r="B25">
        <v>4</v>
      </c>
      <c r="C25">
        <v>1</v>
      </c>
      <c r="D25">
        <v>580</v>
      </c>
      <c r="E25">
        <v>0.32422600000000001</v>
      </c>
    </row>
    <row r="26" spans="1:5" x14ac:dyDescent="0.2">
      <c r="A26">
        <v>1</v>
      </c>
      <c r="B26">
        <v>4</v>
      </c>
      <c r="C26">
        <v>1</v>
      </c>
      <c r="D26">
        <v>583</v>
      </c>
      <c r="E26">
        <v>2.8894099999999999E-2</v>
      </c>
    </row>
    <row r="27" spans="1:5" x14ac:dyDescent="0.2">
      <c r="A27">
        <v>1</v>
      </c>
      <c r="B27">
        <v>4</v>
      </c>
      <c r="C27">
        <v>1</v>
      </c>
      <c r="D27">
        <v>620</v>
      </c>
      <c r="E27">
        <v>1.6378499999999999E-3</v>
      </c>
    </row>
    <row r="28" spans="1:5" x14ac:dyDescent="0.2">
      <c r="A28">
        <v>1</v>
      </c>
      <c r="B28">
        <v>5</v>
      </c>
      <c r="C28">
        <v>1</v>
      </c>
      <c r="D28">
        <v>34</v>
      </c>
      <c r="E28">
        <v>7.4973100000000001E-3</v>
      </c>
    </row>
    <row r="29" spans="1:5" x14ac:dyDescent="0.2">
      <c r="A29">
        <v>1</v>
      </c>
      <c r="B29">
        <v>5</v>
      </c>
      <c r="C29">
        <v>1</v>
      </c>
      <c r="D29">
        <v>37</v>
      </c>
      <c r="E29">
        <v>1.4057399999999999E-2</v>
      </c>
    </row>
    <row r="30" spans="1:5" x14ac:dyDescent="0.2">
      <c r="A30">
        <v>1</v>
      </c>
      <c r="B30">
        <v>5</v>
      </c>
      <c r="C30">
        <v>1</v>
      </c>
      <c r="D30">
        <v>65</v>
      </c>
      <c r="E30">
        <v>0.57078499999999999</v>
      </c>
    </row>
    <row r="31" spans="1:5" x14ac:dyDescent="0.2">
      <c r="A31">
        <v>1</v>
      </c>
      <c r="B31">
        <v>5</v>
      </c>
      <c r="C31">
        <v>1</v>
      </c>
      <c r="D31">
        <v>370</v>
      </c>
      <c r="E31">
        <v>1.7752099999999999E-3</v>
      </c>
    </row>
    <row r="32" spans="1:5" x14ac:dyDescent="0.2">
      <c r="A32">
        <v>1</v>
      </c>
      <c r="B32">
        <v>5</v>
      </c>
      <c r="C32">
        <v>1</v>
      </c>
      <c r="D32">
        <v>394</v>
      </c>
      <c r="E32">
        <v>1.36128E-2</v>
      </c>
    </row>
    <row r="33" spans="1:5" x14ac:dyDescent="0.2">
      <c r="A33">
        <v>1</v>
      </c>
      <c r="B33">
        <v>5</v>
      </c>
      <c r="C33">
        <v>1</v>
      </c>
      <c r="D33">
        <v>579</v>
      </c>
      <c r="E33">
        <v>0.32373400000000002</v>
      </c>
    </row>
    <row r="34" spans="1:5" x14ac:dyDescent="0.2">
      <c r="A34">
        <v>1</v>
      </c>
      <c r="B34">
        <v>5</v>
      </c>
      <c r="C34">
        <v>1</v>
      </c>
      <c r="D34">
        <v>582</v>
      </c>
      <c r="E34">
        <v>2.8699200000000001E-2</v>
      </c>
    </row>
    <row r="35" spans="1:5" x14ac:dyDescent="0.2">
      <c r="A35">
        <v>1</v>
      </c>
      <c r="B35">
        <v>5</v>
      </c>
      <c r="C35">
        <v>1</v>
      </c>
      <c r="D35">
        <v>619</v>
      </c>
      <c r="E35">
        <v>1.6412200000000001E-3</v>
      </c>
    </row>
    <row r="36" spans="1:5" x14ac:dyDescent="0.2">
      <c r="A36">
        <v>1</v>
      </c>
      <c r="B36">
        <v>6</v>
      </c>
      <c r="C36">
        <v>1</v>
      </c>
      <c r="D36">
        <v>33</v>
      </c>
      <c r="E36">
        <v>7.5069200000000003E-3</v>
      </c>
    </row>
    <row r="37" spans="1:5" x14ac:dyDescent="0.2">
      <c r="A37">
        <v>1</v>
      </c>
      <c r="B37">
        <v>6</v>
      </c>
      <c r="C37">
        <v>1</v>
      </c>
      <c r="D37">
        <v>36</v>
      </c>
      <c r="E37">
        <v>1.4081099999999999E-2</v>
      </c>
    </row>
    <row r="38" spans="1:5" x14ac:dyDescent="0.2">
      <c r="A38">
        <v>1</v>
      </c>
      <c r="B38">
        <v>6</v>
      </c>
      <c r="C38">
        <v>1</v>
      </c>
      <c r="D38">
        <v>39</v>
      </c>
      <c r="E38">
        <v>1.1708000000000001E-3</v>
      </c>
    </row>
    <row r="39" spans="1:5" x14ac:dyDescent="0.2">
      <c r="A39">
        <v>1</v>
      </c>
      <c r="B39">
        <v>6</v>
      </c>
      <c r="C39">
        <v>1</v>
      </c>
      <c r="D39">
        <v>64</v>
      </c>
      <c r="E39">
        <v>0.57614699999999996</v>
      </c>
    </row>
    <row r="40" spans="1:5" x14ac:dyDescent="0.2">
      <c r="A40">
        <v>1</v>
      </c>
      <c r="B40">
        <v>6</v>
      </c>
      <c r="C40">
        <v>1</v>
      </c>
      <c r="D40">
        <v>369</v>
      </c>
      <c r="E40">
        <v>1.80314E-3</v>
      </c>
    </row>
    <row r="41" spans="1:5" x14ac:dyDescent="0.2">
      <c r="A41">
        <v>1</v>
      </c>
      <c r="B41">
        <v>6</v>
      </c>
      <c r="C41">
        <v>1</v>
      </c>
      <c r="D41">
        <v>393</v>
      </c>
      <c r="E41">
        <v>1.3112800000000001E-2</v>
      </c>
    </row>
    <row r="42" spans="1:5" x14ac:dyDescent="0.2">
      <c r="A42">
        <v>1</v>
      </c>
      <c r="B42">
        <v>6</v>
      </c>
      <c r="C42">
        <v>1</v>
      </c>
      <c r="D42">
        <v>581</v>
      </c>
      <c r="E42">
        <v>2.7729899999999998E-2</v>
      </c>
    </row>
    <row r="43" spans="1:5" x14ac:dyDescent="0.2">
      <c r="A43">
        <v>1</v>
      </c>
      <c r="B43">
        <v>6</v>
      </c>
      <c r="C43">
        <v>1</v>
      </c>
      <c r="D43">
        <v>618</v>
      </c>
      <c r="E43">
        <v>1.64404E-3</v>
      </c>
    </row>
    <row r="44" spans="1:5" x14ac:dyDescent="0.2">
      <c r="A44">
        <v>1</v>
      </c>
      <c r="B44">
        <v>7</v>
      </c>
      <c r="C44">
        <v>1</v>
      </c>
      <c r="D44">
        <v>35</v>
      </c>
      <c r="E44">
        <v>1.24295E-2</v>
      </c>
    </row>
    <row r="45" spans="1:5" x14ac:dyDescent="0.2">
      <c r="A45">
        <v>1</v>
      </c>
      <c r="B45">
        <v>7</v>
      </c>
      <c r="C45">
        <v>1</v>
      </c>
      <c r="D45">
        <v>38</v>
      </c>
      <c r="E45">
        <v>1.17125E-3</v>
      </c>
    </row>
    <row r="46" spans="1:5" x14ac:dyDescent="0.2">
      <c r="A46">
        <v>1</v>
      </c>
      <c r="B46">
        <v>7</v>
      </c>
      <c r="C46">
        <v>1</v>
      </c>
      <c r="D46">
        <v>63</v>
      </c>
      <c r="E46">
        <v>0.57472299999999998</v>
      </c>
    </row>
    <row r="47" spans="1:5" x14ac:dyDescent="0.2">
      <c r="A47">
        <v>1</v>
      </c>
      <c r="B47">
        <v>7</v>
      </c>
      <c r="C47">
        <v>1</v>
      </c>
      <c r="D47">
        <v>368</v>
      </c>
      <c r="E47">
        <v>1.79374E-3</v>
      </c>
    </row>
    <row r="48" spans="1:5" x14ac:dyDescent="0.2">
      <c r="A48">
        <v>1</v>
      </c>
      <c r="B48">
        <v>7</v>
      </c>
      <c r="C48">
        <v>1</v>
      </c>
      <c r="D48">
        <v>617</v>
      </c>
      <c r="E48">
        <v>1.5976600000000001E-3</v>
      </c>
    </row>
    <row r="49" spans="1:5" x14ac:dyDescent="0.2">
      <c r="A49">
        <v>1</v>
      </c>
      <c r="B49">
        <v>8</v>
      </c>
      <c r="C49">
        <v>1</v>
      </c>
      <c r="D49">
        <v>15</v>
      </c>
      <c r="E49">
        <v>8.5411099999999993E-3</v>
      </c>
    </row>
    <row r="50" spans="1:5" x14ac:dyDescent="0.2">
      <c r="A50">
        <v>1</v>
      </c>
      <c r="B50">
        <v>8</v>
      </c>
      <c r="C50">
        <v>1</v>
      </c>
      <c r="D50">
        <v>32</v>
      </c>
      <c r="E50">
        <v>1.1758899999999999E-2</v>
      </c>
    </row>
    <row r="51" spans="1:5" x14ac:dyDescent="0.2">
      <c r="A51">
        <v>1</v>
      </c>
      <c r="B51">
        <v>8</v>
      </c>
      <c r="C51">
        <v>1</v>
      </c>
      <c r="D51">
        <v>62</v>
      </c>
      <c r="E51">
        <v>0.57241799999999998</v>
      </c>
    </row>
    <row r="52" spans="1:5" x14ac:dyDescent="0.2">
      <c r="A52">
        <v>1</v>
      </c>
      <c r="B52">
        <v>8</v>
      </c>
      <c r="C52">
        <v>1</v>
      </c>
      <c r="D52">
        <v>355</v>
      </c>
      <c r="E52">
        <v>5.0266699999999996E-3</v>
      </c>
    </row>
    <row r="53" spans="1:5" x14ac:dyDescent="0.2">
      <c r="A53">
        <v>1</v>
      </c>
      <c r="B53">
        <v>8</v>
      </c>
      <c r="C53">
        <v>1</v>
      </c>
      <c r="D53">
        <v>367</v>
      </c>
      <c r="E53">
        <v>1.7802199999999999E-3</v>
      </c>
    </row>
    <row r="54" spans="1:5" x14ac:dyDescent="0.2">
      <c r="A54">
        <v>1</v>
      </c>
      <c r="B54">
        <v>8</v>
      </c>
      <c r="C54">
        <v>1</v>
      </c>
      <c r="D54">
        <v>390</v>
      </c>
      <c r="E54">
        <v>7.2023E-3</v>
      </c>
    </row>
    <row r="55" spans="1:5" x14ac:dyDescent="0.2">
      <c r="A55">
        <v>1</v>
      </c>
      <c r="B55">
        <v>8</v>
      </c>
      <c r="C55">
        <v>1</v>
      </c>
      <c r="D55">
        <v>577</v>
      </c>
      <c r="E55">
        <v>0.37244300000000002</v>
      </c>
    </row>
    <row r="56" spans="1:5" x14ac:dyDescent="0.2">
      <c r="A56">
        <v>1</v>
      </c>
      <c r="B56">
        <v>8</v>
      </c>
      <c r="C56">
        <v>1</v>
      </c>
      <c r="D56">
        <v>588</v>
      </c>
      <c r="E56">
        <v>1.5754600000000001E-3</v>
      </c>
    </row>
    <row r="57" spans="1:5" x14ac:dyDescent="0.2">
      <c r="A57">
        <v>1</v>
      </c>
      <c r="B57">
        <v>9</v>
      </c>
      <c r="C57">
        <v>1</v>
      </c>
      <c r="D57">
        <v>14</v>
      </c>
      <c r="E57">
        <v>8.7022799999999997E-3</v>
      </c>
    </row>
    <row r="58" spans="1:5" x14ac:dyDescent="0.2">
      <c r="A58">
        <v>1</v>
      </c>
      <c r="B58">
        <v>9</v>
      </c>
      <c r="C58">
        <v>1</v>
      </c>
      <c r="D58">
        <v>31</v>
      </c>
      <c r="E58">
        <v>1.1676499999999999E-2</v>
      </c>
    </row>
    <row r="59" spans="1:5" x14ac:dyDescent="0.2">
      <c r="A59">
        <v>1</v>
      </c>
      <c r="B59">
        <v>9</v>
      </c>
      <c r="C59">
        <v>1</v>
      </c>
      <c r="D59">
        <v>61</v>
      </c>
      <c r="E59">
        <v>0.57378200000000001</v>
      </c>
    </row>
    <row r="60" spans="1:5" x14ac:dyDescent="0.2">
      <c r="A60">
        <v>1</v>
      </c>
      <c r="B60">
        <v>9</v>
      </c>
      <c r="C60">
        <v>1</v>
      </c>
      <c r="D60">
        <v>354</v>
      </c>
      <c r="E60">
        <v>5.0500500000000004E-3</v>
      </c>
    </row>
    <row r="61" spans="1:5" x14ac:dyDescent="0.2">
      <c r="A61">
        <v>1</v>
      </c>
      <c r="B61">
        <v>9</v>
      </c>
      <c r="C61">
        <v>1</v>
      </c>
      <c r="D61">
        <v>366</v>
      </c>
      <c r="E61">
        <v>1.7806300000000001E-3</v>
      </c>
    </row>
    <row r="62" spans="1:5" x14ac:dyDescent="0.2">
      <c r="A62">
        <v>1</v>
      </c>
      <c r="B62">
        <v>9</v>
      </c>
      <c r="C62">
        <v>1</v>
      </c>
      <c r="D62">
        <v>389</v>
      </c>
      <c r="E62">
        <v>7.1826299999999997E-3</v>
      </c>
    </row>
    <row r="63" spans="1:5" x14ac:dyDescent="0.2">
      <c r="A63">
        <v>1</v>
      </c>
      <c r="B63">
        <v>9</v>
      </c>
      <c r="C63">
        <v>1</v>
      </c>
      <c r="D63">
        <v>576</v>
      </c>
      <c r="E63">
        <v>0.37269099999999999</v>
      </c>
    </row>
    <row r="64" spans="1:5" x14ac:dyDescent="0.2">
      <c r="A64">
        <v>1</v>
      </c>
      <c r="B64">
        <v>9</v>
      </c>
      <c r="C64">
        <v>1</v>
      </c>
      <c r="D64">
        <v>587</v>
      </c>
      <c r="E64">
        <v>1.5814799999999999E-3</v>
      </c>
    </row>
    <row r="65" spans="1:5" x14ac:dyDescent="0.2">
      <c r="A65">
        <v>1</v>
      </c>
      <c r="B65">
        <v>10</v>
      </c>
      <c r="C65">
        <v>1</v>
      </c>
      <c r="D65">
        <v>353</v>
      </c>
      <c r="E65">
        <v>2.58019E-3</v>
      </c>
    </row>
    <row r="66" spans="1:5" x14ac:dyDescent="0.2">
      <c r="A66">
        <v>1</v>
      </c>
      <c r="B66">
        <v>10</v>
      </c>
      <c r="C66">
        <v>1</v>
      </c>
      <c r="D66">
        <v>575</v>
      </c>
      <c r="E66">
        <v>0.33239800000000003</v>
      </c>
    </row>
    <row r="67" spans="1:5" x14ac:dyDescent="0.2">
      <c r="A67">
        <v>1</v>
      </c>
      <c r="B67">
        <v>11</v>
      </c>
      <c r="C67">
        <v>1</v>
      </c>
      <c r="D67">
        <v>29</v>
      </c>
      <c r="E67">
        <v>1.2870500000000001E-3</v>
      </c>
    </row>
    <row r="68" spans="1:5" x14ac:dyDescent="0.2">
      <c r="A68">
        <v>1</v>
      </c>
      <c r="B68">
        <v>11</v>
      </c>
      <c r="C68">
        <v>1</v>
      </c>
      <c r="D68">
        <v>353</v>
      </c>
      <c r="E68">
        <v>8.1565100000000005E-3</v>
      </c>
    </row>
    <row r="69" spans="1:5" x14ac:dyDescent="0.2">
      <c r="A69">
        <v>1</v>
      </c>
      <c r="B69">
        <v>12</v>
      </c>
      <c r="C69">
        <v>1</v>
      </c>
      <c r="D69">
        <v>27</v>
      </c>
      <c r="E69">
        <v>1.45363E-3</v>
      </c>
    </row>
    <row r="70" spans="1:5" x14ac:dyDescent="0.2">
      <c r="A70">
        <v>1</v>
      </c>
      <c r="B70">
        <v>12</v>
      </c>
      <c r="C70">
        <v>1</v>
      </c>
      <c r="D70">
        <v>29</v>
      </c>
      <c r="E70">
        <v>1.51614E-3</v>
      </c>
    </row>
    <row r="71" spans="1:5" x14ac:dyDescent="0.2">
      <c r="A71">
        <v>1</v>
      </c>
      <c r="B71">
        <v>12</v>
      </c>
      <c r="C71">
        <v>1</v>
      </c>
      <c r="D71">
        <v>56</v>
      </c>
      <c r="E71">
        <v>0.462646</v>
      </c>
    </row>
    <row r="72" spans="1:5" x14ac:dyDescent="0.2">
      <c r="A72">
        <v>1</v>
      </c>
      <c r="B72">
        <v>12</v>
      </c>
      <c r="C72">
        <v>1</v>
      </c>
      <c r="D72">
        <v>57</v>
      </c>
      <c r="E72">
        <v>6.0043399999999997E-2</v>
      </c>
    </row>
    <row r="73" spans="1:5" x14ac:dyDescent="0.2">
      <c r="A73">
        <v>1</v>
      </c>
      <c r="B73">
        <v>12</v>
      </c>
      <c r="C73">
        <v>1</v>
      </c>
      <c r="D73">
        <v>64</v>
      </c>
      <c r="E73">
        <v>1.1276999999999999E-3</v>
      </c>
    </row>
    <row r="74" spans="1:5" x14ac:dyDescent="0.2">
      <c r="A74">
        <v>1</v>
      </c>
      <c r="B74">
        <v>12</v>
      </c>
      <c r="C74">
        <v>1</v>
      </c>
      <c r="D74">
        <v>352</v>
      </c>
      <c r="E74">
        <v>1.2226799999999999E-2</v>
      </c>
    </row>
    <row r="75" spans="1:5" x14ac:dyDescent="0.2">
      <c r="A75">
        <v>1</v>
      </c>
      <c r="B75">
        <v>12</v>
      </c>
      <c r="C75">
        <v>1</v>
      </c>
      <c r="D75">
        <v>573</v>
      </c>
      <c r="E75">
        <v>0.37245299999999998</v>
      </c>
    </row>
    <row r="76" spans="1:5" x14ac:dyDescent="0.2">
      <c r="A76">
        <v>1</v>
      </c>
      <c r="B76">
        <v>12</v>
      </c>
      <c r="C76">
        <v>1</v>
      </c>
      <c r="D76">
        <v>585</v>
      </c>
      <c r="E76">
        <v>1.6482599999999999E-3</v>
      </c>
    </row>
    <row r="77" spans="1:5" x14ac:dyDescent="0.2">
      <c r="A77">
        <v>1</v>
      </c>
      <c r="B77">
        <v>13</v>
      </c>
      <c r="C77">
        <v>1</v>
      </c>
      <c r="D77">
        <v>27</v>
      </c>
      <c r="E77">
        <v>5.0232699999999998E-3</v>
      </c>
    </row>
    <row r="78" spans="1:5" x14ac:dyDescent="0.2">
      <c r="A78">
        <v>1</v>
      </c>
      <c r="B78">
        <v>13</v>
      </c>
      <c r="C78">
        <v>1</v>
      </c>
      <c r="D78">
        <v>33</v>
      </c>
      <c r="E78">
        <v>1.16233E-2</v>
      </c>
    </row>
    <row r="79" spans="1:5" x14ac:dyDescent="0.2">
      <c r="A79">
        <v>1</v>
      </c>
      <c r="B79">
        <v>13</v>
      </c>
      <c r="C79">
        <v>1</v>
      </c>
      <c r="D79">
        <v>55</v>
      </c>
      <c r="E79">
        <v>0.51033799999999996</v>
      </c>
    </row>
    <row r="80" spans="1:5" x14ac:dyDescent="0.2">
      <c r="A80">
        <v>1</v>
      </c>
      <c r="B80">
        <v>13</v>
      </c>
      <c r="C80">
        <v>1</v>
      </c>
      <c r="D80">
        <v>56</v>
      </c>
      <c r="E80">
        <v>2.9608099999999998E-2</v>
      </c>
    </row>
    <row r="81" spans="1:5" x14ac:dyDescent="0.2">
      <c r="A81">
        <v>1</v>
      </c>
      <c r="B81">
        <v>13</v>
      </c>
      <c r="C81">
        <v>1</v>
      </c>
      <c r="D81">
        <v>57</v>
      </c>
      <c r="E81">
        <v>3.6699599999999999E-3</v>
      </c>
    </row>
    <row r="82" spans="1:5" x14ac:dyDescent="0.2">
      <c r="A82">
        <v>1</v>
      </c>
      <c r="B82">
        <v>13</v>
      </c>
      <c r="C82">
        <v>1</v>
      </c>
      <c r="D82">
        <v>63</v>
      </c>
      <c r="E82">
        <v>1.1276400000000001E-3</v>
      </c>
    </row>
    <row r="83" spans="1:5" x14ac:dyDescent="0.2">
      <c r="A83">
        <v>1</v>
      </c>
      <c r="B83">
        <v>13</v>
      </c>
      <c r="C83">
        <v>1</v>
      </c>
      <c r="D83">
        <v>351</v>
      </c>
      <c r="E83">
        <v>1.2238199999999999E-2</v>
      </c>
    </row>
    <row r="84" spans="1:5" x14ac:dyDescent="0.2">
      <c r="A84">
        <v>1</v>
      </c>
      <c r="B84">
        <v>13</v>
      </c>
      <c r="C84">
        <v>1</v>
      </c>
      <c r="D84">
        <v>572</v>
      </c>
      <c r="E84">
        <v>0.37314799999999998</v>
      </c>
    </row>
    <row r="85" spans="1:5" x14ac:dyDescent="0.2">
      <c r="A85">
        <v>1</v>
      </c>
      <c r="B85">
        <v>13</v>
      </c>
      <c r="C85">
        <v>1</v>
      </c>
      <c r="D85">
        <v>584</v>
      </c>
      <c r="E85">
        <v>1.6539599999999999E-3</v>
      </c>
    </row>
    <row r="86" spans="1:5" x14ac:dyDescent="0.2">
      <c r="A86">
        <v>1</v>
      </c>
      <c r="B86">
        <v>14</v>
      </c>
      <c r="C86">
        <v>1</v>
      </c>
      <c r="D86">
        <v>32</v>
      </c>
      <c r="E86">
        <v>1.18212E-2</v>
      </c>
    </row>
    <row r="87" spans="1:5" x14ac:dyDescent="0.2">
      <c r="A87">
        <v>1</v>
      </c>
      <c r="B87">
        <v>14</v>
      </c>
      <c r="C87">
        <v>1</v>
      </c>
      <c r="D87">
        <v>54</v>
      </c>
      <c r="E87">
        <v>0.55508900000000005</v>
      </c>
    </row>
    <row r="88" spans="1:5" x14ac:dyDescent="0.2">
      <c r="A88">
        <v>1</v>
      </c>
      <c r="B88">
        <v>14</v>
      </c>
      <c r="C88">
        <v>1</v>
      </c>
      <c r="D88">
        <v>62</v>
      </c>
      <c r="E88">
        <v>1.15178E-3</v>
      </c>
    </row>
    <row r="89" spans="1:5" x14ac:dyDescent="0.2">
      <c r="A89">
        <v>1</v>
      </c>
      <c r="B89">
        <v>14</v>
      </c>
      <c r="C89">
        <v>1</v>
      </c>
      <c r="D89">
        <v>350</v>
      </c>
      <c r="E89">
        <v>1.2196E-2</v>
      </c>
    </row>
    <row r="90" spans="1:5" x14ac:dyDescent="0.2">
      <c r="A90">
        <v>1</v>
      </c>
      <c r="B90">
        <v>14</v>
      </c>
      <c r="C90">
        <v>1</v>
      </c>
      <c r="D90">
        <v>571</v>
      </c>
      <c r="E90">
        <v>0.37314700000000001</v>
      </c>
    </row>
    <row r="91" spans="1:5" x14ac:dyDescent="0.2">
      <c r="A91">
        <v>1</v>
      </c>
      <c r="B91">
        <v>14</v>
      </c>
      <c r="C91">
        <v>1</v>
      </c>
      <c r="D91">
        <v>583</v>
      </c>
      <c r="E91">
        <v>1.65379E-3</v>
      </c>
    </row>
    <row r="92" spans="1:5" x14ac:dyDescent="0.2">
      <c r="A92">
        <v>1</v>
      </c>
      <c r="B92">
        <v>15</v>
      </c>
      <c r="C92">
        <v>1</v>
      </c>
      <c r="D92">
        <v>22</v>
      </c>
      <c r="E92">
        <v>3.1378500000000002E-3</v>
      </c>
    </row>
    <row r="93" spans="1:5" x14ac:dyDescent="0.2">
      <c r="A93">
        <v>1</v>
      </c>
      <c r="B93">
        <v>15</v>
      </c>
      <c r="C93">
        <v>1</v>
      </c>
      <c r="D93">
        <v>31</v>
      </c>
      <c r="E93">
        <v>1.17559E-2</v>
      </c>
    </row>
    <row r="94" spans="1:5" x14ac:dyDescent="0.2">
      <c r="A94">
        <v>1</v>
      </c>
      <c r="B94">
        <v>15</v>
      </c>
      <c r="C94">
        <v>1</v>
      </c>
      <c r="D94">
        <v>53</v>
      </c>
      <c r="E94">
        <v>0.55578300000000003</v>
      </c>
    </row>
    <row r="95" spans="1:5" x14ac:dyDescent="0.2">
      <c r="A95">
        <v>1</v>
      </c>
      <c r="B95">
        <v>15</v>
      </c>
      <c r="C95">
        <v>1</v>
      </c>
      <c r="D95">
        <v>61</v>
      </c>
      <c r="E95">
        <v>1.14313E-3</v>
      </c>
    </row>
    <row r="96" spans="1:5" x14ac:dyDescent="0.2">
      <c r="A96">
        <v>1</v>
      </c>
      <c r="B96">
        <v>15</v>
      </c>
      <c r="C96">
        <v>1</v>
      </c>
      <c r="D96">
        <v>570</v>
      </c>
      <c r="E96">
        <v>0.37242199999999998</v>
      </c>
    </row>
    <row r="97" spans="1:5" x14ac:dyDescent="0.2">
      <c r="A97">
        <v>1</v>
      </c>
      <c r="B97">
        <v>15</v>
      </c>
      <c r="C97">
        <v>1</v>
      </c>
      <c r="D97">
        <v>582</v>
      </c>
      <c r="E97">
        <v>1.63743E-3</v>
      </c>
    </row>
    <row r="98" spans="1:5" x14ac:dyDescent="0.2">
      <c r="A98">
        <v>1</v>
      </c>
      <c r="B98">
        <v>16</v>
      </c>
      <c r="C98">
        <v>1</v>
      </c>
      <c r="D98">
        <v>24</v>
      </c>
      <c r="E98">
        <v>4.2512599999999998E-3</v>
      </c>
    </row>
    <row r="99" spans="1:5" x14ac:dyDescent="0.2">
      <c r="A99">
        <v>1</v>
      </c>
      <c r="B99">
        <v>16</v>
      </c>
      <c r="C99">
        <v>1</v>
      </c>
      <c r="D99">
        <v>27</v>
      </c>
      <c r="E99">
        <v>9.1323499999999991E-3</v>
      </c>
    </row>
    <row r="100" spans="1:5" x14ac:dyDescent="0.2">
      <c r="A100">
        <v>1</v>
      </c>
      <c r="B100">
        <v>16</v>
      </c>
      <c r="C100">
        <v>1</v>
      </c>
      <c r="D100">
        <v>39</v>
      </c>
      <c r="E100">
        <v>1.01449E-2</v>
      </c>
    </row>
    <row r="101" spans="1:5" x14ac:dyDescent="0.2">
      <c r="A101">
        <v>1</v>
      </c>
      <c r="B101">
        <v>16</v>
      </c>
      <c r="C101">
        <v>1</v>
      </c>
      <c r="D101">
        <v>52</v>
      </c>
      <c r="E101">
        <v>0.54952299999999998</v>
      </c>
    </row>
    <row r="102" spans="1:5" x14ac:dyDescent="0.2">
      <c r="A102">
        <v>1</v>
      </c>
      <c r="B102">
        <v>16</v>
      </c>
      <c r="C102">
        <v>1</v>
      </c>
      <c r="D102">
        <v>57</v>
      </c>
      <c r="E102">
        <v>9.5416300000000006E-3</v>
      </c>
    </row>
    <row r="103" spans="1:5" x14ac:dyDescent="0.2">
      <c r="A103">
        <v>1</v>
      </c>
      <c r="B103">
        <v>16</v>
      </c>
      <c r="C103">
        <v>1</v>
      </c>
      <c r="D103">
        <v>402</v>
      </c>
      <c r="E103">
        <v>1.11173E-3</v>
      </c>
    </row>
    <row r="104" spans="1:5" x14ac:dyDescent="0.2">
      <c r="A104">
        <v>1</v>
      </c>
      <c r="B104">
        <v>17</v>
      </c>
      <c r="C104">
        <v>1</v>
      </c>
      <c r="D104">
        <v>24</v>
      </c>
      <c r="E104">
        <v>7.0042099999999996E-2</v>
      </c>
    </row>
    <row r="105" spans="1:5" x14ac:dyDescent="0.2">
      <c r="A105">
        <v>1</v>
      </c>
      <c r="B105">
        <v>17</v>
      </c>
      <c r="C105">
        <v>1</v>
      </c>
      <c r="D105">
        <v>29</v>
      </c>
      <c r="E105">
        <v>3.2095499999999998E-3</v>
      </c>
    </row>
    <row r="106" spans="1:5" x14ac:dyDescent="0.2">
      <c r="A106">
        <v>1</v>
      </c>
      <c r="B106">
        <v>17</v>
      </c>
      <c r="C106">
        <v>1</v>
      </c>
      <c r="D106">
        <v>38</v>
      </c>
      <c r="E106">
        <v>1.0331099999999999E-2</v>
      </c>
    </row>
    <row r="107" spans="1:5" x14ac:dyDescent="0.2">
      <c r="A107">
        <v>1</v>
      </c>
      <c r="B107">
        <v>17</v>
      </c>
      <c r="C107">
        <v>1</v>
      </c>
      <c r="D107">
        <v>50</v>
      </c>
      <c r="E107">
        <v>9.5709100000000002E-3</v>
      </c>
    </row>
    <row r="108" spans="1:5" x14ac:dyDescent="0.2">
      <c r="A108">
        <v>1</v>
      </c>
      <c r="B108">
        <v>17</v>
      </c>
      <c r="C108">
        <v>1</v>
      </c>
      <c r="D108">
        <v>56</v>
      </c>
      <c r="E108">
        <v>9.6169700000000007E-3</v>
      </c>
    </row>
    <row r="109" spans="1:5" x14ac:dyDescent="0.2">
      <c r="A109">
        <v>1</v>
      </c>
      <c r="B109">
        <v>17</v>
      </c>
      <c r="C109">
        <v>1</v>
      </c>
      <c r="D109">
        <v>401</v>
      </c>
      <c r="E109">
        <v>1.1116399999999999E-3</v>
      </c>
    </row>
    <row r="110" spans="1:5" x14ac:dyDescent="0.2">
      <c r="A110">
        <v>1</v>
      </c>
      <c r="B110">
        <v>18</v>
      </c>
      <c r="C110">
        <v>1</v>
      </c>
      <c r="D110">
        <v>24</v>
      </c>
      <c r="E110">
        <v>0.429977</v>
      </c>
    </row>
    <row r="111" spans="1:5" x14ac:dyDescent="0.2">
      <c r="A111">
        <v>1</v>
      </c>
      <c r="B111">
        <v>18</v>
      </c>
      <c r="C111">
        <v>1</v>
      </c>
      <c r="D111">
        <v>29</v>
      </c>
      <c r="E111">
        <v>2.1538199999999999E-3</v>
      </c>
    </row>
    <row r="112" spans="1:5" x14ac:dyDescent="0.2">
      <c r="A112">
        <v>1</v>
      </c>
      <c r="B112">
        <v>18</v>
      </c>
      <c r="C112">
        <v>1</v>
      </c>
      <c r="D112">
        <v>50</v>
      </c>
      <c r="E112">
        <v>8.3533099999999992E-3</v>
      </c>
    </row>
    <row r="113" spans="1:5" x14ac:dyDescent="0.2">
      <c r="A113">
        <v>1</v>
      </c>
      <c r="B113">
        <v>18</v>
      </c>
      <c r="C113">
        <v>1</v>
      </c>
      <c r="D113">
        <v>55</v>
      </c>
      <c r="E113">
        <v>9.6577499999999997E-3</v>
      </c>
    </row>
    <row r="114" spans="1:5" x14ac:dyDescent="0.2">
      <c r="A114">
        <v>1</v>
      </c>
      <c r="B114">
        <v>18</v>
      </c>
      <c r="C114">
        <v>1</v>
      </c>
      <c r="D114">
        <v>400</v>
      </c>
      <c r="E114">
        <v>1.0828000000000001E-3</v>
      </c>
    </row>
    <row r="115" spans="1:5" x14ac:dyDescent="0.2">
      <c r="A115">
        <v>1</v>
      </c>
      <c r="B115">
        <v>19</v>
      </c>
      <c r="C115">
        <v>1</v>
      </c>
      <c r="D115">
        <v>24</v>
      </c>
      <c r="E115">
        <v>4.4646699999999997E-2</v>
      </c>
    </row>
    <row r="116" spans="1:5" x14ac:dyDescent="0.2">
      <c r="A116">
        <v>1</v>
      </c>
      <c r="B116">
        <v>19</v>
      </c>
      <c r="C116">
        <v>1</v>
      </c>
      <c r="D116">
        <v>27</v>
      </c>
      <c r="E116">
        <v>1.97488E-2</v>
      </c>
    </row>
    <row r="117" spans="1:5" x14ac:dyDescent="0.2">
      <c r="A117">
        <v>1</v>
      </c>
      <c r="B117">
        <v>19</v>
      </c>
      <c r="C117">
        <v>1</v>
      </c>
      <c r="D117">
        <v>36</v>
      </c>
      <c r="E117">
        <v>1.1466799999999999E-2</v>
      </c>
    </row>
    <row r="118" spans="1:5" x14ac:dyDescent="0.2">
      <c r="A118">
        <v>1</v>
      </c>
      <c r="B118">
        <v>19</v>
      </c>
      <c r="C118">
        <v>1</v>
      </c>
      <c r="D118">
        <v>39</v>
      </c>
      <c r="E118">
        <v>6.0886200000000003E-3</v>
      </c>
    </row>
    <row r="119" spans="1:5" x14ac:dyDescent="0.2">
      <c r="A119">
        <v>1</v>
      </c>
      <c r="B119">
        <v>19</v>
      </c>
      <c r="C119">
        <v>1</v>
      </c>
      <c r="D119">
        <v>48</v>
      </c>
      <c r="E119">
        <v>5.96917E-2</v>
      </c>
    </row>
    <row r="120" spans="1:5" x14ac:dyDescent="0.2">
      <c r="A120">
        <v>1</v>
      </c>
      <c r="B120">
        <v>19</v>
      </c>
      <c r="C120">
        <v>1</v>
      </c>
      <c r="D120">
        <v>50</v>
      </c>
      <c r="E120">
        <v>6.0527000000000003E-3</v>
      </c>
    </row>
    <row r="121" spans="1:5" x14ac:dyDescent="0.2">
      <c r="A121">
        <v>1</v>
      </c>
      <c r="B121">
        <v>19</v>
      </c>
      <c r="C121">
        <v>1</v>
      </c>
      <c r="D121">
        <v>54</v>
      </c>
      <c r="E121">
        <v>9.6822499999999999E-3</v>
      </c>
    </row>
    <row r="122" spans="1:5" x14ac:dyDescent="0.2">
      <c r="A122">
        <v>1</v>
      </c>
      <c r="B122">
        <v>19</v>
      </c>
      <c r="C122">
        <v>1</v>
      </c>
      <c r="D122">
        <v>57</v>
      </c>
      <c r="E122">
        <v>1.47849E-2</v>
      </c>
    </row>
    <row r="123" spans="1:5" x14ac:dyDescent="0.2">
      <c r="A123">
        <v>1</v>
      </c>
      <c r="B123">
        <v>20</v>
      </c>
      <c r="C123">
        <v>1</v>
      </c>
      <c r="D123">
        <v>24</v>
      </c>
      <c r="E123">
        <v>2.00392E-2</v>
      </c>
    </row>
    <row r="124" spans="1:5" x14ac:dyDescent="0.2">
      <c r="A124">
        <v>1</v>
      </c>
      <c r="B124">
        <v>20</v>
      </c>
      <c r="C124">
        <v>1</v>
      </c>
      <c r="D124">
        <v>35</v>
      </c>
      <c r="E124">
        <v>1.13177E-2</v>
      </c>
    </row>
    <row r="125" spans="1:5" x14ac:dyDescent="0.2">
      <c r="A125">
        <v>1</v>
      </c>
      <c r="B125">
        <v>20</v>
      </c>
      <c r="C125">
        <v>1</v>
      </c>
      <c r="D125">
        <v>38</v>
      </c>
      <c r="E125">
        <v>6.2238099999999998E-3</v>
      </c>
    </row>
    <row r="126" spans="1:5" x14ac:dyDescent="0.2">
      <c r="A126">
        <v>1</v>
      </c>
      <c r="B126">
        <v>20</v>
      </c>
      <c r="C126">
        <v>1</v>
      </c>
      <c r="D126">
        <v>47</v>
      </c>
      <c r="E126">
        <v>5.8608100000000003E-2</v>
      </c>
    </row>
    <row r="127" spans="1:5" x14ac:dyDescent="0.2">
      <c r="A127">
        <v>1</v>
      </c>
      <c r="B127">
        <v>20</v>
      </c>
      <c r="C127">
        <v>1</v>
      </c>
      <c r="D127">
        <v>56</v>
      </c>
      <c r="E127">
        <v>1.48763E-2</v>
      </c>
    </row>
    <row r="128" spans="1:5" x14ac:dyDescent="0.2">
      <c r="A128">
        <v>1</v>
      </c>
      <c r="B128">
        <v>21</v>
      </c>
      <c r="C128">
        <v>1</v>
      </c>
      <c r="D128">
        <v>46</v>
      </c>
      <c r="E128">
        <v>5.0939900000000003E-2</v>
      </c>
    </row>
    <row r="129" spans="1:5" x14ac:dyDescent="0.2">
      <c r="A129">
        <v>1</v>
      </c>
      <c r="B129">
        <v>21</v>
      </c>
      <c r="C129">
        <v>1</v>
      </c>
      <c r="D129">
        <v>47</v>
      </c>
      <c r="E129">
        <v>3.1519E-3</v>
      </c>
    </row>
    <row r="130" spans="1:5" x14ac:dyDescent="0.2">
      <c r="A130">
        <v>1</v>
      </c>
      <c r="B130">
        <v>21</v>
      </c>
      <c r="C130">
        <v>1</v>
      </c>
      <c r="D130">
        <v>55</v>
      </c>
      <c r="E130">
        <v>1.49645E-2</v>
      </c>
    </row>
    <row r="131" spans="1:5" x14ac:dyDescent="0.2">
      <c r="A131">
        <v>1</v>
      </c>
      <c r="B131">
        <v>22</v>
      </c>
      <c r="C131">
        <v>1</v>
      </c>
      <c r="D131">
        <v>27</v>
      </c>
      <c r="E131">
        <v>4.0266299999999998E-3</v>
      </c>
    </row>
    <row r="132" spans="1:5" x14ac:dyDescent="0.2">
      <c r="A132">
        <v>1</v>
      </c>
      <c r="B132">
        <v>22</v>
      </c>
      <c r="C132">
        <v>1</v>
      </c>
      <c r="D132">
        <v>32</v>
      </c>
      <c r="E132">
        <v>1.66351E-3</v>
      </c>
    </row>
    <row r="133" spans="1:5" x14ac:dyDescent="0.2">
      <c r="A133">
        <v>1</v>
      </c>
      <c r="B133">
        <v>22</v>
      </c>
      <c r="C133">
        <v>1</v>
      </c>
      <c r="D133">
        <v>33</v>
      </c>
      <c r="E133">
        <v>9.6454000000000002E-3</v>
      </c>
    </row>
    <row r="134" spans="1:5" x14ac:dyDescent="0.2">
      <c r="A134">
        <v>1</v>
      </c>
      <c r="B134">
        <v>22</v>
      </c>
      <c r="C134">
        <v>1</v>
      </c>
      <c r="D134">
        <v>36</v>
      </c>
      <c r="E134">
        <v>1.11252E-2</v>
      </c>
    </row>
    <row r="135" spans="1:5" x14ac:dyDescent="0.2">
      <c r="A135">
        <v>1</v>
      </c>
      <c r="B135">
        <v>22</v>
      </c>
      <c r="C135">
        <v>1</v>
      </c>
      <c r="D135">
        <v>46</v>
      </c>
      <c r="E135">
        <v>3.6677099999999998E-3</v>
      </c>
    </row>
    <row r="136" spans="1:5" x14ac:dyDescent="0.2">
      <c r="A136">
        <v>1</v>
      </c>
      <c r="B136">
        <v>22</v>
      </c>
      <c r="C136">
        <v>1</v>
      </c>
      <c r="D136">
        <v>47</v>
      </c>
      <c r="E136">
        <v>5.8014199999999998E-3</v>
      </c>
    </row>
    <row r="137" spans="1:5" x14ac:dyDescent="0.2">
      <c r="A137">
        <v>1</v>
      </c>
      <c r="B137">
        <v>22</v>
      </c>
      <c r="C137">
        <v>1</v>
      </c>
      <c r="D137">
        <v>48</v>
      </c>
      <c r="E137">
        <v>9.9358899999999993E-3</v>
      </c>
    </row>
    <row r="138" spans="1:5" x14ac:dyDescent="0.2">
      <c r="A138">
        <v>1</v>
      </c>
      <c r="B138">
        <v>22</v>
      </c>
      <c r="C138">
        <v>1</v>
      </c>
      <c r="D138">
        <v>52</v>
      </c>
      <c r="E138">
        <v>2.2913600000000001E-3</v>
      </c>
    </row>
    <row r="139" spans="1:5" x14ac:dyDescent="0.2">
      <c r="A139">
        <v>1</v>
      </c>
      <c r="B139">
        <v>22</v>
      </c>
      <c r="C139">
        <v>1</v>
      </c>
      <c r="D139">
        <v>54</v>
      </c>
      <c r="E139">
        <v>1.5032500000000001E-2</v>
      </c>
    </row>
    <row r="140" spans="1:5" x14ac:dyDescent="0.2">
      <c r="A140">
        <v>1</v>
      </c>
      <c r="B140">
        <v>23</v>
      </c>
      <c r="C140">
        <v>1</v>
      </c>
      <c r="D140">
        <v>29</v>
      </c>
      <c r="E140">
        <v>1.2392200000000001E-3</v>
      </c>
    </row>
    <row r="141" spans="1:5" x14ac:dyDescent="0.2">
      <c r="A141">
        <v>1</v>
      </c>
      <c r="B141">
        <v>23</v>
      </c>
      <c r="C141">
        <v>1</v>
      </c>
      <c r="D141">
        <v>35</v>
      </c>
      <c r="E141">
        <v>1.11004E-2</v>
      </c>
    </row>
    <row r="142" spans="1:5" x14ac:dyDescent="0.2">
      <c r="A142">
        <v>1</v>
      </c>
      <c r="B142">
        <v>23</v>
      </c>
      <c r="C142">
        <v>1</v>
      </c>
      <c r="D142">
        <v>46</v>
      </c>
      <c r="E142">
        <v>7.0401700000000001E-3</v>
      </c>
    </row>
    <row r="143" spans="1:5" x14ac:dyDescent="0.2">
      <c r="A143">
        <v>1</v>
      </c>
      <c r="B143">
        <v>23</v>
      </c>
      <c r="C143">
        <v>1</v>
      </c>
      <c r="D143">
        <v>47</v>
      </c>
      <c r="E143">
        <v>9.6934499999999993E-3</v>
      </c>
    </row>
    <row r="144" spans="1:5" x14ac:dyDescent="0.2">
      <c r="A144">
        <v>1</v>
      </c>
      <c r="B144">
        <v>24</v>
      </c>
      <c r="C144">
        <v>1</v>
      </c>
      <c r="D144">
        <v>28</v>
      </c>
      <c r="E144">
        <v>1.0437999999999999E-3</v>
      </c>
    </row>
    <row r="145" spans="1:5" x14ac:dyDescent="0.2">
      <c r="A145">
        <v>1</v>
      </c>
      <c r="B145">
        <v>24</v>
      </c>
      <c r="C145">
        <v>1</v>
      </c>
      <c r="D145">
        <v>30</v>
      </c>
      <c r="E145">
        <v>5.3007100000000001E-3</v>
      </c>
    </row>
    <row r="146" spans="1:5" x14ac:dyDescent="0.2">
      <c r="A146">
        <v>1</v>
      </c>
      <c r="B146">
        <v>24</v>
      </c>
      <c r="C146">
        <v>1</v>
      </c>
      <c r="D146">
        <v>31</v>
      </c>
      <c r="E146">
        <v>6.3892599999999999E-3</v>
      </c>
    </row>
    <row r="147" spans="1:5" x14ac:dyDescent="0.2">
      <c r="A147">
        <v>1</v>
      </c>
      <c r="B147">
        <v>24</v>
      </c>
      <c r="C147">
        <v>1</v>
      </c>
      <c r="D147">
        <v>34</v>
      </c>
      <c r="E147">
        <v>9.4816699999999993E-3</v>
      </c>
    </row>
    <row r="148" spans="1:5" x14ac:dyDescent="0.2">
      <c r="A148">
        <v>1</v>
      </c>
      <c r="B148">
        <v>24</v>
      </c>
      <c r="C148">
        <v>1</v>
      </c>
      <c r="D148">
        <v>42</v>
      </c>
      <c r="E148">
        <v>2.6274900000000001E-3</v>
      </c>
    </row>
    <row r="149" spans="1:5" x14ac:dyDescent="0.2">
      <c r="A149">
        <v>1</v>
      </c>
      <c r="B149">
        <v>24</v>
      </c>
      <c r="C149">
        <v>1</v>
      </c>
      <c r="D149">
        <v>43</v>
      </c>
      <c r="E149">
        <v>4.1377100000000002E-3</v>
      </c>
    </row>
    <row r="150" spans="1:5" x14ac:dyDescent="0.2">
      <c r="A150">
        <v>1</v>
      </c>
      <c r="B150">
        <v>24</v>
      </c>
      <c r="C150">
        <v>1</v>
      </c>
      <c r="D150">
        <v>44</v>
      </c>
      <c r="E150">
        <v>1.8873600000000001E-2</v>
      </c>
    </row>
    <row r="151" spans="1:5" x14ac:dyDescent="0.2">
      <c r="A151">
        <v>1</v>
      </c>
      <c r="B151">
        <v>24</v>
      </c>
      <c r="C151">
        <v>1</v>
      </c>
      <c r="D151">
        <v>45</v>
      </c>
      <c r="E151">
        <v>8.2569400000000008E-3</v>
      </c>
    </row>
    <row r="152" spans="1:5" x14ac:dyDescent="0.2">
      <c r="A152">
        <v>1</v>
      </c>
      <c r="B152">
        <v>24</v>
      </c>
      <c r="C152">
        <v>1</v>
      </c>
      <c r="D152">
        <v>566</v>
      </c>
      <c r="E152">
        <v>9.16463E-3</v>
      </c>
    </row>
    <row r="153" spans="1:5" x14ac:dyDescent="0.2">
      <c r="A153">
        <v>1</v>
      </c>
      <c r="B153">
        <v>24</v>
      </c>
      <c r="C153">
        <v>1</v>
      </c>
      <c r="D153">
        <v>567</v>
      </c>
      <c r="E153">
        <v>2.2337099999999999E-3</v>
      </c>
    </row>
    <row r="154" spans="1:5" x14ac:dyDescent="0.2">
      <c r="A154">
        <v>1</v>
      </c>
      <c r="B154">
        <v>24</v>
      </c>
      <c r="C154">
        <v>1</v>
      </c>
      <c r="D154">
        <v>568</v>
      </c>
      <c r="E154">
        <v>1.0072499999999999E-3</v>
      </c>
    </row>
    <row r="155" spans="1:5" x14ac:dyDescent="0.2">
      <c r="A155">
        <v>1</v>
      </c>
      <c r="B155">
        <v>25</v>
      </c>
      <c r="C155">
        <v>1</v>
      </c>
      <c r="D155">
        <v>29</v>
      </c>
      <c r="E155">
        <v>2.1692500000000002E-3</v>
      </c>
    </row>
    <row r="156" spans="1:5" x14ac:dyDescent="0.2">
      <c r="A156">
        <v>1</v>
      </c>
      <c r="B156">
        <v>25</v>
      </c>
      <c r="C156">
        <v>1</v>
      </c>
      <c r="D156">
        <v>47</v>
      </c>
      <c r="E156">
        <v>1.0285299999999999E-3</v>
      </c>
    </row>
    <row r="157" spans="1:5" x14ac:dyDescent="0.2">
      <c r="A157">
        <v>1</v>
      </c>
      <c r="B157">
        <v>26</v>
      </c>
      <c r="C157">
        <v>1</v>
      </c>
      <c r="D157">
        <v>46</v>
      </c>
      <c r="E157">
        <v>1.8912099999999999E-3</v>
      </c>
    </row>
    <row r="158" spans="1:5" x14ac:dyDescent="0.2">
      <c r="A158">
        <v>1</v>
      </c>
      <c r="B158">
        <v>27</v>
      </c>
      <c r="C158">
        <v>1</v>
      </c>
      <c r="D158">
        <v>42</v>
      </c>
      <c r="E158">
        <v>4.0637399999999997E-2</v>
      </c>
    </row>
    <row r="159" spans="1:5" x14ac:dyDescent="0.2">
      <c r="A159">
        <v>1</v>
      </c>
      <c r="B159">
        <v>27</v>
      </c>
      <c r="C159">
        <v>1</v>
      </c>
      <c r="D159">
        <v>43</v>
      </c>
      <c r="E159">
        <v>1.1783500000000001E-3</v>
      </c>
    </row>
    <row r="160" spans="1:5" x14ac:dyDescent="0.2">
      <c r="A160">
        <v>1</v>
      </c>
      <c r="B160">
        <v>27</v>
      </c>
      <c r="C160">
        <v>1</v>
      </c>
      <c r="D160">
        <v>45</v>
      </c>
      <c r="E160">
        <v>1.92085E-3</v>
      </c>
    </row>
    <row r="161" spans="1:5" x14ac:dyDescent="0.2">
      <c r="A161">
        <v>1</v>
      </c>
      <c r="B161">
        <v>27</v>
      </c>
      <c r="C161">
        <v>1</v>
      </c>
      <c r="D161">
        <v>51</v>
      </c>
      <c r="E161">
        <v>0.48438399999999998</v>
      </c>
    </row>
    <row r="162" spans="1:5" x14ac:dyDescent="0.2">
      <c r="A162">
        <v>1</v>
      </c>
      <c r="B162">
        <v>27</v>
      </c>
      <c r="C162">
        <v>1</v>
      </c>
      <c r="D162">
        <v>567</v>
      </c>
      <c r="E162">
        <v>0.20327899999999999</v>
      </c>
    </row>
    <row r="163" spans="1:5" x14ac:dyDescent="0.2">
      <c r="A163">
        <v>1</v>
      </c>
      <c r="B163">
        <v>28</v>
      </c>
      <c r="C163">
        <v>1</v>
      </c>
      <c r="D163">
        <v>38</v>
      </c>
      <c r="E163">
        <v>2.1464E-2</v>
      </c>
    </row>
    <row r="164" spans="1:5" x14ac:dyDescent="0.2">
      <c r="A164">
        <v>1</v>
      </c>
      <c r="B164">
        <v>28</v>
      </c>
      <c r="C164">
        <v>1</v>
      </c>
      <c r="D164">
        <v>46</v>
      </c>
      <c r="E164">
        <v>1.0780900000000001E-3</v>
      </c>
    </row>
    <row r="165" spans="1:5" x14ac:dyDescent="0.2">
      <c r="A165">
        <v>1</v>
      </c>
      <c r="B165">
        <v>28</v>
      </c>
      <c r="C165">
        <v>1</v>
      </c>
      <c r="D165">
        <v>50</v>
      </c>
      <c r="E165">
        <v>0.48529800000000001</v>
      </c>
    </row>
    <row r="166" spans="1:5" x14ac:dyDescent="0.2">
      <c r="A166">
        <v>1</v>
      </c>
      <c r="B166">
        <v>29</v>
      </c>
      <c r="C166">
        <v>1</v>
      </c>
      <c r="D166">
        <v>37</v>
      </c>
      <c r="E166">
        <v>2.33271E-2</v>
      </c>
    </row>
    <row r="167" spans="1:5" x14ac:dyDescent="0.2">
      <c r="A167">
        <v>1</v>
      </c>
      <c r="B167">
        <v>29</v>
      </c>
      <c r="C167">
        <v>1</v>
      </c>
      <c r="D167">
        <v>40</v>
      </c>
      <c r="E167">
        <v>4.16131E-2</v>
      </c>
    </row>
    <row r="168" spans="1:5" x14ac:dyDescent="0.2">
      <c r="A168">
        <v>1</v>
      </c>
      <c r="B168">
        <v>29</v>
      </c>
      <c r="C168">
        <v>1</v>
      </c>
      <c r="D168">
        <v>45</v>
      </c>
      <c r="E168">
        <v>1.5987200000000001E-3</v>
      </c>
    </row>
    <row r="169" spans="1:5" x14ac:dyDescent="0.2">
      <c r="A169">
        <v>1</v>
      </c>
      <c r="B169">
        <v>29</v>
      </c>
      <c r="C169">
        <v>1</v>
      </c>
      <c r="D169">
        <v>49</v>
      </c>
      <c r="E169">
        <v>0.48627700000000001</v>
      </c>
    </row>
    <row r="170" spans="1:5" x14ac:dyDescent="0.2">
      <c r="A170">
        <v>1</v>
      </c>
      <c r="B170">
        <v>29</v>
      </c>
      <c r="C170">
        <v>1</v>
      </c>
      <c r="D170">
        <v>89</v>
      </c>
      <c r="E170">
        <v>4.6544899999999998E-3</v>
      </c>
    </row>
    <row r="171" spans="1:5" x14ac:dyDescent="0.2">
      <c r="A171">
        <v>1</v>
      </c>
      <c r="B171">
        <v>29</v>
      </c>
      <c r="C171">
        <v>1</v>
      </c>
      <c r="D171">
        <v>565</v>
      </c>
      <c r="E171">
        <v>0.343499</v>
      </c>
    </row>
    <row r="172" spans="1:5" x14ac:dyDescent="0.2">
      <c r="A172">
        <v>1</v>
      </c>
      <c r="B172">
        <v>30</v>
      </c>
      <c r="C172">
        <v>1</v>
      </c>
      <c r="D172">
        <v>36</v>
      </c>
      <c r="E172">
        <v>2.3978900000000001E-2</v>
      </c>
    </row>
    <row r="173" spans="1:5" x14ac:dyDescent="0.2">
      <c r="A173">
        <v>1</v>
      </c>
      <c r="B173">
        <v>30</v>
      </c>
      <c r="C173">
        <v>1</v>
      </c>
      <c r="D173">
        <v>39</v>
      </c>
      <c r="E173">
        <v>4.2953699999999997E-2</v>
      </c>
    </row>
    <row r="174" spans="1:5" x14ac:dyDescent="0.2">
      <c r="A174">
        <v>1</v>
      </c>
      <c r="B174">
        <v>30</v>
      </c>
      <c r="C174">
        <v>1</v>
      </c>
      <c r="D174">
        <v>48</v>
      </c>
      <c r="E174">
        <v>0.48701</v>
      </c>
    </row>
    <row r="175" spans="1:5" x14ac:dyDescent="0.2">
      <c r="A175">
        <v>1</v>
      </c>
      <c r="B175">
        <v>30</v>
      </c>
      <c r="C175">
        <v>1</v>
      </c>
      <c r="D175">
        <v>88</v>
      </c>
      <c r="E175">
        <v>5.7992699999999996E-3</v>
      </c>
    </row>
    <row r="176" spans="1:5" x14ac:dyDescent="0.2">
      <c r="A176">
        <v>1</v>
      </c>
      <c r="B176">
        <v>30</v>
      </c>
      <c r="C176">
        <v>1</v>
      </c>
      <c r="D176">
        <v>564</v>
      </c>
      <c r="E176">
        <v>0.37084600000000001</v>
      </c>
    </row>
    <row r="177" spans="1:5" x14ac:dyDescent="0.2">
      <c r="A177">
        <v>1</v>
      </c>
      <c r="B177">
        <v>31</v>
      </c>
      <c r="C177">
        <v>1</v>
      </c>
      <c r="D177">
        <v>35</v>
      </c>
      <c r="E177">
        <v>1.3953399999999999E-2</v>
      </c>
    </row>
    <row r="178" spans="1:5" x14ac:dyDescent="0.2">
      <c r="A178">
        <v>1</v>
      </c>
      <c r="B178">
        <v>31</v>
      </c>
      <c r="C178">
        <v>1</v>
      </c>
      <c r="D178">
        <v>38</v>
      </c>
      <c r="E178">
        <v>3.5902000000000003E-2</v>
      </c>
    </row>
    <row r="179" spans="1:5" x14ac:dyDescent="0.2">
      <c r="A179">
        <v>1</v>
      </c>
      <c r="B179">
        <v>31</v>
      </c>
      <c r="C179">
        <v>1</v>
      </c>
      <c r="D179">
        <v>46</v>
      </c>
      <c r="E179">
        <v>5.8990300000000004E-3</v>
      </c>
    </row>
    <row r="180" spans="1:5" x14ac:dyDescent="0.2">
      <c r="A180">
        <v>1</v>
      </c>
      <c r="B180">
        <v>31</v>
      </c>
      <c r="C180">
        <v>1</v>
      </c>
      <c r="D180">
        <v>47</v>
      </c>
      <c r="E180">
        <v>0.464167</v>
      </c>
    </row>
    <row r="181" spans="1:5" x14ac:dyDescent="0.2">
      <c r="A181">
        <v>1</v>
      </c>
      <c r="B181">
        <v>31</v>
      </c>
      <c r="C181">
        <v>1</v>
      </c>
      <c r="D181">
        <v>87</v>
      </c>
      <c r="E181">
        <v>5.8053499999999999E-3</v>
      </c>
    </row>
    <row r="182" spans="1:5" x14ac:dyDescent="0.2">
      <c r="A182">
        <v>1</v>
      </c>
      <c r="B182">
        <v>31</v>
      </c>
      <c r="C182">
        <v>1</v>
      </c>
      <c r="D182">
        <v>324</v>
      </c>
      <c r="E182">
        <v>1.13794E-3</v>
      </c>
    </row>
    <row r="183" spans="1:5" x14ac:dyDescent="0.2">
      <c r="A183">
        <v>1</v>
      </c>
      <c r="B183">
        <v>31</v>
      </c>
      <c r="C183">
        <v>1</v>
      </c>
      <c r="D183">
        <v>563</v>
      </c>
      <c r="E183">
        <v>0.370952</v>
      </c>
    </row>
    <row r="184" spans="1:5" x14ac:dyDescent="0.2">
      <c r="A184">
        <v>1</v>
      </c>
      <c r="B184">
        <v>32</v>
      </c>
      <c r="C184">
        <v>1</v>
      </c>
      <c r="D184">
        <v>43</v>
      </c>
      <c r="E184">
        <v>2.00153E-2</v>
      </c>
    </row>
    <row r="185" spans="1:5" x14ac:dyDescent="0.2">
      <c r="A185">
        <v>1</v>
      </c>
      <c r="B185">
        <v>32</v>
      </c>
      <c r="C185">
        <v>1</v>
      </c>
      <c r="D185">
        <v>45</v>
      </c>
      <c r="E185">
        <v>1.1067799999999999E-2</v>
      </c>
    </row>
    <row r="186" spans="1:5" x14ac:dyDescent="0.2">
      <c r="A186">
        <v>1</v>
      </c>
      <c r="B186">
        <v>32</v>
      </c>
      <c r="C186">
        <v>1</v>
      </c>
      <c r="D186">
        <v>86</v>
      </c>
      <c r="E186">
        <v>5.8051999999999999E-3</v>
      </c>
    </row>
    <row r="187" spans="1:5" x14ac:dyDescent="0.2">
      <c r="A187">
        <v>1</v>
      </c>
      <c r="B187">
        <v>32</v>
      </c>
      <c r="C187">
        <v>1</v>
      </c>
      <c r="D187">
        <v>323</v>
      </c>
      <c r="E187">
        <v>1.1522500000000001E-3</v>
      </c>
    </row>
    <row r="188" spans="1:5" x14ac:dyDescent="0.2">
      <c r="A188">
        <v>1</v>
      </c>
      <c r="B188">
        <v>32</v>
      </c>
      <c r="C188">
        <v>1</v>
      </c>
      <c r="D188">
        <v>562</v>
      </c>
      <c r="E188">
        <v>0.37063499999999999</v>
      </c>
    </row>
    <row r="189" spans="1:5" x14ac:dyDescent="0.2">
      <c r="A189">
        <v>1</v>
      </c>
      <c r="B189">
        <v>33</v>
      </c>
      <c r="C189">
        <v>1</v>
      </c>
      <c r="D189">
        <v>42</v>
      </c>
      <c r="E189">
        <v>2.0171499999999998E-2</v>
      </c>
    </row>
    <row r="190" spans="1:5" x14ac:dyDescent="0.2">
      <c r="A190">
        <v>1</v>
      </c>
      <c r="B190">
        <v>33</v>
      </c>
      <c r="C190">
        <v>1</v>
      </c>
      <c r="D190">
        <v>43</v>
      </c>
      <c r="E190">
        <v>3.3223800000000002E-3</v>
      </c>
    </row>
    <row r="191" spans="1:5" x14ac:dyDescent="0.2">
      <c r="A191">
        <v>1</v>
      </c>
      <c r="B191">
        <v>33</v>
      </c>
      <c r="C191">
        <v>1</v>
      </c>
      <c r="D191">
        <v>45</v>
      </c>
      <c r="E191">
        <v>0.122598</v>
      </c>
    </row>
    <row r="192" spans="1:5" x14ac:dyDescent="0.2">
      <c r="A192">
        <v>1</v>
      </c>
      <c r="B192">
        <v>33</v>
      </c>
      <c r="C192">
        <v>1</v>
      </c>
      <c r="D192">
        <v>85</v>
      </c>
      <c r="E192">
        <v>5.7918800000000001E-3</v>
      </c>
    </row>
    <row r="193" spans="1:5" x14ac:dyDescent="0.2">
      <c r="A193">
        <v>1</v>
      </c>
      <c r="B193">
        <v>33</v>
      </c>
      <c r="C193">
        <v>1</v>
      </c>
      <c r="D193">
        <v>322</v>
      </c>
      <c r="E193">
        <v>1.1531099999999999E-3</v>
      </c>
    </row>
    <row r="194" spans="1:5" x14ac:dyDescent="0.2">
      <c r="A194">
        <v>1</v>
      </c>
      <c r="B194">
        <v>33</v>
      </c>
      <c r="C194">
        <v>1</v>
      </c>
      <c r="D194">
        <v>561</v>
      </c>
      <c r="E194">
        <v>0.37001000000000001</v>
      </c>
    </row>
    <row r="195" spans="1:5" x14ac:dyDescent="0.2">
      <c r="A195">
        <v>1</v>
      </c>
      <c r="B195">
        <v>34</v>
      </c>
      <c r="C195">
        <v>1</v>
      </c>
      <c r="D195">
        <v>46</v>
      </c>
      <c r="E195">
        <v>1.2865299999999999E-3</v>
      </c>
    </row>
    <row r="196" spans="1:5" x14ac:dyDescent="0.2">
      <c r="A196">
        <v>1</v>
      </c>
      <c r="B196">
        <v>35</v>
      </c>
      <c r="C196">
        <v>1</v>
      </c>
      <c r="D196">
        <v>40</v>
      </c>
      <c r="E196">
        <v>2.11729E-3</v>
      </c>
    </row>
    <row r="197" spans="1:5" x14ac:dyDescent="0.2">
      <c r="A197">
        <v>1</v>
      </c>
      <c r="B197">
        <v>35</v>
      </c>
      <c r="C197">
        <v>1</v>
      </c>
      <c r="D197">
        <v>41</v>
      </c>
      <c r="E197">
        <v>1.843E-3</v>
      </c>
    </row>
    <row r="198" spans="1:5" x14ac:dyDescent="0.2">
      <c r="A198">
        <v>1</v>
      </c>
      <c r="B198">
        <v>35</v>
      </c>
      <c r="C198">
        <v>1</v>
      </c>
      <c r="D198">
        <v>42</v>
      </c>
      <c r="E198">
        <v>2.8136699999999999E-3</v>
      </c>
    </row>
    <row r="199" spans="1:5" x14ac:dyDescent="0.2">
      <c r="A199">
        <v>1</v>
      </c>
      <c r="B199">
        <v>35</v>
      </c>
      <c r="C199">
        <v>1</v>
      </c>
      <c r="D199">
        <v>43</v>
      </c>
      <c r="E199">
        <v>7.7863799999999997E-2</v>
      </c>
    </row>
    <row r="200" spans="1:5" x14ac:dyDescent="0.2">
      <c r="A200">
        <v>1</v>
      </c>
      <c r="B200">
        <v>35</v>
      </c>
      <c r="C200">
        <v>1</v>
      </c>
      <c r="D200">
        <v>44</v>
      </c>
      <c r="E200">
        <v>0.394733</v>
      </c>
    </row>
    <row r="201" spans="1:5" x14ac:dyDescent="0.2">
      <c r="A201">
        <v>1</v>
      </c>
      <c r="B201">
        <v>35</v>
      </c>
      <c r="C201">
        <v>1</v>
      </c>
      <c r="D201">
        <v>45</v>
      </c>
      <c r="E201">
        <v>1.1268700000000001E-3</v>
      </c>
    </row>
    <row r="202" spans="1:5" x14ac:dyDescent="0.2">
      <c r="A202">
        <v>1</v>
      </c>
      <c r="B202">
        <v>35</v>
      </c>
      <c r="C202">
        <v>1</v>
      </c>
      <c r="D202">
        <v>83</v>
      </c>
      <c r="E202">
        <v>1.6435600000000001E-3</v>
      </c>
    </row>
    <row r="203" spans="1:5" x14ac:dyDescent="0.2">
      <c r="A203">
        <v>1</v>
      </c>
      <c r="B203">
        <v>35</v>
      </c>
      <c r="C203">
        <v>1</v>
      </c>
      <c r="D203">
        <v>316</v>
      </c>
      <c r="E203">
        <v>2.5344500000000002E-3</v>
      </c>
    </row>
    <row r="204" spans="1:5" x14ac:dyDescent="0.2">
      <c r="A204">
        <v>1</v>
      </c>
      <c r="B204">
        <v>35</v>
      </c>
      <c r="C204">
        <v>1</v>
      </c>
      <c r="D204">
        <v>317</v>
      </c>
      <c r="E204">
        <v>0.132745</v>
      </c>
    </row>
    <row r="205" spans="1:5" x14ac:dyDescent="0.2">
      <c r="A205">
        <v>1</v>
      </c>
      <c r="B205">
        <v>35</v>
      </c>
      <c r="C205">
        <v>1</v>
      </c>
      <c r="D205">
        <v>320</v>
      </c>
      <c r="E205">
        <v>4.7681900000000003E-3</v>
      </c>
    </row>
    <row r="206" spans="1:5" x14ac:dyDescent="0.2">
      <c r="A206">
        <v>1</v>
      </c>
      <c r="B206">
        <v>35</v>
      </c>
      <c r="C206">
        <v>1</v>
      </c>
      <c r="D206">
        <v>433</v>
      </c>
      <c r="E206">
        <v>1.4804799999999999E-3</v>
      </c>
    </row>
    <row r="207" spans="1:5" x14ac:dyDescent="0.2">
      <c r="A207">
        <v>1</v>
      </c>
      <c r="B207">
        <v>35</v>
      </c>
      <c r="C207">
        <v>1</v>
      </c>
      <c r="D207">
        <v>476</v>
      </c>
      <c r="E207">
        <v>7.9436400000000001E-3</v>
      </c>
    </row>
    <row r="208" spans="1:5" x14ac:dyDescent="0.2">
      <c r="A208">
        <v>1</v>
      </c>
      <c r="B208">
        <v>35</v>
      </c>
      <c r="C208">
        <v>1</v>
      </c>
      <c r="D208">
        <v>521</v>
      </c>
      <c r="E208">
        <v>1.8637700000000001E-3</v>
      </c>
    </row>
    <row r="209" spans="1:5" x14ac:dyDescent="0.2">
      <c r="A209">
        <v>1</v>
      </c>
      <c r="B209">
        <v>35</v>
      </c>
      <c r="C209">
        <v>1</v>
      </c>
      <c r="D209">
        <v>557</v>
      </c>
      <c r="E209">
        <v>2.5968499999999999E-3</v>
      </c>
    </row>
    <row r="210" spans="1:5" x14ac:dyDescent="0.2">
      <c r="A210">
        <v>1</v>
      </c>
      <c r="B210">
        <v>35</v>
      </c>
      <c r="C210">
        <v>1</v>
      </c>
      <c r="D210">
        <v>559</v>
      </c>
      <c r="E210">
        <v>7.5102000000000002E-2</v>
      </c>
    </row>
    <row r="211" spans="1:5" x14ac:dyDescent="0.2">
      <c r="A211">
        <v>1</v>
      </c>
      <c r="B211">
        <v>35</v>
      </c>
      <c r="C211">
        <v>1</v>
      </c>
      <c r="D211">
        <v>560</v>
      </c>
      <c r="E211">
        <v>4.8694300000000001E-3</v>
      </c>
    </row>
    <row r="212" spans="1:5" x14ac:dyDescent="0.2">
      <c r="A212">
        <v>1</v>
      </c>
      <c r="B212">
        <v>36</v>
      </c>
      <c r="C212">
        <v>1</v>
      </c>
      <c r="D212">
        <v>42</v>
      </c>
      <c r="E212">
        <v>7.9896300000000003E-2</v>
      </c>
    </row>
    <row r="213" spans="1:5" x14ac:dyDescent="0.2">
      <c r="A213">
        <v>1</v>
      </c>
      <c r="B213">
        <v>36</v>
      </c>
      <c r="C213">
        <v>1</v>
      </c>
      <c r="D213">
        <v>43</v>
      </c>
      <c r="E213">
        <v>0.39724500000000001</v>
      </c>
    </row>
    <row r="214" spans="1:5" x14ac:dyDescent="0.2">
      <c r="A214">
        <v>1</v>
      </c>
      <c r="B214">
        <v>36</v>
      </c>
      <c r="C214">
        <v>1</v>
      </c>
      <c r="D214">
        <v>51</v>
      </c>
      <c r="E214">
        <v>1.3580599999999999E-3</v>
      </c>
    </row>
    <row r="215" spans="1:5" x14ac:dyDescent="0.2">
      <c r="A215">
        <v>1</v>
      </c>
      <c r="B215">
        <v>36</v>
      </c>
      <c r="C215">
        <v>1</v>
      </c>
      <c r="D215">
        <v>315</v>
      </c>
      <c r="E215">
        <v>3.0562800000000002E-3</v>
      </c>
    </row>
    <row r="216" spans="1:5" x14ac:dyDescent="0.2">
      <c r="A216">
        <v>1</v>
      </c>
      <c r="B216">
        <v>36</v>
      </c>
      <c r="C216">
        <v>1</v>
      </c>
      <c r="D216">
        <v>316</v>
      </c>
      <c r="E216">
        <v>0.137928</v>
      </c>
    </row>
    <row r="217" spans="1:5" x14ac:dyDescent="0.2">
      <c r="A217">
        <v>1</v>
      </c>
      <c r="B217">
        <v>36</v>
      </c>
      <c r="C217">
        <v>1</v>
      </c>
      <c r="D217">
        <v>319</v>
      </c>
      <c r="E217">
        <v>1.4856899999999999E-2</v>
      </c>
    </row>
    <row r="218" spans="1:5" x14ac:dyDescent="0.2">
      <c r="A218">
        <v>1</v>
      </c>
      <c r="B218">
        <v>36</v>
      </c>
      <c r="C218">
        <v>1</v>
      </c>
      <c r="D218">
        <v>432</v>
      </c>
      <c r="E218">
        <v>1.54035E-3</v>
      </c>
    </row>
    <row r="219" spans="1:5" x14ac:dyDescent="0.2">
      <c r="A219">
        <v>1</v>
      </c>
      <c r="B219">
        <v>36</v>
      </c>
      <c r="C219">
        <v>1</v>
      </c>
      <c r="D219">
        <v>465</v>
      </c>
      <c r="E219">
        <v>1.0059100000000001E-3</v>
      </c>
    </row>
    <row r="220" spans="1:5" x14ac:dyDescent="0.2">
      <c r="A220">
        <v>1</v>
      </c>
      <c r="B220">
        <v>36</v>
      </c>
      <c r="C220">
        <v>1</v>
      </c>
      <c r="D220">
        <v>475</v>
      </c>
      <c r="E220">
        <v>8.2423099999999992E-3</v>
      </c>
    </row>
    <row r="221" spans="1:5" x14ac:dyDescent="0.2">
      <c r="A221">
        <v>1</v>
      </c>
      <c r="B221">
        <v>36</v>
      </c>
      <c r="C221">
        <v>1</v>
      </c>
      <c r="D221">
        <v>519</v>
      </c>
      <c r="E221">
        <v>1.0543799999999999E-3</v>
      </c>
    </row>
    <row r="222" spans="1:5" x14ac:dyDescent="0.2">
      <c r="A222">
        <v>1</v>
      </c>
      <c r="B222">
        <v>36</v>
      </c>
      <c r="C222">
        <v>1</v>
      </c>
      <c r="D222">
        <v>520</v>
      </c>
      <c r="E222">
        <v>1.9275E-3</v>
      </c>
    </row>
    <row r="223" spans="1:5" x14ac:dyDescent="0.2">
      <c r="A223">
        <v>1</v>
      </c>
      <c r="B223">
        <v>37</v>
      </c>
      <c r="C223">
        <v>1</v>
      </c>
      <c r="D223">
        <v>50</v>
      </c>
      <c r="E223">
        <v>1.39682E-3</v>
      </c>
    </row>
    <row r="224" spans="1:5" x14ac:dyDescent="0.2">
      <c r="A224">
        <v>1</v>
      </c>
      <c r="B224">
        <v>37</v>
      </c>
      <c r="C224">
        <v>1</v>
      </c>
      <c r="D224">
        <v>464</v>
      </c>
      <c r="E224">
        <v>1.0613899999999999E-3</v>
      </c>
    </row>
    <row r="225" spans="1:5" x14ac:dyDescent="0.2">
      <c r="A225">
        <v>1</v>
      </c>
      <c r="B225">
        <v>38</v>
      </c>
      <c r="C225">
        <v>1</v>
      </c>
      <c r="D225">
        <v>42</v>
      </c>
      <c r="E225">
        <v>1.91376E-3</v>
      </c>
    </row>
    <row r="226" spans="1:5" x14ac:dyDescent="0.2">
      <c r="A226">
        <v>1</v>
      </c>
      <c r="B226">
        <v>38</v>
      </c>
      <c r="C226">
        <v>1</v>
      </c>
      <c r="D226">
        <v>44</v>
      </c>
      <c r="E226">
        <v>7.1114899999999998E-3</v>
      </c>
    </row>
    <row r="227" spans="1:5" x14ac:dyDescent="0.2">
      <c r="A227">
        <v>1</v>
      </c>
      <c r="B227">
        <v>38</v>
      </c>
      <c r="C227">
        <v>1</v>
      </c>
      <c r="D227">
        <v>49</v>
      </c>
      <c r="E227">
        <v>1.35896E-3</v>
      </c>
    </row>
    <row r="228" spans="1:5" x14ac:dyDescent="0.2">
      <c r="A228">
        <v>1</v>
      </c>
      <c r="B228">
        <v>38</v>
      </c>
      <c r="C228">
        <v>1</v>
      </c>
      <c r="D228">
        <v>82</v>
      </c>
      <c r="E228">
        <v>3.9625800000000003E-3</v>
      </c>
    </row>
    <row r="229" spans="1:5" x14ac:dyDescent="0.2">
      <c r="A229">
        <v>1</v>
      </c>
      <c r="B229">
        <v>38</v>
      </c>
      <c r="C229">
        <v>1</v>
      </c>
      <c r="D229">
        <v>313</v>
      </c>
      <c r="E229">
        <v>1.3155599999999999E-3</v>
      </c>
    </row>
    <row r="230" spans="1:5" x14ac:dyDescent="0.2">
      <c r="A230">
        <v>1</v>
      </c>
      <c r="B230">
        <v>38</v>
      </c>
      <c r="C230">
        <v>1</v>
      </c>
      <c r="D230">
        <v>314</v>
      </c>
      <c r="E230">
        <v>5.9309599999999997E-2</v>
      </c>
    </row>
    <row r="231" spans="1:5" x14ac:dyDescent="0.2">
      <c r="A231">
        <v>1</v>
      </c>
      <c r="B231">
        <v>38</v>
      </c>
      <c r="C231">
        <v>1</v>
      </c>
      <c r="D231">
        <v>315</v>
      </c>
      <c r="E231">
        <v>1.1073999999999999E-3</v>
      </c>
    </row>
    <row r="232" spans="1:5" x14ac:dyDescent="0.2">
      <c r="A232">
        <v>1</v>
      </c>
      <c r="B232">
        <v>38</v>
      </c>
      <c r="C232">
        <v>1</v>
      </c>
      <c r="D232">
        <v>316</v>
      </c>
      <c r="E232">
        <v>1.44362E-2</v>
      </c>
    </row>
    <row r="233" spans="1:5" x14ac:dyDescent="0.2">
      <c r="A233">
        <v>1</v>
      </c>
      <c r="B233">
        <v>38</v>
      </c>
      <c r="C233">
        <v>1</v>
      </c>
      <c r="D233">
        <v>317</v>
      </c>
      <c r="E233">
        <v>0.155415</v>
      </c>
    </row>
    <row r="234" spans="1:5" x14ac:dyDescent="0.2">
      <c r="A234">
        <v>1</v>
      </c>
      <c r="B234">
        <v>38</v>
      </c>
      <c r="C234">
        <v>1</v>
      </c>
      <c r="D234">
        <v>430</v>
      </c>
      <c r="E234">
        <v>1.5324099999999999E-3</v>
      </c>
    </row>
    <row r="235" spans="1:5" x14ac:dyDescent="0.2">
      <c r="A235">
        <v>1</v>
      </c>
      <c r="B235">
        <v>38</v>
      </c>
      <c r="C235">
        <v>1</v>
      </c>
      <c r="D235">
        <v>463</v>
      </c>
      <c r="E235">
        <v>1.0956E-3</v>
      </c>
    </row>
    <row r="236" spans="1:5" x14ac:dyDescent="0.2">
      <c r="A236">
        <v>1</v>
      </c>
      <c r="B236">
        <v>38</v>
      </c>
      <c r="C236">
        <v>1</v>
      </c>
      <c r="D236">
        <v>473</v>
      </c>
      <c r="E236">
        <v>5.1844500000000002E-3</v>
      </c>
    </row>
    <row r="237" spans="1:5" x14ac:dyDescent="0.2">
      <c r="A237">
        <v>1</v>
      </c>
      <c r="B237">
        <v>38</v>
      </c>
      <c r="C237">
        <v>1</v>
      </c>
      <c r="D237">
        <v>476</v>
      </c>
      <c r="E237">
        <v>5.6851999999999996E-3</v>
      </c>
    </row>
    <row r="238" spans="1:5" x14ac:dyDescent="0.2">
      <c r="A238">
        <v>1</v>
      </c>
      <c r="B238">
        <v>38</v>
      </c>
      <c r="C238">
        <v>1</v>
      </c>
      <c r="D238">
        <v>517</v>
      </c>
      <c r="E238">
        <v>2.09224E-3</v>
      </c>
    </row>
    <row r="239" spans="1:5" x14ac:dyDescent="0.2">
      <c r="A239">
        <v>1</v>
      </c>
      <c r="B239">
        <v>39</v>
      </c>
      <c r="C239">
        <v>1</v>
      </c>
      <c r="D239">
        <v>43</v>
      </c>
      <c r="E239">
        <v>7.2242799999999996E-3</v>
      </c>
    </row>
    <row r="240" spans="1:5" x14ac:dyDescent="0.2">
      <c r="A240">
        <v>1</v>
      </c>
      <c r="B240">
        <v>39</v>
      </c>
      <c r="C240">
        <v>1</v>
      </c>
      <c r="D240">
        <v>45</v>
      </c>
      <c r="E240">
        <v>1.59516E-3</v>
      </c>
    </row>
    <row r="241" spans="1:5" x14ac:dyDescent="0.2">
      <c r="A241">
        <v>1</v>
      </c>
      <c r="B241">
        <v>39</v>
      </c>
      <c r="C241">
        <v>1</v>
      </c>
      <c r="D241">
        <v>51</v>
      </c>
      <c r="E241">
        <v>2.5255899999999999E-3</v>
      </c>
    </row>
    <row r="242" spans="1:5" x14ac:dyDescent="0.2">
      <c r="A242">
        <v>1</v>
      </c>
      <c r="B242">
        <v>39</v>
      </c>
      <c r="C242">
        <v>1</v>
      </c>
      <c r="D242">
        <v>81</v>
      </c>
      <c r="E242">
        <v>4.0783800000000004E-3</v>
      </c>
    </row>
    <row r="243" spans="1:5" x14ac:dyDescent="0.2">
      <c r="A243">
        <v>1</v>
      </c>
      <c r="B243">
        <v>39</v>
      </c>
      <c r="C243">
        <v>1</v>
      </c>
      <c r="D243">
        <v>313</v>
      </c>
      <c r="E243">
        <v>5.9343300000000002E-2</v>
      </c>
    </row>
    <row r="244" spans="1:5" x14ac:dyDescent="0.2">
      <c r="A244">
        <v>1</v>
      </c>
      <c r="B244">
        <v>39</v>
      </c>
      <c r="C244">
        <v>1</v>
      </c>
      <c r="D244">
        <v>315</v>
      </c>
      <c r="E244">
        <v>1.6855700000000001E-2</v>
      </c>
    </row>
    <row r="245" spans="1:5" x14ac:dyDescent="0.2">
      <c r="A245">
        <v>1</v>
      </c>
      <c r="B245">
        <v>39</v>
      </c>
      <c r="C245">
        <v>1</v>
      </c>
      <c r="D245">
        <v>316</v>
      </c>
      <c r="E245">
        <v>0.158278</v>
      </c>
    </row>
    <row r="246" spans="1:5" x14ac:dyDescent="0.2">
      <c r="A246">
        <v>1</v>
      </c>
      <c r="B246">
        <v>39</v>
      </c>
      <c r="C246">
        <v>1</v>
      </c>
      <c r="D246">
        <v>429</v>
      </c>
      <c r="E246">
        <v>1.5341599999999999E-3</v>
      </c>
    </row>
    <row r="247" spans="1:5" x14ac:dyDescent="0.2">
      <c r="A247">
        <v>1</v>
      </c>
      <c r="B247">
        <v>39</v>
      </c>
      <c r="C247">
        <v>1</v>
      </c>
      <c r="D247">
        <v>462</v>
      </c>
      <c r="E247">
        <v>1.0907200000000001E-3</v>
      </c>
    </row>
    <row r="248" spans="1:5" x14ac:dyDescent="0.2">
      <c r="A248">
        <v>1</v>
      </c>
      <c r="B248">
        <v>39</v>
      </c>
      <c r="C248">
        <v>1</v>
      </c>
      <c r="D248">
        <v>472</v>
      </c>
      <c r="E248">
        <v>5.2382100000000001E-3</v>
      </c>
    </row>
    <row r="249" spans="1:5" x14ac:dyDescent="0.2">
      <c r="A249">
        <v>1</v>
      </c>
      <c r="B249">
        <v>39</v>
      </c>
      <c r="C249">
        <v>1</v>
      </c>
      <c r="D249">
        <v>475</v>
      </c>
      <c r="E249">
        <v>5.7853100000000001E-3</v>
      </c>
    </row>
    <row r="250" spans="1:5" x14ac:dyDescent="0.2">
      <c r="A250">
        <v>1</v>
      </c>
      <c r="B250">
        <v>39</v>
      </c>
      <c r="C250">
        <v>1</v>
      </c>
      <c r="D250">
        <v>516</v>
      </c>
      <c r="E250">
        <v>2.1212900000000001E-3</v>
      </c>
    </row>
    <row r="251" spans="1:5" x14ac:dyDescent="0.2">
      <c r="A251">
        <v>1</v>
      </c>
      <c r="B251">
        <v>40</v>
      </c>
      <c r="C251">
        <v>1</v>
      </c>
      <c r="D251">
        <v>47</v>
      </c>
      <c r="E251">
        <v>1.20064E-3</v>
      </c>
    </row>
    <row r="252" spans="1:5" x14ac:dyDescent="0.2">
      <c r="A252">
        <v>1</v>
      </c>
      <c r="B252">
        <v>40</v>
      </c>
      <c r="C252">
        <v>1</v>
      </c>
      <c r="D252">
        <v>50</v>
      </c>
      <c r="E252">
        <v>2.5543499999999999E-3</v>
      </c>
    </row>
    <row r="253" spans="1:5" x14ac:dyDescent="0.2">
      <c r="A253">
        <v>1</v>
      </c>
      <c r="B253">
        <v>40</v>
      </c>
      <c r="C253">
        <v>1</v>
      </c>
      <c r="D253">
        <v>80</v>
      </c>
      <c r="E253">
        <v>3.6417300000000001E-3</v>
      </c>
    </row>
    <row r="254" spans="1:5" x14ac:dyDescent="0.2">
      <c r="A254">
        <v>1</v>
      </c>
      <c r="B254">
        <v>40</v>
      </c>
      <c r="C254">
        <v>1</v>
      </c>
      <c r="D254">
        <v>311</v>
      </c>
      <c r="E254">
        <v>8.1325200000000007E-3</v>
      </c>
    </row>
    <row r="255" spans="1:5" x14ac:dyDescent="0.2">
      <c r="A255">
        <v>1</v>
      </c>
      <c r="B255">
        <v>40</v>
      </c>
      <c r="C255">
        <v>1</v>
      </c>
      <c r="D255">
        <v>515</v>
      </c>
      <c r="E255">
        <v>1.4127199999999999E-3</v>
      </c>
    </row>
    <row r="256" spans="1:5" x14ac:dyDescent="0.2">
      <c r="A256">
        <v>1</v>
      </c>
      <c r="B256">
        <v>41</v>
      </c>
      <c r="C256">
        <v>1</v>
      </c>
      <c r="D256">
        <v>310</v>
      </c>
      <c r="E256">
        <v>8.19311E-3</v>
      </c>
    </row>
    <row r="257" spans="1:5" x14ac:dyDescent="0.2">
      <c r="A257">
        <v>1</v>
      </c>
      <c r="B257">
        <v>41</v>
      </c>
      <c r="C257">
        <v>1</v>
      </c>
      <c r="D257">
        <v>311</v>
      </c>
      <c r="E257">
        <v>4.9749099999999999E-3</v>
      </c>
    </row>
    <row r="258" spans="1:5" x14ac:dyDescent="0.2">
      <c r="A258">
        <v>1</v>
      </c>
      <c r="B258">
        <v>41</v>
      </c>
      <c r="C258">
        <v>1</v>
      </c>
      <c r="D258">
        <v>349</v>
      </c>
      <c r="E258">
        <v>1.5917899999999999E-2</v>
      </c>
    </row>
    <row r="259" spans="1:5" x14ac:dyDescent="0.2">
      <c r="A259">
        <v>1</v>
      </c>
      <c r="B259">
        <v>41</v>
      </c>
      <c r="C259">
        <v>1</v>
      </c>
      <c r="D259">
        <v>556</v>
      </c>
      <c r="E259">
        <v>7.4352699999999999E-3</v>
      </c>
    </row>
    <row r="260" spans="1:5" x14ac:dyDescent="0.2">
      <c r="A260">
        <v>1</v>
      </c>
      <c r="B260">
        <v>42</v>
      </c>
      <c r="C260">
        <v>1</v>
      </c>
      <c r="D260">
        <v>48</v>
      </c>
      <c r="E260">
        <v>4.11875E-3</v>
      </c>
    </row>
    <row r="261" spans="1:5" x14ac:dyDescent="0.2">
      <c r="A261">
        <v>1</v>
      </c>
      <c r="B261">
        <v>42</v>
      </c>
      <c r="C261">
        <v>1</v>
      </c>
      <c r="D261">
        <v>57</v>
      </c>
      <c r="E261">
        <v>1.33726E-2</v>
      </c>
    </row>
    <row r="262" spans="1:5" x14ac:dyDescent="0.2">
      <c r="A262">
        <v>1</v>
      </c>
      <c r="B262">
        <v>42</v>
      </c>
      <c r="C262">
        <v>1</v>
      </c>
      <c r="D262">
        <v>78</v>
      </c>
      <c r="E262">
        <v>4.8677099999999999E-3</v>
      </c>
    </row>
    <row r="263" spans="1:5" x14ac:dyDescent="0.2">
      <c r="A263">
        <v>1</v>
      </c>
      <c r="B263">
        <v>42</v>
      </c>
      <c r="C263">
        <v>1</v>
      </c>
      <c r="D263">
        <v>309</v>
      </c>
      <c r="E263">
        <v>8.2912899999999998E-3</v>
      </c>
    </row>
    <row r="264" spans="1:5" x14ac:dyDescent="0.2">
      <c r="A264">
        <v>1</v>
      </c>
      <c r="B264">
        <v>42</v>
      </c>
      <c r="C264">
        <v>1</v>
      </c>
      <c r="D264">
        <v>310</v>
      </c>
      <c r="E264">
        <v>4.7336499999999998E-3</v>
      </c>
    </row>
    <row r="265" spans="1:5" x14ac:dyDescent="0.2">
      <c r="A265">
        <v>1</v>
      </c>
      <c r="B265">
        <v>42</v>
      </c>
      <c r="C265">
        <v>1</v>
      </c>
      <c r="D265">
        <v>312</v>
      </c>
      <c r="E265">
        <v>0.30224499999999999</v>
      </c>
    </row>
    <row r="266" spans="1:5" x14ac:dyDescent="0.2">
      <c r="A266">
        <v>1</v>
      </c>
      <c r="B266">
        <v>42</v>
      </c>
      <c r="C266">
        <v>1</v>
      </c>
      <c r="D266">
        <v>348</v>
      </c>
      <c r="E266">
        <v>1.6975299999999999E-2</v>
      </c>
    </row>
    <row r="267" spans="1:5" x14ac:dyDescent="0.2">
      <c r="A267">
        <v>1</v>
      </c>
      <c r="B267">
        <v>42</v>
      </c>
      <c r="C267">
        <v>1</v>
      </c>
      <c r="D267">
        <v>402</v>
      </c>
      <c r="E267">
        <v>1.11845E-3</v>
      </c>
    </row>
    <row r="268" spans="1:5" x14ac:dyDescent="0.2">
      <c r="A268">
        <v>1</v>
      </c>
      <c r="B268">
        <v>42</v>
      </c>
      <c r="C268">
        <v>1</v>
      </c>
      <c r="D268">
        <v>456</v>
      </c>
      <c r="E268">
        <v>1.00095E-3</v>
      </c>
    </row>
    <row r="269" spans="1:5" x14ac:dyDescent="0.2">
      <c r="A269">
        <v>1</v>
      </c>
      <c r="B269">
        <v>42</v>
      </c>
      <c r="C269">
        <v>1</v>
      </c>
      <c r="D269">
        <v>470</v>
      </c>
      <c r="E269">
        <v>3.4493200000000001E-3</v>
      </c>
    </row>
    <row r="270" spans="1:5" x14ac:dyDescent="0.2">
      <c r="A270">
        <v>1</v>
      </c>
      <c r="B270">
        <v>42</v>
      </c>
      <c r="C270">
        <v>1</v>
      </c>
      <c r="D270">
        <v>471</v>
      </c>
      <c r="E270">
        <v>9.9702300000000001E-3</v>
      </c>
    </row>
    <row r="271" spans="1:5" x14ac:dyDescent="0.2">
      <c r="A271">
        <v>1</v>
      </c>
      <c r="B271">
        <v>42</v>
      </c>
      <c r="C271">
        <v>1</v>
      </c>
      <c r="D271">
        <v>555</v>
      </c>
      <c r="E271">
        <v>8.1733699999999992E-3</v>
      </c>
    </row>
    <row r="272" spans="1:5" x14ac:dyDescent="0.2">
      <c r="A272">
        <v>1</v>
      </c>
      <c r="B272">
        <v>43</v>
      </c>
      <c r="C272">
        <v>1</v>
      </c>
      <c r="D272">
        <v>47</v>
      </c>
      <c r="E272">
        <v>2.4046699999999998E-3</v>
      </c>
    </row>
    <row r="273" spans="1:5" x14ac:dyDescent="0.2">
      <c r="A273">
        <v>1</v>
      </c>
      <c r="B273">
        <v>43</v>
      </c>
      <c r="C273">
        <v>1</v>
      </c>
      <c r="D273">
        <v>56</v>
      </c>
      <c r="E273">
        <v>1.3702199999999999E-2</v>
      </c>
    </row>
    <row r="274" spans="1:5" x14ac:dyDescent="0.2">
      <c r="A274">
        <v>1</v>
      </c>
      <c r="B274">
        <v>43</v>
      </c>
      <c r="C274">
        <v>1</v>
      </c>
      <c r="D274">
        <v>77</v>
      </c>
      <c r="E274">
        <v>4.8797800000000002E-3</v>
      </c>
    </row>
    <row r="275" spans="1:5" x14ac:dyDescent="0.2">
      <c r="A275">
        <v>1</v>
      </c>
      <c r="B275">
        <v>43</v>
      </c>
      <c r="C275">
        <v>1</v>
      </c>
      <c r="D275">
        <v>309</v>
      </c>
      <c r="E275">
        <v>4.5945200000000004E-3</v>
      </c>
    </row>
    <row r="276" spans="1:5" x14ac:dyDescent="0.2">
      <c r="A276">
        <v>1</v>
      </c>
      <c r="B276">
        <v>43</v>
      </c>
      <c r="C276">
        <v>1</v>
      </c>
      <c r="D276">
        <v>311</v>
      </c>
      <c r="E276">
        <v>0.306286</v>
      </c>
    </row>
    <row r="277" spans="1:5" x14ac:dyDescent="0.2">
      <c r="A277">
        <v>1</v>
      </c>
      <c r="B277">
        <v>43</v>
      </c>
      <c r="C277">
        <v>1</v>
      </c>
      <c r="D277">
        <v>347</v>
      </c>
      <c r="E277">
        <v>1.6988699999999999E-2</v>
      </c>
    </row>
    <row r="278" spans="1:5" x14ac:dyDescent="0.2">
      <c r="A278">
        <v>1</v>
      </c>
      <c r="B278">
        <v>43</v>
      </c>
      <c r="C278">
        <v>1</v>
      </c>
      <c r="D278">
        <v>401</v>
      </c>
      <c r="E278">
        <v>1.1740800000000001E-3</v>
      </c>
    </row>
    <row r="279" spans="1:5" x14ac:dyDescent="0.2">
      <c r="A279">
        <v>1</v>
      </c>
      <c r="B279">
        <v>43</v>
      </c>
      <c r="C279">
        <v>1</v>
      </c>
      <c r="D279">
        <v>469</v>
      </c>
      <c r="E279">
        <v>3.4669000000000002E-3</v>
      </c>
    </row>
    <row r="280" spans="1:5" x14ac:dyDescent="0.2">
      <c r="A280">
        <v>1</v>
      </c>
      <c r="B280">
        <v>43</v>
      </c>
      <c r="C280">
        <v>1</v>
      </c>
      <c r="D280">
        <v>470</v>
      </c>
      <c r="E280">
        <v>9.9523400000000005E-3</v>
      </c>
    </row>
    <row r="281" spans="1:5" x14ac:dyDescent="0.2">
      <c r="A281">
        <v>1</v>
      </c>
      <c r="B281">
        <v>43</v>
      </c>
      <c r="C281">
        <v>1</v>
      </c>
      <c r="D281">
        <v>554</v>
      </c>
      <c r="E281">
        <v>8.1299800000000002E-3</v>
      </c>
    </row>
    <row r="282" spans="1:5" x14ac:dyDescent="0.2">
      <c r="A282">
        <v>1</v>
      </c>
      <c r="B282">
        <v>44</v>
      </c>
      <c r="C282">
        <v>1</v>
      </c>
      <c r="D282">
        <v>55</v>
      </c>
      <c r="E282">
        <v>1.39157E-2</v>
      </c>
    </row>
    <row r="283" spans="1:5" x14ac:dyDescent="0.2">
      <c r="A283">
        <v>1</v>
      </c>
      <c r="B283">
        <v>44</v>
      </c>
      <c r="C283">
        <v>1</v>
      </c>
      <c r="D283">
        <v>76</v>
      </c>
      <c r="E283">
        <v>4.8762600000000003E-3</v>
      </c>
    </row>
    <row r="284" spans="1:5" x14ac:dyDescent="0.2">
      <c r="A284">
        <v>1</v>
      </c>
      <c r="B284">
        <v>44</v>
      </c>
      <c r="C284">
        <v>1</v>
      </c>
      <c r="D284">
        <v>310</v>
      </c>
      <c r="E284">
        <v>0.307533</v>
      </c>
    </row>
    <row r="285" spans="1:5" x14ac:dyDescent="0.2">
      <c r="A285">
        <v>1</v>
      </c>
      <c r="B285">
        <v>44</v>
      </c>
      <c r="C285">
        <v>1</v>
      </c>
      <c r="D285">
        <v>346</v>
      </c>
      <c r="E285">
        <v>1.69826E-2</v>
      </c>
    </row>
    <row r="286" spans="1:5" x14ac:dyDescent="0.2">
      <c r="A286">
        <v>1</v>
      </c>
      <c r="B286">
        <v>44</v>
      </c>
      <c r="C286">
        <v>1</v>
      </c>
      <c r="D286">
        <v>400</v>
      </c>
      <c r="E286">
        <v>1.5647E-3</v>
      </c>
    </row>
    <row r="287" spans="1:5" x14ac:dyDescent="0.2">
      <c r="A287">
        <v>1</v>
      </c>
      <c r="B287">
        <v>44</v>
      </c>
      <c r="C287">
        <v>1</v>
      </c>
      <c r="D287">
        <v>442</v>
      </c>
      <c r="E287">
        <v>8.1882499999999993E-3</v>
      </c>
    </row>
    <row r="288" spans="1:5" x14ac:dyDescent="0.2">
      <c r="A288">
        <v>1</v>
      </c>
      <c r="B288">
        <v>44</v>
      </c>
      <c r="C288">
        <v>1</v>
      </c>
      <c r="D288">
        <v>581</v>
      </c>
      <c r="E288">
        <v>1.12933E-3</v>
      </c>
    </row>
    <row r="289" spans="1:5" x14ac:dyDescent="0.2">
      <c r="A289">
        <v>1</v>
      </c>
      <c r="B289">
        <v>45</v>
      </c>
      <c r="C289">
        <v>1</v>
      </c>
      <c r="D289">
        <v>52</v>
      </c>
      <c r="E289">
        <v>1.09807E-3</v>
      </c>
    </row>
    <row r="290" spans="1:5" x14ac:dyDescent="0.2">
      <c r="A290">
        <v>1</v>
      </c>
      <c r="B290">
        <v>45</v>
      </c>
      <c r="C290">
        <v>1</v>
      </c>
      <c r="D290">
        <v>54</v>
      </c>
      <c r="E290">
        <v>1.39991E-2</v>
      </c>
    </row>
    <row r="291" spans="1:5" x14ac:dyDescent="0.2">
      <c r="A291">
        <v>1</v>
      </c>
      <c r="B291">
        <v>45</v>
      </c>
      <c r="C291">
        <v>1</v>
      </c>
      <c r="D291">
        <v>75</v>
      </c>
      <c r="E291">
        <v>4.8478599999999998E-3</v>
      </c>
    </row>
    <row r="292" spans="1:5" x14ac:dyDescent="0.2">
      <c r="A292">
        <v>1</v>
      </c>
      <c r="B292">
        <v>45</v>
      </c>
      <c r="C292">
        <v>1</v>
      </c>
      <c r="D292">
        <v>84</v>
      </c>
      <c r="E292">
        <v>2.4459899999999999E-3</v>
      </c>
    </row>
    <row r="293" spans="1:5" x14ac:dyDescent="0.2">
      <c r="A293">
        <v>1</v>
      </c>
      <c r="B293">
        <v>45</v>
      </c>
      <c r="C293">
        <v>1</v>
      </c>
      <c r="D293">
        <v>309</v>
      </c>
      <c r="E293">
        <v>0.308529</v>
      </c>
    </row>
    <row r="294" spans="1:5" x14ac:dyDescent="0.2">
      <c r="A294">
        <v>1</v>
      </c>
      <c r="B294">
        <v>45</v>
      </c>
      <c r="C294">
        <v>1</v>
      </c>
      <c r="D294">
        <v>345</v>
      </c>
      <c r="E294">
        <v>1.6976600000000001E-2</v>
      </c>
    </row>
    <row r="295" spans="1:5" x14ac:dyDescent="0.2">
      <c r="A295">
        <v>1</v>
      </c>
      <c r="B295">
        <v>45</v>
      </c>
      <c r="C295">
        <v>1</v>
      </c>
      <c r="D295">
        <v>399</v>
      </c>
      <c r="E295">
        <v>1.8427999999999999E-3</v>
      </c>
    </row>
    <row r="296" spans="1:5" x14ac:dyDescent="0.2">
      <c r="A296">
        <v>1</v>
      </c>
      <c r="B296">
        <v>45</v>
      </c>
      <c r="C296">
        <v>1</v>
      </c>
      <c r="D296">
        <v>441</v>
      </c>
      <c r="E296">
        <v>1.16343E-2</v>
      </c>
    </row>
    <row r="297" spans="1:5" x14ac:dyDescent="0.2">
      <c r="A297">
        <v>1</v>
      </c>
      <c r="B297">
        <v>45</v>
      </c>
      <c r="C297">
        <v>1</v>
      </c>
      <c r="D297">
        <v>468</v>
      </c>
      <c r="E297">
        <v>1.2556599999999999E-2</v>
      </c>
    </row>
    <row r="298" spans="1:5" x14ac:dyDescent="0.2">
      <c r="A298">
        <v>1</v>
      </c>
      <c r="B298">
        <v>45</v>
      </c>
      <c r="C298">
        <v>1</v>
      </c>
      <c r="D298">
        <v>522</v>
      </c>
      <c r="E298">
        <v>1.0070000000000001E-3</v>
      </c>
    </row>
    <row r="299" spans="1:5" x14ac:dyDescent="0.2">
      <c r="A299">
        <v>1</v>
      </c>
      <c r="B299">
        <v>45</v>
      </c>
      <c r="C299">
        <v>1</v>
      </c>
      <c r="D299">
        <v>558</v>
      </c>
      <c r="E299">
        <v>2.3994900000000002E-3</v>
      </c>
    </row>
    <row r="300" spans="1:5" x14ac:dyDescent="0.2">
      <c r="A300">
        <v>1</v>
      </c>
      <c r="B300">
        <v>45</v>
      </c>
      <c r="C300">
        <v>1</v>
      </c>
      <c r="D300">
        <v>580</v>
      </c>
      <c r="E300">
        <v>1.25789E-3</v>
      </c>
    </row>
    <row r="301" spans="1:5" x14ac:dyDescent="0.2">
      <c r="A301">
        <v>1</v>
      </c>
      <c r="B301">
        <v>45</v>
      </c>
      <c r="C301">
        <v>1</v>
      </c>
      <c r="D301">
        <v>696</v>
      </c>
      <c r="E301">
        <v>5.55706E-3</v>
      </c>
    </row>
    <row r="302" spans="1:5" x14ac:dyDescent="0.2">
      <c r="A302">
        <v>1</v>
      </c>
      <c r="B302">
        <v>46</v>
      </c>
      <c r="C302">
        <v>1</v>
      </c>
      <c r="D302">
        <v>51</v>
      </c>
      <c r="E302">
        <v>1.0979799999999999E-3</v>
      </c>
    </row>
    <row r="303" spans="1:5" x14ac:dyDescent="0.2">
      <c r="A303">
        <v>1</v>
      </c>
      <c r="B303">
        <v>46</v>
      </c>
      <c r="C303">
        <v>1</v>
      </c>
      <c r="D303">
        <v>53</v>
      </c>
      <c r="E303">
        <v>1.3824899999999999E-2</v>
      </c>
    </row>
    <row r="304" spans="1:5" x14ac:dyDescent="0.2">
      <c r="A304">
        <v>1</v>
      </c>
      <c r="B304">
        <v>46</v>
      </c>
      <c r="C304">
        <v>1</v>
      </c>
      <c r="D304">
        <v>74</v>
      </c>
      <c r="E304">
        <v>4.4898899999999999E-3</v>
      </c>
    </row>
    <row r="305" spans="1:5" x14ac:dyDescent="0.2">
      <c r="A305">
        <v>1</v>
      </c>
      <c r="B305">
        <v>46</v>
      </c>
      <c r="C305">
        <v>1</v>
      </c>
      <c r="D305">
        <v>83</v>
      </c>
      <c r="E305">
        <v>2.46679E-3</v>
      </c>
    </row>
    <row r="306" spans="1:5" x14ac:dyDescent="0.2">
      <c r="A306">
        <v>1</v>
      </c>
      <c r="B306">
        <v>46</v>
      </c>
      <c r="C306">
        <v>1</v>
      </c>
      <c r="D306">
        <v>308</v>
      </c>
      <c r="E306">
        <v>0.305421</v>
      </c>
    </row>
    <row r="307" spans="1:5" x14ac:dyDescent="0.2">
      <c r="A307">
        <v>1</v>
      </c>
      <c r="B307">
        <v>46</v>
      </c>
      <c r="C307">
        <v>1</v>
      </c>
      <c r="D307">
        <v>344</v>
      </c>
      <c r="E307">
        <v>1.6864400000000002E-2</v>
      </c>
    </row>
    <row r="308" spans="1:5" x14ac:dyDescent="0.2">
      <c r="A308">
        <v>1</v>
      </c>
      <c r="B308">
        <v>46</v>
      </c>
      <c r="C308">
        <v>1</v>
      </c>
      <c r="D308">
        <v>398</v>
      </c>
      <c r="E308">
        <v>1.8413500000000001E-3</v>
      </c>
    </row>
    <row r="309" spans="1:5" x14ac:dyDescent="0.2">
      <c r="A309">
        <v>1</v>
      </c>
      <c r="B309">
        <v>46</v>
      </c>
      <c r="C309">
        <v>1</v>
      </c>
      <c r="D309">
        <v>440</v>
      </c>
      <c r="E309">
        <v>1.1656400000000001E-2</v>
      </c>
    </row>
    <row r="310" spans="1:5" x14ac:dyDescent="0.2">
      <c r="A310">
        <v>1</v>
      </c>
      <c r="B310">
        <v>46</v>
      </c>
      <c r="C310">
        <v>1</v>
      </c>
      <c r="D310">
        <v>467</v>
      </c>
      <c r="E310">
        <v>1.24644E-2</v>
      </c>
    </row>
    <row r="311" spans="1:5" x14ac:dyDescent="0.2">
      <c r="A311">
        <v>1</v>
      </c>
      <c r="B311">
        <v>46</v>
      </c>
      <c r="C311">
        <v>1</v>
      </c>
      <c r="D311">
        <v>488</v>
      </c>
      <c r="E311">
        <v>7.9411900000000007E-3</v>
      </c>
    </row>
    <row r="312" spans="1:5" x14ac:dyDescent="0.2">
      <c r="A312">
        <v>1</v>
      </c>
      <c r="B312">
        <v>46</v>
      </c>
      <c r="C312">
        <v>1</v>
      </c>
      <c r="D312">
        <v>521</v>
      </c>
      <c r="E312">
        <v>1.1817500000000001E-3</v>
      </c>
    </row>
    <row r="313" spans="1:5" x14ac:dyDescent="0.2">
      <c r="A313">
        <v>1</v>
      </c>
      <c r="B313">
        <v>46</v>
      </c>
      <c r="C313">
        <v>1</v>
      </c>
      <c r="D313">
        <v>557</v>
      </c>
      <c r="E313">
        <v>1.92626E-3</v>
      </c>
    </row>
    <row r="314" spans="1:5" x14ac:dyDescent="0.2">
      <c r="A314">
        <v>1</v>
      </c>
      <c r="B314">
        <v>46</v>
      </c>
      <c r="C314">
        <v>1</v>
      </c>
      <c r="D314">
        <v>579</v>
      </c>
      <c r="E314">
        <v>1.2538499999999999E-3</v>
      </c>
    </row>
    <row r="315" spans="1:5" x14ac:dyDescent="0.2">
      <c r="A315">
        <v>1</v>
      </c>
      <c r="B315">
        <v>46</v>
      </c>
      <c r="C315">
        <v>1</v>
      </c>
      <c r="D315">
        <v>695</v>
      </c>
      <c r="E315">
        <v>5.6032599999999997E-3</v>
      </c>
    </row>
    <row r="316" spans="1:5" x14ac:dyDescent="0.2">
      <c r="A316">
        <v>1</v>
      </c>
      <c r="B316">
        <v>47</v>
      </c>
      <c r="C316">
        <v>1</v>
      </c>
      <c r="D316">
        <v>70</v>
      </c>
      <c r="E316">
        <v>1.5855299999999999E-3</v>
      </c>
    </row>
    <row r="317" spans="1:5" x14ac:dyDescent="0.2">
      <c r="A317">
        <v>1</v>
      </c>
      <c r="B317">
        <v>47</v>
      </c>
      <c r="C317">
        <v>1</v>
      </c>
      <c r="D317">
        <v>73</v>
      </c>
      <c r="E317">
        <v>2.1354299999999998E-3</v>
      </c>
    </row>
    <row r="318" spans="1:5" x14ac:dyDescent="0.2">
      <c r="A318">
        <v>1</v>
      </c>
      <c r="B318">
        <v>47</v>
      </c>
      <c r="C318">
        <v>1</v>
      </c>
      <c r="D318">
        <v>82</v>
      </c>
      <c r="E318">
        <v>2.4805600000000001E-3</v>
      </c>
    </row>
    <row r="319" spans="1:5" x14ac:dyDescent="0.2">
      <c r="A319">
        <v>1</v>
      </c>
      <c r="B319">
        <v>47</v>
      </c>
      <c r="C319">
        <v>1</v>
      </c>
      <c r="D319">
        <v>304</v>
      </c>
      <c r="E319">
        <v>0.118493</v>
      </c>
    </row>
    <row r="320" spans="1:5" x14ac:dyDescent="0.2">
      <c r="A320">
        <v>1</v>
      </c>
      <c r="B320">
        <v>47</v>
      </c>
      <c r="C320">
        <v>1</v>
      </c>
      <c r="D320">
        <v>307</v>
      </c>
      <c r="E320">
        <v>0.201818</v>
      </c>
    </row>
    <row r="321" spans="1:5" x14ac:dyDescent="0.2">
      <c r="A321">
        <v>1</v>
      </c>
      <c r="B321">
        <v>47</v>
      </c>
      <c r="C321">
        <v>1</v>
      </c>
      <c r="D321">
        <v>343</v>
      </c>
      <c r="E321">
        <v>1.6599900000000001E-2</v>
      </c>
    </row>
    <row r="322" spans="1:5" x14ac:dyDescent="0.2">
      <c r="A322">
        <v>1</v>
      </c>
      <c r="B322">
        <v>47</v>
      </c>
      <c r="C322">
        <v>1</v>
      </c>
      <c r="D322">
        <v>397</v>
      </c>
      <c r="E322">
        <v>1.7766399999999999E-3</v>
      </c>
    </row>
    <row r="323" spans="1:5" x14ac:dyDescent="0.2">
      <c r="A323">
        <v>1</v>
      </c>
      <c r="B323">
        <v>47</v>
      </c>
      <c r="C323">
        <v>1</v>
      </c>
      <c r="D323">
        <v>439</v>
      </c>
      <c r="E323">
        <v>1.2275100000000001E-2</v>
      </c>
    </row>
    <row r="324" spans="1:5" x14ac:dyDescent="0.2">
      <c r="A324">
        <v>1</v>
      </c>
      <c r="B324">
        <v>47</v>
      </c>
      <c r="C324">
        <v>1</v>
      </c>
      <c r="D324">
        <v>487</v>
      </c>
      <c r="E324">
        <v>1.0078E-2</v>
      </c>
    </row>
    <row r="325" spans="1:5" x14ac:dyDescent="0.2">
      <c r="A325">
        <v>1</v>
      </c>
      <c r="B325">
        <v>47</v>
      </c>
      <c r="C325">
        <v>1</v>
      </c>
      <c r="D325">
        <v>517</v>
      </c>
      <c r="E325">
        <v>1.2696300000000001E-3</v>
      </c>
    </row>
    <row r="326" spans="1:5" x14ac:dyDescent="0.2">
      <c r="A326">
        <v>1</v>
      </c>
      <c r="B326">
        <v>47</v>
      </c>
      <c r="C326">
        <v>1</v>
      </c>
      <c r="D326">
        <v>520</v>
      </c>
      <c r="E326">
        <v>1.20593E-3</v>
      </c>
    </row>
    <row r="327" spans="1:5" x14ac:dyDescent="0.2">
      <c r="A327">
        <v>1</v>
      </c>
      <c r="B327">
        <v>47</v>
      </c>
      <c r="C327">
        <v>1</v>
      </c>
      <c r="D327">
        <v>578</v>
      </c>
      <c r="E327">
        <v>1.1940799999999999E-3</v>
      </c>
    </row>
    <row r="328" spans="1:5" x14ac:dyDescent="0.2">
      <c r="A328">
        <v>1</v>
      </c>
      <c r="B328">
        <v>47</v>
      </c>
      <c r="C328">
        <v>1</v>
      </c>
      <c r="D328">
        <v>694</v>
      </c>
      <c r="E328">
        <v>5.5986999999999999E-3</v>
      </c>
    </row>
    <row r="329" spans="1:5" x14ac:dyDescent="0.2">
      <c r="A329">
        <v>1</v>
      </c>
      <c r="B329">
        <v>48</v>
      </c>
      <c r="C329">
        <v>1</v>
      </c>
      <c r="D329">
        <v>53</v>
      </c>
      <c r="E329">
        <v>1.58687E-3</v>
      </c>
    </row>
    <row r="330" spans="1:5" x14ac:dyDescent="0.2">
      <c r="A330">
        <v>1</v>
      </c>
      <c r="B330">
        <v>48</v>
      </c>
      <c r="C330">
        <v>1</v>
      </c>
      <c r="D330">
        <v>69</v>
      </c>
      <c r="E330">
        <v>2.0004300000000001E-3</v>
      </c>
    </row>
    <row r="331" spans="1:5" x14ac:dyDescent="0.2">
      <c r="A331">
        <v>1</v>
      </c>
      <c r="B331">
        <v>48</v>
      </c>
      <c r="C331">
        <v>1</v>
      </c>
      <c r="D331">
        <v>81</v>
      </c>
      <c r="E331">
        <v>2.4804599999999999E-3</v>
      </c>
    </row>
    <row r="332" spans="1:5" x14ac:dyDescent="0.2">
      <c r="A332">
        <v>1</v>
      </c>
      <c r="B332">
        <v>48</v>
      </c>
      <c r="C332">
        <v>1</v>
      </c>
      <c r="D332">
        <v>303</v>
      </c>
      <c r="E332">
        <v>0.13137199999999999</v>
      </c>
    </row>
    <row r="333" spans="1:5" x14ac:dyDescent="0.2">
      <c r="A333">
        <v>1</v>
      </c>
      <c r="B333">
        <v>48</v>
      </c>
      <c r="C333">
        <v>1</v>
      </c>
      <c r="D333">
        <v>306</v>
      </c>
      <c r="E333">
        <v>0.19133500000000001</v>
      </c>
    </row>
    <row r="334" spans="1:5" x14ac:dyDescent="0.2">
      <c r="A334">
        <v>1</v>
      </c>
      <c r="B334">
        <v>48</v>
      </c>
      <c r="C334">
        <v>1</v>
      </c>
      <c r="D334">
        <v>342</v>
      </c>
      <c r="E334">
        <v>1.6399199999999999E-2</v>
      </c>
    </row>
    <row r="335" spans="1:5" x14ac:dyDescent="0.2">
      <c r="A335">
        <v>1</v>
      </c>
      <c r="B335">
        <v>48</v>
      </c>
      <c r="C335">
        <v>1</v>
      </c>
      <c r="D335">
        <v>438</v>
      </c>
      <c r="E335">
        <v>1.34439E-2</v>
      </c>
    </row>
    <row r="336" spans="1:5" x14ac:dyDescent="0.2">
      <c r="A336">
        <v>1</v>
      </c>
      <c r="B336">
        <v>48</v>
      </c>
      <c r="C336">
        <v>1</v>
      </c>
      <c r="D336">
        <v>465</v>
      </c>
      <c r="E336">
        <v>1.28123E-2</v>
      </c>
    </row>
    <row r="337" spans="1:5" x14ac:dyDescent="0.2">
      <c r="A337">
        <v>1</v>
      </c>
      <c r="B337">
        <v>48</v>
      </c>
      <c r="C337">
        <v>1</v>
      </c>
      <c r="D337">
        <v>486</v>
      </c>
      <c r="E337">
        <v>1.01478E-2</v>
      </c>
    </row>
    <row r="338" spans="1:5" x14ac:dyDescent="0.2">
      <c r="A338">
        <v>1</v>
      </c>
      <c r="B338">
        <v>48</v>
      </c>
      <c r="C338">
        <v>1</v>
      </c>
      <c r="D338">
        <v>516</v>
      </c>
      <c r="E338">
        <v>1.28728E-3</v>
      </c>
    </row>
    <row r="339" spans="1:5" x14ac:dyDescent="0.2">
      <c r="A339">
        <v>1</v>
      </c>
      <c r="B339">
        <v>48</v>
      </c>
      <c r="C339">
        <v>1</v>
      </c>
      <c r="D339">
        <v>519</v>
      </c>
      <c r="E339">
        <v>1.2078099999999999E-3</v>
      </c>
    </row>
    <row r="340" spans="1:5" x14ac:dyDescent="0.2">
      <c r="A340">
        <v>1</v>
      </c>
      <c r="B340">
        <v>48</v>
      </c>
      <c r="C340">
        <v>1</v>
      </c>
      <c r="D340">
        <v>576</v>
      </c>
      <c r="E340">
        <v>1.19436E-3</v>
      </c>
    </row>
    <row r="341" spans="1:5" x14ac:dyDescent="0.2">
      <c r="A341">
        <v>1</v>
      </c>
      <c r="B341">
        <v>48</v>
      </c>
      <c r="C341">
        <v>1</v>
      </c>
      <c r="D341">
        <v>693</v>
      </c>
      <c r="E341">
        <v>5.6171099999999998E-3</v>
      </c>
    </row>
    <row r="342" spans="1:5" x14ac:dyDescent="0.2">
      <c r="A342">
        <v>1</v>
      </c>
      <c r="B342">
        <v>49</v>
      </c>
      <c r="C342">
        <v>1</v>
      </c>
      <c r="D342">
        <v>68</v>
      </c>
      <c r="E342">
        <v>2.2389599999999999E-3</v>
      </c>
    </row>
    <row r="343" spans="1:5" x14ac:dyDescent="0.2">
      <c r="A343">
        <v>1</v>
      </c>
      <c r="B343">
        <v>49</v>
      </c>
      <c r="C343">
        <v>1</v>
      </c>
      <c r="D343">
        <v>80</v>
      </c>
      <c r="E343">
        <v>2.3786499999999999E-3</v>
      </c>
    </row>
    <row r="344" spans="1:5" x14ac:dyDescent="0.2">
      <c r="A344">
        <v>1</v>
      </c>
      <c r="B344">
        <v>49</v>
      </c>
      <c r="C344">
        <v>1</v>
      </c>
      <c r="D344">
        <v>302</v>
      </c>
      <c r="E344">
        <v>0.15493399999999999</v>
      </c>
    </row>
    <row r="345" spans="1:5" x14ac:dyDescent="0.2">
      <c r="A345">
        <v>1</v>
      </c>
      <c r="B345">
        <v>49</v>
      </c>
      <c r="C345">
        <v>1</v>
      </c>
      <c r="D345">
        <v>305</v>
      </c>
      <c r="E345">
        <v>0.157855</v>
      </c>
    </row>
    <row r="346" spans="1:5" x14ac:dyDescent="0.2">
      <c r="A346">
        <v>1</v>
      </c>
      <c r="B346">
        <v>49</v>
      </c>
      <c r="C346">
        <v>1</v>
      </c>
      <c r="D346">
        <v>437</v>
      </c>
      <c r="E346">
        <v>1.3462099999999999E-2</v>
      </c>
    </row>
    <row r="347" spans="1:5" x14ac:dyDescent="0.2">
      <c r="A347">
        <v>1</v>
      </c>
      <c r="B347">
        <v>49</v>
      </c>
      <c r="C347">
        <v>1</v>
      </c>
      <c r="D347">
        <v>464</v>
      </c>
      <c r="E347">
        <v>1.27866E-2</v>
      </c>
    </row>
    <row r="348" spans="1:5" x14ac:dyDescent="0.2">
      <c r="A348">
        <v>1</v>
      </c>
      <c r="B348">
        <v>49</v>
      </c>
      <c r="C348">
        <v>1</v>
      </c>
      <c r="D348">
        <v>485</v>
      </c>
      <c r="E348">
        <v>7.8598899999999996E-3</v>
      </c>
    </row>
    <row r="349" spans="1:5" x14ac:dyDescent="0.2">
      <c r="A349">
        <v>1</v>
      </c>
      <c r="B349">
        <v>49</v>
      </c>
      <c r="C349">
        <v>1</v>
      </c>
      <c r="D349">
        <v>515</v>
      </c>
      <c r="E349">
        <v>1.1320099999999999E-3</v>
      </c>
    </row>
    <row r="350" spans="1:5" x14ac:dyDescent="0.2">
      <c r="A350">
        <v>1</v>
      </c>
      <c r="B350">
        <v>49</v>
      </c>
      <c r="C350">
        <v>1</v>
      </c>
      <c r="D350">
        <v>575</v>
      </c>
      <c r="E350">
        <v>1.1926599999999999E-3</v>
      </c>
    </row>
    <row r="351" spans="1:5" x14ac:dyDescent="0.2">
      <c r="A351">
        <v>1</v>
      </c>
      <c r="B351">
        <v>49</v>
      </c>
      <c r="C351">
        <v>1</v>
      </c>
      <c r="D351">
        <v>692</v>
      </c>
      <c r="E351">
        <v>5.5761400000000003E-3</v>
      </c>
    </row>
    <row r="352" spans="1:5" x14ac:dyDescent="0.2">
      <c r="A352">
        <v>1</v>
      </c>
      <c r="B352">
        <v>50</v>
      </c>
      <c r="C352">
        <v>1</v>
      </c>
      <c r="D352">
        <v>58</v>
      </c>
      <c r="E352">
        <v>5.9786199999999996E-3</v>
      </c>
    </row>
    <row r="353" spans="1:5" x14ac:dyDescent="0.2">
      <c r="A353">
        <v>1</v>
      </c>
      <c r="B353">
        <v>50</v>
      </c>
      <c r="C353">
        <v>1</v>
      </c>
      <c r="D353">
        <v>65</v>
      </c>
      <c r="E353">
        <v>2.8090200000000002E-3</v>
      </c>
    </row>
    <row r="354" spans="1:5" x14ac:dyDescent="0.2">
      <c r="A354">
        <v>1</v>
      </c>
      <c r="B354">
        <v>50</v>
      </c>
      <c r="C354">
        <v>1</v>
      </c>
      <c r="D354">
        <v>67</v>
      </c>
      <c r="E354">
        <v>2.1726499999999999E-3</v>
      </c>
    </row>
    <row r="355" spans="1:5" x14ac:dyDescent="0.2">
      <c r="A355">
        <v>1</v>
      </c>
      <c r="B355">
        <v>50</v>
      </c>
      <c r="C355">
        <v>1</v>
      </c>
      <c r="D355">
        <v>79</v>
      </c>
      <c r="E355">
        <v>2.1861300000000001E-3</v>
      </c>
    </row>
    <row r="356" spans="1:5" x14ac:dyDescent="0.2">
      <c r="A356">
        <v>1</v>
      </c>
      <c r="B356">
        <v>50</v>
      </c>
      <c r="C356">
        <v>1</v>
      </c>
      <c r="D356">
        <v>301</v>
      </c>
      <c r="E356">
        <v>0.24785199999999999</v>
      </c>
    </row>
    <row r="357" spans="1:5" x14ac:dyDescent="0.2">
      <c r="A357">
        <v>1</v>
      </c>
      <c r="B357">
        <v>50</v>
      </c>
      <c r="C357">
        <v>1</v>
      </c>
      <c r="D357">
        <v>303</v>
      </c>
      <c r="E357">
        <v>2.88055E-3</v>
      </c>
    </row>
    <row r="358" spans="1:5" x14ac:dyDescent="0.2">
      <c r="A358">
        <v>1</v>
      </c>
      <c r="B358">
        <v>50</v>
      </c>
      <c r="C358">
        <v>1</v>
      </c>
      <c r="D358">
        <v>304</v>
      </c>
      <c r="E358">
        <v>6.0200400000000001E-2</v>
      </c>
    </row>
    <row r="359" spans="1:5" x14ac:dyDescent="0.2">
      <c r="A359">
        <v>1</v>
      </c>
      <c r="B359">
        <v>50</v>
      </c>
      <c r="C359">
        <v>1</v>
      </c>
      <c r="D359">
        <v>341</v>
      </c>
      <c r="E359">
        <v>4.09757E-3</v>
      </c>
    </row>
    <row r="360" spans="1:5" x14ac:dyDescent="0.2">
      <c r="A360">
        <v>1</v>
      </c>
      <c r="B360">
        <v>50</v>
      </c>
      <c r="C360">
        <v>1</v>
      </c>
      <c r="D360">
        <v>391</v>
      </c>
      <c r="E360">
        <v>1.1553500000000001E-3</v>
      </c>
    </row>
    <row r="361" spans="1:5" x14ac:dyDescent="0.2">
      <c r="A361">
        <v>1</v>
      </c>
      <c r="B361">
        <v>50</v>
      </c>
      <c r="C361">
        <v>1</v>
      </c>
      <c r="D361">
        <v>436</v>
      </c>
      <c r="E361">
        <v>1.32677E-2</v>
      </c>
    </row>
    <row r="362" spans="1:5" x14ac:dyDescent="0.2">
      <c r="A362">
        <v>1</v>
      </c>
      <c r="B362">
        <v>50</v>
      </c>
      <c r="C362">
        <v>1</v>
      </c>
      <c r="D362">
        <v>463</v>
      </c>
      <c r="E362">
        <v>1.2700599999999999E-2</v>
      </c>
    </row>
    <row r="363" spans="1:5" x14ac:dyDescent="0.2">
      <c r="A363">
        <v>1</v>
      </c>
      <c r="B363">
        <v>50</v>
      </c>
      <c r="C363">
        <v>1</v>
      </c>
      <c r="D363">
        <v>483</v>
      </c>
      <c r="E363">
        <v>4.2998899999999998E-3</v>
      </c>
    </row>
    <row r="364" spans="1:5" x14ac:dyDescent="0.2">
      <c r="A364">
        <v>1</v>
      </c>
      <c r="B364">
        <v>50</v>
      </c>
      <c r="C364">
        <v>1</v>
      </c>
      <c r="D364">
        <v>574</v>
      </c>
      <c r="E364">
        <v>1.18658E-3</v>
      </c>
    </row>
    <row r="365" spans="1:5" x14ac:dyDescent="0.2">
      <c r="A365">
        <v>1</v>
      </c>
      <c r="B365">
        <v>50</v>
      </c>
      <c r="C365">
        <v>1</v>
      </c>
      <c r="D365">
        <v>691</v>
      </c>
      <c r="E365">
        <v>5.3905200000000002E-3</v>
      </c>
    </row>
    <row r="366" spans="1:5" x14ac:dyDescent="0.2">
      <c r="A366">
        <v>1</v>
      </c>
      <c r="B366">
        <v>51</v>
      </c>
      <c r="C366">
        <v>1</v>
      </c>
      <c r="D366">
        <v>57</v>
      </c>
      <c r="E366">
        <v>6.6708699999999998E-3</v>
      </c>
    </row>
    <row r="367" spans="1:5" x14ac:dyDescent="0.2">
      <c r="A367">
        <v>1</v>
      </c>
      <c r="B367">
        <v>51</v>
      </c>
      <c r="C367">
        <v>1</v>
      </c>
      <c r="D367">
        <v>64</v>
      </c>
      <c r="E367">
        <v>3.0951300000000002E-3</v>
      </c>
    </row>
    <row r="368" spans="1:5" x14ac:dyDescent="0.2">
      <c r="A368">
        <v>1</v>
      </c>
      <c r="B368">
        <v>51</v>
      </c>
      <c r="C368">
        <v>1</v>
      </c>
      <c r="D368">
        <v>66</v>
      </c>
      <c r="E368">
        <v>2.1511299999999998E-3</v>
      </c>
    </row>
    <row r="369" spans="1:5" x14ac:dyDescent="0.2">
      <c r="A369">
        <v>1</v>
      </c>
      <c r="B369">
        <v>51</v>
      </c>
      <c r="C369">
        <v>1</v>
      </c>
      <c r="D369">
        <v>75</v>
      </c>
      <c r="E369">
        <v>2.2958000000000002E-3</v>
      </c>
    </row>
    <row r="370" spans="1:5" x14ac:dyDescent="0.2">
      <c r="A370">
        <v>1</v>
      </c>
      <c r="B370">
        <v>51</v>
      </c>
      <c r="C370">
        <v>1</v>
      </c>
      <c r="D370">
        <v>87</v>
      </c>
      <c r="E370">
        <v>1.2480499999999999E-3</v>
      </c>
    </row>
    <row r="371" spans="1:5" x14ac:dyDescent="0.2">
      <c r="A371">
        <v>1</v>
      </c>
      <c r="B371">
        <v>51</v>
      </c>
      <c r="C371">
        <v>1</v>
      </c>
      <c r="D371">
        <v>300</v>
      </c>
      <c r="E371">
        <v>0.31277700000000003</v>
      </c>
    </row>
    <row r="372" spans="1:5" x14ac:dyDescent="0.2">
      <c r="A372">
        <v>1</v>
      </c>
      <c r="B372">
        <v>51</v>
      </c>
      <c r="C372">
        <v>1</v>
      </c>
      <c r="D372">
        <v>302</v>
      </c>
      <c r="E372">
        <v>7.4903900000000004E-3</v>
      </c>
    </row>
    <row r="373" spans="1:5" x14ac:dyDescent="0.2">
      <c r="A373">
        <v>1</v>
      </c>
      <c r="B373">
        <v>51</v>
      </c>
      <c r="C373">
        <v>1</v>
      </c>
      <c r="D373">
        <v>340</v>
      </c>
      <c r="E373">
        <v>4.3461799999999998E-3</v>
      </c>
    </row>
    <row r="374" spans="1:5" x14ac:dyDescent="0.2">
      <c r="A374">
        <v>1</v>
      </c>
      <c r="B374">
        <v>51</v>
      </c>
      <c r="C374">
        <v>1</v>
      </c>
      <c r="D374">
        <v>390</v>
      </c>
      <c r="E374">
        <v>1.22598E-3</v>
      </c>
    </row>
    <row r="375" spans="1:5" x14ac:dyDescent="0.2">
      <c r="A375">
        <v>1</v>
      </c>
      <c r="B375">
        <v>51</v>
      </c>
      <c r="C375">
        <v>1</v>
      </c>
      <c r="D375">
        <v>435</v>
      </c>
      <c r="E375">
        <v>1.3273800000000001E-2</v>
      </c>
    </row>
    <row r="376" spans="1:5" x14ac:dyDescent="0.2">
      <c r="A376">
        <v>1</v>
      </c>
      <c r="B376">
        <v>51</v>
      </c>
      <c r="C376">
        <v>1</v>
      </c>
      <c r="D376">
        <v>482</v>
      </c>
      <c r="E376">
        <v>5.99696E-3</v>
      </c>
    </row>
    <row r="377" spans="1:5" x14ac:dyDescent="0.2">
      <c r="A377">
        <v>1</v>
      </c>
      <c r="B377">
        <v>51</v>
      </c>
      <c r="C377">
        <v>1</v>
      </c>
      <c r="D377">
        <v>484</v>
      </c>
      <c r="E377">
        <v>5.1276100000000003E-3</v>
      </c>
    </row>
    <row r="378" spans="1:5" x14ac:dyDescent="0.2">
      <c r="A378">
        <v>1</v>
      </c>
      <c r="B378">
        <v>51</v>
      </c>
      <c r="C378">
        <v>1</v>
      </c>
      <c r="D378">
        <v>573</v>
      </c>
      <c r="E378">
        <v>1.19075E-3</v>
      </c>
    </row>
    <row r="379" spans="1:5" x14ac:dyDescent="0.2">
      <c r="A379">
        <v>1</v>
      </c>
      <c r="B379">
        <v>51</v>
      </c>
      <c r="C379">
        <v>1</v>
      </c>
      <c r="D379">
        <v>690</v>
      </c>
      <c r="E379">
        <v>5.1816099999999997E-3</v>
      </c>
    </row>
    <row r="380" spans="1:5" x14ac:dyDescent="0.2">
      <c r="A380">
        <v>1</v>
      </c>
      <c r="B380">
        <v>52</v>
      </c>
      <c r="C380">
        <v>1</v>
      </c>
      <c r="D380">
        <v>60</v>
      </c>
      <c r="E380">
        <v>1.1209200000000001E-3</v>
      </c>
    </row>
    <row r="381" spans="1:5" x14ac:dyDescent="0.2">
      <c r="A381">
        <v>1</v>
      </c>
      <c r="B381">
        <v>52</v>
      </c>
      <c r="C381">
        <v>1</v>
      </c>
      <c r="D381">
        <v>74</v>
      </c>
      <c r="E381">
        <v>2.3411199999999999E-3</v>
      </c>
    </row>
    <row r="382" spans="1:5" x14ac:dyDescent="0.2">
      <c r="A382">
        <v>1</v>
      </c>
      <c r="B382">
        <v>52</v>
      </c>
      <c r="C382">
        <v>1</v>
      </c>
      <c r="D382">
        <v>86</v>
      </c>
      <c r="E382">
        <v>1.24003E-3</v>
      </c>
    </row>
    <row r="383" spans="1:5" x14ac:dyDescent="0.2">
      <c r="A383">
        <v>1</v>
      </c>
      <c r="B383">
        <v>52</v>
      </c>
      <c r="C383">
        <v>1</v>
      </c>
      <c r="D383">
        <v>299</v>
      </c>
      <c r="E383">
        <v>0.31296099999999999</v>
      </c>
    </row>
    <row r="384" spans="1:5" x14ac:dyDescent="0.2">
      <c r="A384">
        <v>1</v>
      </c>
      <c r="B384">
        <v>52</v>
      </c>
      <c r="C384">
        <v>1</v>
      </c>
      <c r="D384">
        <v>301</v>
      </c>
      <c r="E384">
        <v>7.5745200000000004E-3</v>
      </c>
    </row>
    <row r="385" spans="1:5" x14ac:dyDescent="0.2">
      <c r="A385">
        <v>1</v>
      </c>
      <c r="B385">
        <v>52</v>
      </c>
      <c r="C385">
        <v>1</v>
      </c>
      <c r="D385">
        <v>389</v>
      </c>
      <c r="E385">
        <v>1.2265900000000001E-3</v>
      </c>
    </row>
    <row r="386" spans="1:5" x14ac:dyDescent="0.2">
      <c r="A386">
        <v>1</v>
      </c>
      <c r="B386">
        <v>52</v>
      </c>
      <c r="C386">
        <v>1</v>
      </c>
      <c r="D386">
        <v>461</v>
      </c>
      <c r="E386">
        <v>1.26432E-2</v>
      </c>
    </row>
    <row r="387" spans="1:5" x14ac:dyDescent="0.2">
      <c r="A387">
        <v>1</v>
      </c>
      <c r="B387">
        <v>52</v>
      </c>
      <c r="C387">
        <v>1</v>
      </c>
      <c r="D387">
        <v>481</v>
      </c>
      <c r="E387">
        <v>6.1541E-3</v>
      </c>
    </row>
    <row r="388" spans="1:5" x14ac:dyDescent="0.2">
      <c r="A388">
        <v>1</v>
      </c>
      <c r="B388">
        <v>52</v>
      </c>
      <c r="C388">
        <v>1</v>
      </c>
      <c r="D388">
        <v>483</v>
      </c>
      <c r="E388">
        <v>5.1323699999999998E-3</v>
      </c>
    </row>
    <row r="389" spans="1:5" x14ac:dyDescent="0.2">
      <c r="A389">
        <v>1</v>
      </c>
      <c r="B389">
        <v>52</v>
      </c>
      <c r="C389">
        <v>1</v>
      </c>
      <c r="D389">
        <v>689</v>
      </c>
      <c r="E389">
        <v>4.78196E-3</v>
      </c>
    </row>
    <row r="390" spans="1:5" x14ac:dyDescent="0.2">
      <c r="A390">
        <v>1</v>
      </c>
      <c r="B390">
        <v>53</v>
      </c>
      <c r="C390">
        <v>1</v>
      </c>
      <c r="D390">
        <v>62</v>
      </c>
      <c r="E390">
        <v>6.5122399999999999E-3</v>
      </c>
    </row>
    <row r="391" spans="1:5" x14ac:dyDescent="0.2">
      <c r="A391">
        <v>1</v>
      </c>
      <c r="B391">
        <v>53</v>
      </c>
      <c r="C391">
        <v>1</v>
      </c>
      <c r="D391">
        <v>298</v>
      </c>
      <c r="E391">
        <v>0.31270999999999999</v>
      </c>
    </row>
    <row r="392" spans="1:5" x14ac:dyDescent="0.2">
      <c r="A392">
        <v>1</v>
      </c>
      <c r="B392">
        <v>53</v>
      </c>
      <c r="C392">
        <v>1</v>
      </c>
      <c r="D392">
        <v>300</v>
      </c>
      <c r="E392">
        <v>7.5418799999999999E-3</v>
      </c>
    </row>
    <row r="393" spans="1:5" x14ac:dyDescent="0.2">
      <c r="A393">
        <v>1</v>
      </c>
      <c r="B393">
        <v>53</v>
      </c>
      <c r="C393">
        <v>1</v>
      </c>
      <c r="D393">
        <v>388</v>
      </c>
      <c r="E393">
        <v>1.21434E-3</v>
      </c>
    </row>
    <row r="394" spans="1:5" x14ac:dyDescent="0.2">
      <c r="A394">
        <v>1</v>
      </c>
      <c r="B394">
        <v>53</v>
      </c>
      <c r="C394">
        <v>1</v>
      </c>
      <c r="D394">
        <v>434</v>
      </c>
      <c r="E394">
        <v>1.0557699999999999E-3</v>
      </c>
    </row>
    <row r="395" spans="1:5" x14ac:dyDescent="0.2">
      <c r="A395">
        <v>1</v>
      </c>
      <c r="B395">
        <v>53</v>
      </c>
      <c r="C395">
        <v>1</v>
      </c>
      <c r="D395">
        <v>449</v>
      </c>
      <c r="E395">
        <v>2.2226899999999998E-3</v>
      </c>
    </row>
    <row r="396" spans="1:5" x14ac:dyDescent="0.2">
      <c r="A396">
        <v>1</v>
      </c>
      <c r="B396">
        <v>53</v>
      </c>
      <c r="C396">
        <v>1</v>
      </c>
      <c r="D396">
        <v>460</v>
      </c>
      <c r="E396">
        <v>1.26608E-2</v>
      </c>
    </row>
    <row r="397" spans="1:5" x14ac:dyDescent="0.2">
      <c r="A397">
        <v>1</v>
      </c>
      <c r="B397">
        <v>53</v>
      </c>
      <c r="C397">
        <v>1</v>
      </c>
      <c r="D397">
        <v>480</v>
      </c>
      <c r="E397">
        <v>6.2299599999999997E-3</v>
      </c>
    </row>
    <row r="398" spans="1:5" x14ac:dyDescent="0.2">
      <c r="A398">
        <v>1</v>
      </c>
      <c r="B398">
        <v>53</v>
      </c>
      <c r="C398">
        <v>1</v>
      </c>
      <c r="D398">
        <v>482</v>
      </c>
      <c r="E398">
        <v>5.1282699999999999E-3</v>
      </c>
    </row>
    <row r="399" spans="1:5" x14ac:dyDescent="0.2">
      <c r="A399">
        <v>1</v>
      </c>
      <c r="B399">
        <v>53</v>
      </c>
      <c r="C399">
        <v>1</v>
      </c>
      <c r="D399">
        <v>514</v>
      </c>
      <c r="E399">
        <v>5.2462999999999997E-3</v>
      </c>
    </row>
    <row r="400" spans="1:5" x14ac:dyDescent="0.2">
      <c r="A400">
        <v>1</v>
      </c>
      <c r="B400">
        <v>53</v>
      </c>
      <c r="C400">
        <v>1</v>
      </c>
      <c r="D400">
        <v>571</v>
      </c>
      <c r="E400">
        <v>1.27348E-3</v>
      </c>
    </row>
    <row r="401" spans="1:5" x14ac:dyDescent="0.2">
      <c r="A401">
        <v>1</v>
      </c>
      <c r="B401">
        <v>54</v>
      </c>
      <c r="C401">
        <v>1</v>
      </c>
      <c r="D401">
        <v>60</v>
      </c>
      <c r="E401">
        <v>2.6969099999999998E-3</v>
      </c>
    </row>
    <row r="402" spans="1:5" x14ac:dyDescent="0.2">
      <c r="A402">
        <v>1</v>
      </c>
      <c r="B402">
        <v>54</v>
      </c>
      <c r="C402">
        <v>1</v>
      </c>
      <c r="D402">
        <v>61</v>
      </c>
      <c r="E402">
        <v>6.9258100000000001E-3</v>
      </c>
    </row>
    <row r="403" spans="1:5" x14ac:dyDescent="0.2">
      <c r="A403">
        <v>1</v>
      </c>
      <c r="B403">
        <v>54</v>
      </c>
      <c r="C403">
        <v>1</v>
      </c>
      <c r="D403">
        <v>72</v>
      </c>
      <c r="E403">
        <v>8.3745699999999996E-3</v>
      </c>
    </row>
    <row r="404" spans="1:5" x14ac:dyDescent="0.2">
      <c r="A404">
        <v>1</v>
      </c>
      <c r="B404">
        <v>54</v>
      </c>
      <c r="C404">
        <v>1</v>
      </c>
      <c r="D404">
        <v>297</v>
      </c>
      <c r="E404">
        <v>0.31093999999999999</v>
      </c>
    </row>
    <row r="405" spans="1:5" x14ac:dyDescent="0.2">
      <c r="A405">
        <v>1</v>
      </c>
      <c r="B405">
        <v>54</v>
      </c>
      <c r="C405">
        <v>1</v>
      </c>
      <c r="D405">
        <v>299</v>
      </c>
      <c r="E405">
        <v>4.7066800000000004E-3</v>
      </c>
    </row>
    <row r="406" spans="1:5" x14ac:dyDescent="0.2">
      <c r="A406">
        <v>1</v>
      </c>
      <c r="B406">
        <v>54</v>
      </c>
      <c r="C406">
        <v>1</v>
      </c>
      <c r="D406">
        <v>432</v>
      </c>
      <c r="E406">
        <v>1.4766899999999999E-2</v>
      </c>
    </row>
    <row r="407" spans="1:5" x14ac:dyDescent="0.2">
      <c r="A407">
        <v>1</v>
      </c>
      <c r="B407">
        <v>54</v>
      </c>
      <c r="C407">
        <v>1</v>
      </c>
      <c r="D407">
        <v>447</v>
      </c>
      <c r="E407">
        <v>1.0326599999999999E-3</v>
      </c>
    </row>
    <row r="408" spans="1:5" x14ac:dyDescent="0.2">
      <c r="A408">
        <v>1</v>
      </c>
      <c r="B408">
        <v>54</v>
      </c>
      <c r="C408">
        <v>1</v>
      </c>
      <c r="D408">
        <v>448</v>
      </c>
      <c r="E408">
        <v>2.2833799999999998E-3</v>
      </c>
    </row>
    <row r="409" spans="1:5" x14ac:dyDescent="0.2">
      <c r="A409">
        <v>1</v>
      </c>
      <c r="B409">
        <v>54</v>
      </c>
      <c r="C409">
        <v>1</v>
      </c>
      <c r="D409">
        <v>459</v>
      </c>
      <c r="E409">
        <v>1.25477E-2</v>
      </c>
    </row>
    <row r="410" spans="1:5" x14ac:dyDescent="0.2">
      <c r="A410">
        <v>1</v>
      </c>
      <c r="B410">
        <v>54</v>
      </c>
      <c r="C410">
        <v>1</v>
      </c>
      <c r="D410">
        <v>479</v>
      </c>
      <c r="E410">
        <v>6.1749999999999999E-3</v>
      </c>
    </row>
    <row r="411" spans="1:5" x14ac:dyDescent="0.2">
      <c r="A411">
        <v>1</v>
      </c>
      <c r="B411">
        <v>54</v>
      </c>
      <c r="C411">
        <v>1</v>
      </c>
      <c r="D411">
        <v>481</v>
      </c>
      <c r="E411">
        <v>4.6701299999999998E-3</v>
      </c>
    </row>
    <row r="412" spans="1:5" x14ac:dyDescent="0.2">
      <c r="A412">
        <v>1</v>
      </c>
      <c r="B412">
        <v>54</v>
      </c>
      <c r="C412">
        <v>1</v>
      </c>
      <c r="D412">
        <v>513</v>
      </c>
      <c r="E412">
        <v>5.3806100000000001E-3</v>
      </c>
    </row>
    <row r="413" spans="1:5" x14ac:dyDescent="0.2">
      <c r="A413">
        <v>1</v>
      </c>
      <c r="B413">
        <v>54</v>
      </c>
      <c r="C413">
        <v>1</v>
      </c>
      <c r="D413">
        <v>570</v>
      </c>
      <c r="E413">
        <v>1.28472E-3</v>
      </c>
    </row>
    <row r="414" spans="1:5" x14ac:dyDescent="0.2">
      <c r="A414">
        <v>1</v>
      </c>
      <c r="B414">
        <v>55</v>
      </c>
      <c r="C414">
        <v>1</v>
      </c>
      <c r="D414">
        <v>59</v>
      </c>
      <c r="E414">
        <v>2.1209800000000002E-3</v>
      </c>
    </row>
    <row r="415" spans="1:5" x14ac:dyDescent="0.2">
      <c r="A415">
        <v>1</v>
      </c>
      <c r="B415">
        <v>55</v>
      </c>
      <c r="C415">
        <v>1</v>
      </c>
      <c r="D415">
        <v>60</v>
      </c>
      <c r="E415">
        <v>6.1708600000000002E-3</v>
      </c>
    </row>
    <row r="416" spans="1:5" x14ac:dyDescent="0.2">
      <c r="A416">
        <v>1</v>
      </c>
      <c r="B416">
        <v>55</v>
      </c>
      <c r="C416">
        <v>1</v>
      </c>
      <c r="D416">
        <v>71</v>
      </c>
      <c r="E416">
        <v>1.20015E-2</v>
      </c>
    </row>
    <row r="417" spans="1:5" x14ac:dyDescent="0.2">
      <c r="A417">
        <v>1</v>
      </c>
      <c r="B417">
        <v>55</v>
      </c>
      <c r="C417">
        <v>1</v>
      </c>
      <c r="D417">
        <v>72</v>
      </c>
      <c r="E417">
        <v>1.15657E-3</v>
      </c>
    </row>
    <row r="418" spans="1:5" x14ac:dyDescent="0.2">
      <c r="A418">
        <v>1</v>
      </c>
      <c r="B418">
        <v>55</v>
      </c>
      <c r="C418">
        <v>1</v>
      </c>
      <c r="D418">
        <v>93</v>
      </c>
      <c r="E418">
        <v>1.41372E-3</v>
      </c>
    </row>
    <row r="419" spans="1:5" x14ac:dyDescent="0.2">
      <c r="A419">
        <v>1</v>
      </c>
      <c r="B419">
        <v>55</v>
      </c>
      <c r="C419">
        <v>1</v>
      </c>
      <c r="D419">
        <v>296</v>
      </c>
      <c r="E419">
        <v>0.28950999999999999</v>
      </c>
    </row>
    <row r="420" spans="1:5" x14ac:dyDescent="0.2">
      <c r="A420">
        <v>1</v>
      </c>
      <c r="B420">
        <v>55</v>
      </c>
      <c r="C420">
        <v>1</v>
      </c>
      <c r="D420">
        <v>297</v>
      </c>
      <c r="E420">
        <v>2.0569899999999999E-3</v>
      </c>
    </row>
    <row r="421" spans="1:5" x14ac:dyDescent="0.2">
      <c r="A421">
        <v>1</v>
      </c>
      <c r="B421">
        <v>55</v>
      </c>
      <c r="C421">
        <v>1</v>
      </c>
      <c r="D421">
        <v>431</v>
      </c>
      <c r="E421">
        <v>1.4766700000000001E-2</v>
      </c>
    </row>
    <row r="422" spans="1:5" x14ac:dyDescent="0.2">
      <c r="A422">
        <v>1</v>
      </c>
      <c r="B422">
        <v>55</v>
      </c>
      <c r="C422">
        <v>1</v>
      </c>
      <c r="D422">
        <v>446</v>
      </c>
      <c r="E422">
        <v>1.2905499999999999E-3</v>
      </c>
    </row>
    <row r="423" spans="1:5" x14ac:dyDescent="0.2">
      <c r="A423">
        <v>1</v>
      </c>
      <c r="B423">
        <v>55</v>
      </c>
      <c r="C423">
        <v>1</v>
      </c>
      <c r="D423">
        <v>447</v>
      </c>
      <c r="E423">
        <v>3.0733100000000001E-3</v>
      </c>
    </row>
    <row r="424" spans="1:5" x14ac:dyDescent="0.2">
      <c r="A424">
        <v>1</v>
      </c>
      <c r="B424">
        <v>55</v>
      </c>
      <c r="C424">
        <v>1</v>
      </c>
      <c r="D424">
        <v>458</v>
      </c>
      <c r="E424">
        <v>1.11387E-2</v>
      </c>
    </row>
    <row r="425" spans="1:5" x14ac:dyDescent="0.2">
      <c r="A425">
        <v>1</v>
      </c>
      <c r="B425">
        <v>55</v>
      </c>
      <c r="C425">
        <v>1</v>
      </c>
      <c r="D425">
        <v>478</v>
      </c>
      <c r="E425">
        <v>5.4855900000000003E-3</v>
      </c>
    </row>
    <row r="426" spans="1:5" x14ac:dyDescent="0.2">
      <c r="A426">
        <v>1</v>
      </c>
      <c r="B426">
        <v>55</v>
      </c>
      <c r="C426">
        <v>1</v>
      </c>
      <c r="D426">
        <v>512</v>
      </c>
      <c r="E426">
        <v>5.5802500000000001E-3</v>
      </c>
    </row>
    <row r="427" spans="1:5" x14ac:dyDescent="0.2">
      <c r="A427">
        <v>1</v>
      </c>
      <c r="B427">
        <v>55</v>
      </c>
      <c r="C427">
        <v>1</v>
      </c>
      <c r="D427">
        <v>569</v>
      </c>
      <c r="E427">
        <v>1.2903000000000001E-3</v>
      </c>
    </row>
    <row r="428" spans="1:5" x14ac:dyDescent="0.2">
      <c r="A428">
        <v>1</v>
      </c>
      <c r="B428">
        <v>56</v>
      </c>
      <c r="C428">
        <v>1</v>
      </c>
      <c r="D428">
        <v>70</v>
      </c>
      <c r="E428">
        <v>1.66778E-2</v>
      </c>
    </row>
    <row r="429" spans="1:5" x14ac:dyDescent="0.2">
      <c r="A429">
        <v>1</v>
      </c>
      <c r="B429">
        <v>56</v>
      </c>
      <c r="C429">
        <v>1</v>
      </c>
      <c r="D429">
        <v>71</v>
      </c>
      <c r="E429">
        <v>2.2915399999999999E-3</v>
      </c>
    </row>
    <row r="430" spans="1:5" x14ac:dyDescent="0.2">
      <c r="A430">
        <v>1</v>
      </c>
      <c r="B430">
        <v>56</v>
      </c>
      <c r="C430">
        <v>1</v>
      </c>
      <c r="D430">
        <v>92</v>
      </c>
      <c r="E430">
        <v>5.0307499999999996E-3</v>
      </c>
    </row>
    <row r="431" spans="1:5" x14ac:dyDescent="0.2">
      <c r="A431">
        <v>1</v>
      </c>
      <c r="B431">
        <v>56</v>
      </c>
      <c r="C431">
        <v>1</v>
      </c>
      <c r="D431">
        <v>248</v>
      </c>
      <c r="E431">
        <v>4.7832200000000004E-3</v>
      </c>
    </row>
    <row r="432" spans="1:5" x14ac:dyDescent="0.2">
      <c r="A432">
        <v>1</v>
      </c>
      <c r="B432">
        <v>56</v>
      </c>
      <c r="C432">
        <v>1</v>
      </c>
      <c r="D432">
        <v>257</v>
      </c>
      <c r="E432">
        <v>2.7072800000000001E-2</v>
      </c>
    </row>
    <row r="433" spans="1:5" x14ac:dyDescent="0.2">
      <c r="A433">
        <v>1</v>
      </c>
      <c r="B433">
        <v>56</v>
      </c>
      <c r="C433">
        <v>1</v>
      </c>
      <c r="D433">
        <v>295</v>
      </c>
      <c r="E433">
        <v>0.23172400000000001</v>
      </c>
    </row>
    <row r="434" spans="1:5" x14ac:dyDescent="0.2">
      <c r="A434">
        <v>1</v>
      </c>
      <c r="B434">
        <v>56</v>
      </c>
      <c r="C434">
        <v>1</v>
      </c>
      <c r="D434">
        <v>296</v>
      </c>
      <c r="E434">
        <v>1.1710699999999999E-2</v>
      </c>
    </row>
    <row r="435" spans="1:5" x14ac:dyDescent="0.2">
      <c r="A435">
        <v>1</v>
      </c>
      <c r="B435">
        <v>56</v>
      </c>
      <c r="C435">
        <v>1</v>
      </c>
      <c r="D435">
        <v>337</v>
      </c>
      <c r="E435">
        <v>2.01169E-3</v>
      </c>
    </row>
    <row r="436" spans="1:5" x14ac:dyDescent="0.2">
      <c r="A436">
        <v>1</v>
      </c>
      <c r="B436">
        <v>56</v>
      </c>
      <c r="C436">
        <v>1</v>
      </c>
      <c r="D436">
        <v>430</v>
      </c>
      <c r="E436">
        <v>1.48398E-2</v>
      </c>
    </row>
    <row r="437" spans="1:5" x14ac:dyDescent="0.2">
      <c r="A437">
        <v>1</v>
      </c>
      <c r="B437">
        <v>56</v>
      </c>
      <c r="C437">
        <v>1</v>
      </c>
      <c r="D437">
        <v>439</v>
      </c>
      <c r="E437">
        <v>5.1354699999999996E-3</v>
      </c>
    </row>
    <row r="438" spans="1:5" x14ac:dyDescent="0.2">
      <c r="A438">
        <v>1</v>
      </c>
      <c r="B438">
        <v>56</v>
      </c>
      <c r="C438">
        <v>1</v>
      </c>
      <c r="D438">
        <v>445</v>
      </c>
      <c r="E438">
        <v>1.31496E-3</v>
      </c>
    </row>
    <row r="439" spans="1:5" x14ac:dyDescent="0.2">
      <c r="A439">
        <v>1</v>
      </c>
      <c r="B439">
        <v>56</v>
      </c>
      <c r="C439">
        <v>1</v>
      </c>
      <c r="D439">
        <v>446</v>
      </c>
      <c r="E439">
        <v>3.5586400000000001E-3</v>
      </c>
    </row>
    <row r="440" spans="1:5" x14ac:dyDescent="0.2">
      <c r="A440">
        <v>1</v>
      </c>
      <c r="B440">
        <v>56</v>
      </c>
      <c r="C440">
        <v>1</v>
      </c>
      <c r="D440">
        <v>457</v>
      </c>
      <c r="E440">
        <v>8.2178400000000006E-3</v>
      </c>
    </row>
    <row r="441" spans="1:5" x14ac:dyDescent="0.2">
      <c r="A441">
        <v>1</v>
      </c>
      <c r="B441">
        <v>56</v>
      </c>
      <c r="C441">
        <v>1</v>
      </c>
      <c r="D441">
        <v>511</v>
      </c>
      <c r="E441">
        <v>5.6315499999999999E-3</v>
      </c>
    </row>
    <row r="442" spans="1:5" x14ac:dyDescent="0.2">
      <c r="A442">
        <v>1</v>
      </c>
      <c r="B442">
        <v>56</v>
      </c>
      <c r="C442">
        <v>1</v>
      </c>
      <c r="D442">
        <v>568</v>
      </c>
      <c r="E442">
        <v>1.2958399999999999E-3</v>
      </c>
    </row>
    <row r="443" spans="1:5" x14ac:dyDescent="0.2">
      <c r="A443">
        <v>1</v>
      </c>
      <c r="B443">
        <v>57</v>
      </c>
      <c r="C443">
        <v>1</v>
      </c>
      <c r="D443">
        <v>69</v>
      </c>
      <c r="E443">
        <v>2.1145600000000001E-2</v>
      </c>
    </row>
    <row r="444" spans="1:5" x14ac:dyDescent="0.2">
      <c r="A444">
        <v>1</v>
      </c>
      <c r="B444">
        <v>57</v>
      </c>
      <c r="C444">
        <v>1</v>
      </c>
      <c r="D444">
        <v>70</v>
      </c>
      <c r="E444">
        <v>2.3467399999999999E-3</v>
      </c>
    </row>
    <row r="445" spans="1:5" x14ac:dyDescent="0.2">
      <c r="A445">
        <v>1</v>
      </c>
      <c r="B445">
        <v>57</v>
      </c>
      <c r="C445">
        <v>1</v>
      </c>
      <c r="D445">
        <v>91</v>
      </c>
      <c r="E445">
        <v>5.5348899999999998E-3</v>
      </c>
    </row>
    <row r="446" spans="1:5" x14ac:dyDescent="0.2">
      <c r="A446">
        <v>1</v>
      </c>
      <c r="B446">
        <v>57</v>
      </c>
      <c r="C446">
        <v>1</v>
      </c>
      <c r="D446">
        <v>207</v>
      </c>
      <c r="E446">
        <v>4.5239E-3</v>
      </c>
    </row>
    <row r="447" spans="1:5" x14ac:dyDescent="0.2">
      <c r="A447">
        <v>1</v>
      </c>
      <c r="B447">
        <v>57</v>
      </c>
      <c r="C447">
        <v>1</v>
      </c>
      <c r="D447">
        <v>247</v>
      </c>
      <c r="E447">
        <v>5.1240499999999998E-3</v>
      </c>
    </row>
    <row r="448" spans="1:5" x14ac:dyDescent="0.2">
      <c r="A448">
        <v>1</v>
      </c>
      <c r="B448">
        <v>57</v>
      </c>
      <c r="C448">
        <v>1</v>
      </c>
      <c r="D448">
        <v>256</v>
      </c>
      <c r="E448">
        <v>3.01598E-2</v>
      </c>
    </row>
    <row r="449" spans="1:5" x14ac:dyDescent="0.2">
      <c r="A449">
        <v>1</v>
      </c>
      <c r="B449">
        <v>57</v>
      </c>
      <c r="C449">
        <v>1</v>
      </c>
      <c r="D449">
        <v>294</v>
      </c>
      <c r="E449">
        <v>0.17022999999999999</v>
      </c>
    </row>
    <row r="450" spans="1:5" x14ac:dyDescent="0.2">
      <c r="A450">
        <v>1</v>
      </c>
      <c r="B450">
        <v>57</v>
      </c>
      <c r="C450">
        <v>1</v>
      </c>
      <c r="D450">
        <v>295</v>
      </c>
      <c r="E450">
        <v>2.13011E-2</v>
      </c>
    </row>
    <row r="451" spans="1:5" x14ac:dyDescent="0.2">
      <c r="A451">
        <v>1</v>
      </c>
      <c r="B451">
        <v>57</v>
      </c>
      <c r="C451">
        <v>1</v>
      </c>
      <c r="D451">
        <v>336</v>
      </c>
      <c r="E451">
        <v>2.1248199999999999E-3</v>
      </c>
    </row>
    <row r="452" spans="1:5" x14ac:dyDescent="0.2">
      <c r="A452">
        <v>1</v>
      </c>
      <c r="B452">
        <v>57</v>
      </c>
      <c r="C452">
        <v>1</v>
      </c>
      <c r="D452">
        <v>429</v>
      </c>
      <c r="E452">
        <v>1.48331E-2</v>
      </c>
    </row>
    <row r="453" spans="1:5" x14ac:dyDescent="0.2">
      <c r="A453">
        <v>1</v>
      </c>
      <c r="B453">
        <v>57</v>
      </c>
      <c r="C453">
        <v>1</v>
      </c>
      <c r="D453">
        <v>438</v>
      </c>
      <c r="E453">
        <v>1.0138299999999999E-2</v>
      </c>
    </row>
    <row r="454" spans="1:5" x14ac:dyDescent="0.2">
      <c r="A454">
        <v>1</v>
      </c>
      <c r="B454">
        <v>57</v>
      </c>
      <c r="C454">
        <v>1</v>
      </c>
      <c r="D454">
        <v>444</v>
      </c>
      <c r="E454">
        <v>1.5659199999999999E-3</v>
      </c>
    </row>
    <row r="455" spans="1:5" x14ac:dyDescent="0.2">
      <c r="A455">
        <v>1</v>
      </c>
      <c r="B455">
        <v>57</v>
      </c>
      <c r="C455">
        <v>1</v>
      </c>
      <c r="D455">
        <v>445</v>
      </c>
      <c r="E455">
        <v>3.58049E-3</v>
      </c>
    </row>
    <row r="456" spans="1:5" x14ac:dyDescent="0.2">
      <c r="A456">
        <v>1</v>
      </c>
      <c r="B456">
        <v>57</v>
      </c>
      <c r="C456">
        <v>1</v>
      </c>
      <c r="D456">
        <v>457</v>
      </c>
      <c r="E456">
        <v>1.0323999999999999E-3</v>
      </c>
    </row>
    <row r="457" spans="1:5" x14ac:dyDescent="0.2">
      <c r="A457">
        <v>1</v>
      </c>
      <c r="B457">
        <v>57</v>
      </c>
      <c r="C457">
        <v>1</v>
      </c>
      <c r="D457">
        <v>510</v>
      </c>
      <c r="E457">
        <v>5.6154100000000004E-3</v>
      </c>
    </row>
    <row r="458" spans="1:5" x14ac:dyDescent="0.2">
      <c r="A458">
        <v>1</v>
      </c>
      <c r="B458">
        <v>57</v>
      </c>
      <c r="C458">
        <v>1</v>
      </c>
      <c r="D458">
        <v>567</v>
      </c>
      <c r="E458">
        <v>1.2884699999999999E-3</v>
      </c>
    </row>
    <row r="459" spans="1:5" x14ac:dyDescent="0.2">
      <c r="A459">
        <v>1</v>
      </c>
      <c r="B459">
        <v>58</v>
      </c>
      <c r="C459">
        <v>1</v>
      </c>
      <c r="D459">
        <v>68</v>
      </c>
      <c r="E459">
        <v>2.2386E-2</v>
      </c>
    </row>
    <row r="460" spans="1:5" x14ac:dyDescent="0.2">
      <c r="A460">
        <v>1</v>
      </c>
      <c r="B460">
        <v>58</v>
      </c>
      <c r="C460">
        <v>1</v>
      </c>
      <c r="D460">
        <v>335</v>
      </c>
      <c r="E460">
        <v>1.8980500000000001E-3</v>
      </c>
    </row>
    <row r="461" spans="1:5" x14ac:dyDescent="0.2">
      <c r="A461">
        <v>1</v>
      </c>
      <c r="B461">
        <v>58</v>
      </c>
      <c r="C461">
        <v>1</v>
      </c>
      <c r="D461">
        <v>437</v>
      </c>
      <c r="E461">
        <v>1.02959E-2</v>
      </c>
    </row>
    <row r="462" spans="1:5" x14ac:dyDescent="0.2">
      <c r="A462">
        <v>1</v>
      </c>
      <c r="B462">
        <v>58</v>
      </c>
      <c r="C462">
        <v>1</v>
      </c>
      <c r="D462">
        <v>509</v>
      </c>
      <c r="E462">
        <v>3.7391199999999999E-3</v>
      </c>
    </row>
    <row r="463" spans="1:5" x14ac:dyDescent="0.2">
      <c r="A463">
        <v>1</v>
      </c>
      <c r="B463">
        <v>59</v>
      </c>
      <c r="C463">
        <v>1</v>
      </c>
      <c r="D463">
        <v>68</v>
      </c>
      <c r="E463">
        <v>1.35315E-3</v>
      </c>
    </row>
    <row r="464" spans="1:5" x14ac:dyDescent="0.2">
      <c r="A464">
        <v>1</v>
      </c>
      <c r="B464">
        <v>59</v>
      </c>
      <c r="C464">
        <v>1</v>
      </c>
      <c r="D464">
        <v>259</v>
      </c>
      <c r="E464">
        <v>4.7672900000000004E-3</v>
      </c>
    </row>
    <row r="465" spans="1:5" x14ac:dyDescent="0.2">
      <c r="A465">
        <v>1</v>
      </c>
      <c r="B465">
        <v>59</v>
      </c>
      <c r="C465">
        <v>1</v>
      </c>
      <c r="D465">
        <v>292</v>
      </c>
      <c r="E465">
        <v>1.07208E-3</v>
      </c>
    </row>
    <row r="466" spans="1:5" x14ac:dyDescent="0.2">
      <c r="A466">
        <v>1</v>
      </c>
      <c r="B466">
        <v>59</v>
      </c>
      <c r="C466">
        <v>1</v>
      </c>
      <c r="D466">
        <v>454</v>
      </c>
      <c r="E466">
        <v>1.89715E-3</v>
      </c>
    </row>
    <row r="467" spans="1:5" x14ac:dyDescent="0.2">
      <c r="A467">
        <v>1</v>
      </c>
      <c r="B467">
        <v>60</v>
      </c>
      <c r="C467">
        <v>1</v>
      </c>
      <c r="D467">
        <v>66</v>
      </c>
      <c r="E467">
        <v>4.34632E-2</v>
      </c>
    </row>
    <row r="468" spans="1:5" x14ac:dyDescent="0.2">
      <c r="A468">
        <v>1</v>
      </c>
      <c r="B468">
        <v>60</v>
      </c>
      <c r="C468">
        <v>1</v>
      </c>
      <c r="D468">
        <v>76</v>
      </c>
      <c r="E468">
        <v>2.6104499999999998E-3</v>
      </c>
    </row>
    <row r="469" spans="1:5" x14ac:dyDescent="0.2">
      <c r="A469">
        <v>1</v>
      </c>
      <c r="B469">
        <v>60</v>
      </c>
      <c r="C469">
        <v>1</v>
      </c>
      <c r="D469">
        <v>88</v>
      </c>
      <c r="E469">
        <v>0.14990200000000001</v>
      </c>
    </row>
    <row r="470" spans="1:5" x14ac:dyDescent="0.2">
      <c r="A470">
        <v>1</v>
      </c>
      <c r="B470">
        <v>60</v>
      </c>
      <c r="C470">
        <v>1</v>
      </c>
      <c r="D470">
        <v>246</v>
      </c>
      <c r="E470">
        <v>1.5250000000000001E-3</v>
      </c>
    </row>
    <row r="471" spans="1:5" x14ac:dyDescent="0.2">
      <c r="A471">
        <v>1</v>
      </c>
      <c r="B471">
        <v>60</v>
      </c>
      <c r="C471">
        <v>1</v>
      </c>
      <c r="D471">
        <v>249</v>
      </c>
      <c r="E471">
        <v>1.42289E-3</v>
      </c>
    </row>
    <row r="472" spans="1:5" x14ac:dyDescent="0.2">
      <c r="A472">
        <v>1</v>
      </c>
      <c r="B472">
        <v>60</v>
      </c>
      <c r="C472">
        <v>1</v>
      </c>
      <c r="D472">
        <v>252</v>
      </c>
      <c r="E472">
        <v>1.4578600000000001E-3</v>
      </c>
    </row>
    <row r="473" spans="1:5" x14ac:dyDescent="0.2">
      <c r="A473">
        <v>1</v>
      </c>
      <c r="B473">
        <v>60</v>
      </c>
      <c r="C473">
        <v>1</v>
      </c>
      <c r="D473">
        <v>253</v>
      </c>
      <c r="E473">
        <v>1.97634E-2</v>
      </c>
    </row>
    <row r="474" spans="1:5" x14ac:dyDescent="0.2">
      <c r="A474">
        <v>1</v>
      </c>
      <c r="B474">
        <v>60</v>
      </c>
      <c r="C474">
        <v>1</v>
      </c>
      <c r="D474">
        <v>254</v>
      </c>
      <c r="E474">
        <v>1.46094E-2</v>
      </c>
    </row>
    <row r="475" spans="1:5" x14ac:dyDescent="0.2">
      <c r="A475">
        <v>1</v>
      </c>
      <c r="B475">
        <v>60</v>
      </c>
      <c r="C475">
        <v>1</v>
      </c>
      <c r="D475">
        <v>255</v>
      </c>
      <c r="E475">
        <v>2.5822100000000001E-2</v>
      </c>
    </row>
    <row r="476" spans="1:5" x14ac:dyDescent="0.2">
      <c r="A476">
        <v>1</v>
      </c>
      <c r="B476">
        <v>60</v>
      </c>
      <c r="C476">
        <v>1</v>
      </c>
      <c r="D476">
        <v>258</v>
      </c>
      <c r="E476">
        <v>7.0877300000000004E-3</v>
      </c>
    </row>
    <row r="477" spans="1:5" x14ac:dyDescent="0.2">
      <c r="A477">
        <v>1</v>
      </c>
      <c r="B477">
        <v>60</v>
      </c>
      <c r="C477">
        <v>1</v>
      </c>
      <c r="D477">
        <v>259</v>
      </c>
      <c r="E477">
        <v>1.58085E-2</v>
      </c>
    </row>
    <row r="478" spans="1:5" x14ac:dyDescent="0.2">
      <c r="A478">
        <v>1</v>
      </c>
      <c r="B478">
        <v>60</v>
      </c>
      <c r="C478">
        <v>1</v>
      </c>
      <c r="D478">
        <v>333</v>
      </c>
      <c r="E478">
        <v>2.08589E-3</v>
      </c>
    </row>
    <row r="479" spans="1:5" x14ac:dyDescent="0.2">
      <c r="A479">
        <v>1</v>
      </c>
      <c r="B479">
        <v>60</v>
      </c>
      <c r="C479">
        <v>1</v>
      </c>
      <c r="D479">
        <v>339</v>
      </c>
      <c r="E479">
        <v>4.4930500000000002E-3</v>
      </c>
    </row>
    <row r="480" spans="1:5" x14ac:dyDescent="0.2">
      <c r="A480">
        <v>1</v>
      </c>
      <c r="B480">
        <v>60</v>
      </c>
      <c r="C480">
        <v>1</v>
      </c>
      <c r="D480">
        <v>340</v>
      </c>
      <c r="E480">
        <v>5.6298499999999996E-3</v>
      </c>
    </row>
    <row r="481" spans="1:5" x14ac:dyDescent="0.2">
      <c r="A481">
        <v>1</v>
      </c>
      <c r="B481">
        <v>60</v>
      </c>
      <c r="C481">
        <v>1</v>
      </c>
      <c r="D481">
        <v>396</v>
      </c>
      <c r="E481">
        <v>1.8916200000000001E-3</v>
      </c>
    </row>
    <row r="482" spans="1:5" x14ac:dyDescent="0.2">
      <c r="A482">
        <v>1</v>
      </c>
      <c r="B482">
        <v>60</v>
      </c>
      <c r="C482">
        <v>1</v>
      </c>
      <c r="D482">
        <v>435</v>
      </c>
      <c r="E482">
        <v>1.25311E-2</v>
      </c>
    </row>
    <row r="483" spans="1:5" x14ac:dyDescent="0.2">
      <c r="A483">
        <v>1</v>
      </c>
      <c r="B483">
        <v>60</v>
      </c>
      <c r="C483">
        <v>1</v>
      </c>
      <c r="D483">
        <v>442</v>
      </c>
      <c r="E483">
        <v>1.1369499999999999E-2</v>
      </c>
    </row>
    <row r="484" spans="1:5" x14ac:dyDescent="0.2">
      <c r="A484">
        <v>1</v>
      </c>
      <c r="B484">
        <v>60</v>
      </c>
      <c r="C484">
        <v>1</v>
      </c>
      <c r="D484">
        <v>453</v>
      </c>
      <c r="E484">
        <v>1.9538899999999998E-3</v>
      </c>
    </row>
    <row r="485" spans="1:5" x14ac:dyDescent="0.2">
      <c r="A485">
        <v>1</v>
      </c>
      <c r="B485">
        <v>60</v>
      </c>
      <c r="C485">
        <v>1</v>
      </c>
      <c r="D485">
        <v>469</v>
      </c>
      <c r="E485">
        <v>1.9139700000000001E-3</v>
      </c>
    </row>
    <row r="486" spans="1:5" x14ac:dyDescent="0.2">
      <c r="A486">
        <v>1</v>
      </c>
      <c r="B486">
        <v>60</v>
      </c>
      <c r="C486">
        <v>1</v>
      </c>
      <c r="D486">
        <v>581</v>
      </c>
      <c r="E486">
        <v>1.12286E-3</v>
      </c>
    </row>
    <row r="487" spans="1:5" x14ac:dyDescent="0.2">
      <c r="A487">
        <v>1</v>
      </c>
      <c r="B487">
        <v>61</v>
      </c>
      <c r="C487">
        <v>1</v>
      </c>
      <c r="D487">
        <v>66</v>
      </c>
      <c r="E487">
        <v>1.0056799999999999E-3</v>
      </c>
    </row>
    <row r="488" spans="1:5" x14ac:dyDescent="0.2">
      <c r="A488">
        <v>1</v>
      </c>
      <c r="B488">
        <v>61</v>
      </c>
      <c r="C488">
        <v>1</v>
      </c>
      <c r="D488">
        <v>75</v>
      </c>
      <c r="E488">
        <v>2.8445699999999998E-3</v>
      </c>
    </row>
    <row r="489" spans="1:5" x14ac:dyDescent="0.2">
      <c r="A489">
        <v>1</v>
      </c>
      <c r="B489">
        <v>61</v>
      </c>
      <c r="C489">
        <v>1</v>
      </c>
      <c r="D489">
        <v>84</v>
      </c>
      <c r="E489">
        <v>4.8742800000000003E-2</v>
      </c>
    </row>
    <row r="490" spans="1:5" x14ac:dyDescent="0.2">
      <c r="A490">
        <v>1</v>
      </c>
      <c r="B490">
        <v>61</v>
      </c>
      <c r="C490">
        <v>1</v>
      </c>
      <c r="D490">
        <v>87</v>
      </c>
      <c r="E490">
        <v>0.149593</v>
      </c>
    </row>
    <row r="491" spans="1:5" x14ac:dyDescent="0.2">
      <c r="A491">
        <v>1</v>
      </c>
      <c r="B491">
        <v>61</v>
      </c>
      <c r="C491">
        <v>1</v>
      </c>
      <c r="D491">
        <v>245</v>
      </c>
      <c r="E491">
        <v>1.2990899999999999E-3</v>
      </c>
    </row>
    <row r="492" spans="1:5" x14ac:dyDescent="0.2">
      <c r="A492">
        <v>1</v>
      </c>
      <c r="B492">
        <v>61</v>
      </c>
      <c r="C492">
        <v>1</v>
      </c>
      <c r="D492">
        <v>249</v>
      </c>
      <c r="E492">
        <v>2.9885200000000002E-3</v>
      </c>
    </row>
    <row r="493" spans="1:5" x14ac:dyDescent="0.2">
      <c r="A493">
        <v>1</v>
      </c>
      <c r="B493">
        <v>61</v>
      </c>
      <c r="C493">
        <v>1</v>
      </c>
      <c r="D493">
        <v>251</v>
      </c>
      <c r="E493">
        <v>1.34833E-3</v>
      </c>
    </row>
    <row r="494" spans="1:5" x14ac:dyDescent="0.2">
      <c r="A494">
        <v>1</v>
      </c>
      <c r="B494">
        <v>61</v>
      </c>
      <c r="C494">
        <v>1</v>
      </c>
      <c r="D494">
        <v>252</v>
      </c>
      <c r="E494">
        <v>1.9371599999999999E-2</v>
      </c>
    </row>
    <row r="495" spans="1:5" x14ac:dyDescent="0.2">
      <c r="A495">
        <v>1</v>
      </c>
      <c r="B495">
        <v>61</v>
      </c>
      <c r="C495">
        <v>1</v>
      </c>
      <c r="D495">
        <v>253</v>
      </c>
      <c r="E495">
        <v>1.44274E-2</v>
      </c>
    </row>
    <row r="496" spans="1:5" x14ac:dyDescent="0.2">
      <c r="A496">
        <v>1</v>
      </c>
      <c r="B496">
        <v>61</v>
      </c>
      <c r="C496">
        <v>1</v>
      </c>
      <c r="D496">
        <v>254</v>
      </c>
      <c r="E496">
        <v>2.4995099999999999E-2</v>
      </c>
    </row>
    <row r="497" spans="1:5" x14ac:dyDescent="0.2">
      <c r="A497">
        <v>1</v>
      </c>
      <c r="B497">
        <v>61</v>
      </c>
      <c r="C497">
        <v>1</v>
      </c>
      <c r="D497">
        <v>258</v>
      </c>
      <c r="E497">
        <v>2.0434399999999998E-2</v>
      </c>
    </row>
    <row r="498" spans="1:5" x14ac:dyDescent="0.2">
      <c r="A498">
        <v>1</v>
      </c>
      <c r="B498">
        <v>61</v>
      </c>
      <c r="C498">
        <v>1</v>
      </c>
      <c r="D498">
        <v>332</v>
      </c>
      <c r="E498">
        <v>2.0703700000000002E-3</v>
      </c>
    </row>
    <row r="499" spans="1:5" x14ac:dyDescent="0.2">
      <c r="A499">
        <v>1</v>
      </c>
      <c r="B499">
        <v>61</v>
      </c>
      <c r="C499">
        <v>1</v>
      </c>
      <c r="D499">
        <v>338</v>
      </c>
      <c r="E499">
        <v>4.6125899999999997E-3</v>
      </c>
    </row>
    <row r="500" spans="1:5" x14ac:dyDescent="0.2">
      <c r="A500">
        <v>1</v>
      </c>
      <c r="B500">
        <v>61</v>
      </c>
      <c r="C500">
        <v>1</v>
      </c>
      <c r="D500">
        <v>339</v>
      </c>
      <c r="E500">
        <v>5.6380500000000004E-3</v>
      </c>
    </row>
    <row r="501" spans="1:5" x14ac:dyDescent="0.2">
      <c r="A501">
        <v>1</v>
      </c>
      <c r="B501">
        <v>61</v>
      </c>
      <c r="C501">
        <v>1</v>
      </c>
      <c r="D501">
        <v>360</v>
      </c>
      <c r="E501">
        <v>1.2462300000000001E-3</v>
      </c>
    </row>
    <row r="502" spans="1:5" x14ac:dyDescent="0.2">
      <c r="A502">
        <v>1</v>
      </c>
      <c r="B502">
        <v>61</v>
      </c>
      <c r="C502">
        <v>1</v>
      </c>
      <c r="D502">
        <v>395</v>
      </c>
      <c r="E502">
        <v>1.8958099999999999E-3</v>
      </c>
    </row>
    <row r="503" spans="1:5" x14ac:dyDescent="0.2">
      <c r="A503">
        <v>1</v>
      </c>
      <c r="B503">
        <v>61</v>
      </c>
      <c r="C503">
        <v>1</v>
      </c>
      <c r="D503">
        <v>434</v>
      </c>
      <c r="E503">
        <v>1.2801399999999999E-2</v>
      </c>
    </row>
    <row r="504" spans="1:5" x14ac:dyDescent="0.2">
      <c r="A504">
        <v>1</v>
      </c>
      <c r="B504">
        <v>61</v>
      </c>
      <c r="C504">
        <v>1</v>
      </c>
      <c r="D504">
        <v>441</v>
      </c>
      <c r="E504">
        <v>1.1864299999999999E-2</v>
      </c>
    </row>
    <row r="505" spans="1:5" x14ac:dyDescent="0.2">
      <c r="A505">
        <v>1</v>
      </c>
      <c r="B505">
        <v>61</v>
      </c>
      <c r="C505">
        <v>1</v>
      </c>
      <c r="D505">
        <v>452</v>
      </c>
      <c r="E505">
        <v>1.8476499999999999E-3</v>
      </c>
    </row>
    <row r="506" spans="1:5" x14ac:dyDescent="0.2">
      <c r="A506">
        <v>1</v>
      </c>
      <c r="B506">
        <v>61</v>
      </c>
      <c r="C506">
        <v>1</v>
      </c>
      <c r="D506">
        <v>468</v>
      </c>
      <c r="E506">
        <v>1.92395E-3</v>
      </c>
    </row>
    <row r="507" spans="1:5" x14ac:dyDescent="0.2">
      <c r="A507">
        <v>1</v>
      </c>
      <c r="B507">
        <v>61</v>
      </c>
      <c r="C507">
        <v>1</v>
      </c>
      <c r="D507">
        <v>580</v>
      </c>
      <c r="E507">
        <v>1.3444500000000001E-3</v>
      </c>
    </row>
    <row r="508" spans="1:5" x14ac:dyDescent="0.2">
      <c r="A508">
        <v>1</v>
      </c>
      <c r="B508">
        <v>61</v>
      </c>
      <c r="C508">
        <v>1</v>
      </c>
      <c r="D508">
        <v>696</v>
      </c>
      <c r="E508">
        <v>2.2836499999999999E-3</v>
      </c>
    </row>
    <row r="509" spans="1:5" x14ac:dyDescent="0.2">
      <c r="A509">
        <v>1</v>
      </c>
      <c r="B509">
        <v>62</v>
      </c>
      <c r="C509">
        <v>1</v>
      </c>
      <c r="D509">
        <v>71</v>
      </c>
      <c r="E509">
        <v>7.9651099999999992E-3</v>
      </c>
    </row>
    <row r="510" spans="1:5" x14ac:dyDescent="0.2">
      <c r="A510">
        <v>1</v>
      </c>
      <c r="B510">
        <v>62</v>
      </c>
      <c r="C510">
        <v>1</v>
      </c>
      <c r="D510">
        <v>72</v>
      </c>
      <c r="E510">
        <v>5.09042E-3</v>
      </c>
    </row>
    <row r="511" spans="1:5" x14ac:dyDescent="0.2">
      <c r="A511">
        <v>1</v>
      </c>
      <c r="B511">
        <v>62</v>
      </c>
      <c r="C511">
        <v>1</v>
      </c>
      <c r="D511">
        <v>74</v>
      </c>
      <c r="E511">
        <v>2.81569E-3</v>
      </c>
    </row>
    <row r="512" spans="1:5" x14ac:dyDescent="0.2">
      <c r="A512">
        <v>1</v>
      </c>
      <c r="B512">
        <v>62</v>
      </c>
      <c r="C512">
        <v>1</v>
      </c>
      <c r="D512">
        <v>83</v>
      </c>
      <c r="E512">
        <v>6.71408E-2</v>
      </c>
    </row>
    <row r="513" spans="1:5" x14ac:dyDescent="0.2">
      <c r="A513">
        <v>1</v>
      </c>
      <c r="B513">
        <v>62</v>
      </c>
      <c r="C513">
        <v>1</v>
      </c>
      <c r="D513">
        <v>86</v>
      </c>
      <c r="E513">
        <v>0.143349</v>
      </c>
    </row>
    <row r="514" spans="1:5" x14ac:dyDescent="0.2">
      <c r="A514">
        <v>1</v>
      </c>
      <c r="B514">
        <v>62</v>
      </c>
      <c r="C514">
        <v>1</v>
      </c>
      <c r="D514">
        <v>248</v>
      </c>
      <c r="E514">
        <v>2.7774700000000002E-3</v>
      </c>
    </row>
    <row r="515" spans="1:5" x14ac:dyDescent="0.2">
      <c r="A515">
        <v>1</v>
      </c>
      <c r="B515">
        <v>62</v>
      </c>
      <c r="C515">
        <v>1</v>
      </c>
      <c r="D515">
        <v>250</v>
      </c>
      <c r="E515">
        <v>1.52932E-3</v>
      </c>
    </row>
    <row r="516" spans="1:5" x14ac:dyDescent="0.2">
      <c r="A516">
        <v>1</v>
      </c>
      <c r="B516">
        <v>62</v>
      </c>
      <c r="C516">
        <v>1</v>
      </c>
      <c r="D516">
        <v>257</v>
      </c>
      <c r="E516">
        <v>1.9003099999999998E-2</v>
      </c>
    </row>
    <row r="517" spans="1:5" x14ac:dyDescent="0.2">
      <c r="A517">
        <v>1</v>
      </c>
      <c r="B517">
        <v>62</v>
      </c>
      <c r="C517">
        <v>1</v>
      </c>
      <c r="D517">
        <v>331</v>
      </c>
      <c r="E517">
        <v>1.3736899999999999E-3</v>
      </c>
    </row>
    <row r="518" spans="1:5" x14ac:dyDescent="0.2">
      <c r="A518">
        <v>1</v>
      </c>
      <c r="B518">
        <v>62</v>
      </c>
      <c r="C518">
        <v>1</v>
      </c>
      <c r="D518">
        <v>337</v>
      </c>
      <c r="E518">
        <v>4.19177E-3</v>
      </c>
    </row>
    <row r="519" spans="1:5" x14ac:dyDescent="0.2">
      <c r="A519">
        <v>1</v>
      </c>
      <c r="B519">
        <v>62</v>
      </c>
      <c r="C519">
        <v>1</v>
      </c>
      <c r="D519">
        <v>359</v>
      </c>
      <c r="E519">
        <v>1.29637E-3</v>
      </c>
    </row>
    <row r="520" spans="1:5" x14ac:dyDescent="0.2">
      <c r="A520">
        <v>1</v>
      </c>
      <c r="B520">
        <v>62</v>
      </c>
      <c r="C520">
        <v>1</v>
      </c>
      <c r="D520">
        <v>394</v>
      </c>
      <c r="E520">
        <v>1.8132999999999999E-3</v>
      </c>
    </row>
    <row r="521" spans="1:5" x14ac:dyDescent="0.2">
      <c r="A521">
        <v>1</v>
      </c>
      <c r="B521">
        <v>62</v>
      </c>
      <c r="C521">
        <v>1</v>
      </c>
      <c r="D521">
        <v>431</v>
      </c>
      <c r="E521">
        <v>2.90821E-3</v>
      </c>
    </row>
    <row r="522" spans="1:5" x14ac:dyDescent="0.2">
      <c r="A522">
        <v>1</v>
      </c>
      <c r="B522">
        <v>62</v>
      </c>
      <c r="C522">
        <v>1</v>
      </c>
      <c r="D522">
        <v>433</v>
      </c>
      <c r="E522">
        <v>1.20061E-2</v>
      </c>
    </row>
    <row r="523" spans="1:5" x14ac:dyDescent="0.2">
      <c r="A523">
        <v>1</v>
      </c>
      <c r="B523">
        <v>62</v>
      </c>
      <c r="C523">
        <v>1</v>
      </c>
      <c r="D523">
        <v>440</v>
      </c>
      <c r="E523">
        <v>1.17737E-2</v>
      </c>
    </row>
    <row r="524" spans="1:5" x14ac:dyDescent="0.2">
      <c r="A524">
        <v>1</v>
      </c>
      <c r="B524">
        <v>62</v>
      </c>
      <c r="C524">
        <v>1</v>
      </c>
      <c r="D524">
        <v>467</v>
      </c>
      <c r="E524">
        <v>1.8588599999999999E-3</v>
      </c>
    </row>
    <row r="525" spans="1:5" x14ac:dyDescent="0.2">
      <c r="A525">
        <v>1</v>
      </c>
      <c r="B525">
        <v>62</v>
      </c>
      <c r="C525">
        <v>1</v>
      </c>
      <c r="D525">
        <v>579</v>
      </c>
      <c r="E525">
        <v>1.33322E-3</v>
      </c>
    </row>
    <row r="526" spans="1:5" x14ac:dyDescent="0.2">
      <c r="A526">
        <v>1</v>
      </c>
      <c r="B526">
        <v>62</v>
      </c>
      <c r="C526">
        <v>1</v>
      </c>
      <c r="D526">
        <v>695</v>
      </c>
      <c r="E526">
        <v>2.29758E-3</v>
      </c>
    </row>
    <row r="527" spans="1:5" x14ac:dyDescent="0.2">
      <c r="A527">
        <v>1</v>
      </c>
      <c r="B527">
        <v>63</v>
      </c>
      <c r="C527">
        <v>1</v>
      </c>
      <c r="D527">
        <v>70</v>
      </c>
      <c r="E527">
        <v>9.2023899999999995E-3</v>
      </c>
    </row>
    <row r="528" spans="1:5" x14ac:dyDescent="0.2">
      <c r="A528">
        <v>1</v>
      </c>
      <c r="B528">
        <v>63</v>
      </c>
      <c r="C528">
        <v>1</v>
      </c>
      <c r="D528">
        <v>71</v>
      </c>
      <c r="E528">
        <v>2.1380099999999999E-2</v>
      </c>
    </row>
    <row r="529" spans="1:5" x14ac:dyDescent="0.2">
      <c r="A529">
        <v>1</v>
      </c>
      <c r="B529">
        <v>63</v>
      </c>
      <c r="C529">
        <v>1</v>
      </c>
      <c r="D529">
        <v>73</v>
      </c>
      <c r="E529">
        <v>2.5014E-3</v>
      </c>
    </row>
    <row r="530" spans="1:5" x14ac:dyDescent="0.2">
      <c r="A530">
        <v>1</v>
      </c>
      <c r="B530">
        <v>63</v>
      </c>
      <c r="C530">
        <v>1</v>
      </c>
      <c r="D530">
        <v>82</v>
      </c>
      <c r="E530">
        <v>8.6033600000000002E-2</v>
      </c>
    </row>
    <row r="531" spans="1:5" x14ac:dyDescent="0.2">
      <c r="A531">
        <v>1</v>
      </c>
      <c r="B531">
        <v>63</v>
      </c>
      <c r="C531">
        <v>1</v>
      </c>
      <c r="D531">
        <v>85</v>
      </c>
      <c r="E531">
        <v>0.12443800000000001</v>
      </c>
    </row>
    <row r="532" spans="1:5" x14ac:dyDescent="0.2">
      <c r="A532">
        <v>1</v>
      </c>
      <c r="B532">
        <v>63</v>
      </c>
      <c r="C532">
        <v>1</v>
      </c>
      <c r="D532">
        <v>86</v>
      </c>
      <c r="E532">
        <v>3.25334E-3</v>
      </c>
    </row>
    <row r="533" spans="1:5" x14ac:dyDescent="0.2">
      <c r="A533">
        <v>1</v>
      </c>
      <c r="B533">
        <v>63</v>
      </c>
      <c r="C533">
        <v>1</v>
      </c>
      <c r="D533">
        <v>98</v>
      </c>
      <c r="E533">
        <v>1.24782E-3</v>
      </c>
    </row>
    <row r="534" spans="1:5" x14ac:dyDescent="0.2">
      <c r="A534">
        <v>1</v>
      </c>
      <c r="B534">
        <v>63</v>
      </c>
      <c r="C534">
        <v>1</v>
      </c>
      <c r="D534">
        <v>247</v>
      </c>
      <c r="E534">
        <v>1.0097299999999999E-3</v>
      </c>
    </row>
    <row r="535" spans="1:5" x14ac:dyDescent="0.2">
      <c r="A535">
        <v>1</v>
      </c>
      <c r="B535">
        <v>63</v>
      </c>
      <c r="C535">
        <v>1</v>
      </c>
      <c r="D535">
        <v>248</v>
      </c>
      <c r="E535">
        <v>3.27224E-3</v>
      </c>
    </row>
    <row r="536" spans="1:5" x14ac:dyDescent="0.2">
      <c r="A536">
        <v>1</v>
      </c>
      <c r="B536">
        <v>63</v>
      </c>
      <c r="C536">
        <v>1</v>
      </c>
      <c r="D536">
        <v>250</v>
      </c>
      <c r="E536">
        <v>1.8634000000000001E-3</v>
      </c>
    </row>
    <row r="537" spans="1:5" x14ac:dyDescent="0.2">
      <c r="A537">
        <v>1</v>
      </c>
      <c r="B537">
        <v>63</v>
      </c>
      <c r="C537">
        <v>1</v>
      </c>
      <c r="D537">
        <v>256</v>
      </c>
      <c r="E537">
        <v>9.5053900000000007E-3</v>
      </c>
    </row>
    <row r="538" spans="1:5" x14ac:dyDescent="0.2">
      <c r="A538">
        <v>1</v>
      </c>
      <c r="B538">
        <v>63</v>
      </c>
      <c r="C538">
        <v>1</v>
      </c>
      <c r="D538">
        <v>257</v>
      </c>
      <c r="E538">
        <v>1.04111E-3</v>
      </c>
    </row>
    <row r="539" spans="1:5" x14ac:dyDescent="0.2">
      <c r="A539">
        <v>1</v>
      </c>
      <c r="B539">
        <v>63</v>
      </c>
      <c r="C539">
        <v>1</v>
      </c>
      <c r="D539">
        <v>336</v>
      </c>
      <c r="E539">
        <v>3.2220700000000001E-3</v>
      </c>
    </row>
    <row r="540" spans="1:5" x14ac:dyDescent="0.2">
      <c r="A540">
        <v>1</v>
      </c>
      <c r="B540">
        <v>63</v>
      </c>
      <c r="C540">
        <v>1</v>
      </c>
      <c r="D540">
        <v>337</v>
      </c>
      <c r="E540">
        <v>6.3032100000000001E-3</v>
      </c>
    </row>
    <row r="541" spans="1:5" x14ac:dyDescent="0.2">
      <c r="A541">
        <v>1</v>
      </c>
      <c r="B541">
        <v>63</v>
      </c>
      <c r="C541">
        <v>1</v>
      </c>
      <c r="D541">
        <v>358</v>
      </c>
      <c r="E541">
        <v>1.2514E-3</v>
      </c>
    </row>
    <row r="542" spans="1:5" x14ac:dyDescent="0.2">
      <c r="A542">
        <v>1</v>
      </c>
      <c r="B542">
        <v>63</v>
      </c>
      <c r="C542">
        <v>1</v>
      </c>
      <c r="D542">
        <v>359</v>
      </c>
      <c r="E542">
        <v>1.72251E-3</v>
      </c>
    </row>
    <row r="543" spans="1:5" x14ac:dyDescent="0.2">
      <c r="A543">
        <v>1</v>
      </c>
      <c r="B543">
        <v>63</v>
      </c>
      <c r="C543">
        <v>1</v>
      </c>
      <c r="D543">
        <v>430</v>
      </c>
      <c r="E543">
        <v>6.2981799999999996E-3</v>
      </c>
    </row>
    <row r="544" spans="1:5" x14ac:dyDescent="0.2">
      <c r="A544">
        <v>1</v>
      </c>
      <c r="B544">
        <v>63</v>
      </c>
      <c r="C544">
        <v>1</v>
      </c>
      <c r="D544">
        <v>432</v>
      </c>
      <c r="E544">
        <v>8.6908599999999999E-3</v>
      </c>
    </row>
    <row r="545" spans="1:5" x14ac:dyDescent="0.2">
      <c r="A545">
        <v>1</v>
      </c>
      <c r="B545">
        <v>63</v>
      </c>
      <c r="C545">
        <v>1</v>
      </c>
      <c r="D545">
        <v>439</v>
      </c>
      <c r="E545">
        <v>1.1608200000000001E-2</v>
      </c>
    </row>
    <row r="546" spans="1:5" x14ac:dyDescent="0.2">
      <c r="A546">
        <v>1</v>
      </c>
      <c r="B546">
        <v>63</v>
      </c>
      <c r="C546">
        <v>1</v>
      </c>
      <c r="D546">
        <v>578</v>
      </c>
      <c r="E546">
        <v>1.27019E-3</v>
      </c>
    </row>
    <row r="547" spans="1:5" x14ac:dyDescent="0.2">
      <c r="A547">
        <v>1</v>
      </c>
      <c r="B547">
        <v>63</v>
      </c>
      <c r="C547">
        <v>1</v>
      </c>
      <c r="D547">
        <v>694</v>
      </c>
      <c r="E547">
        <v>2.2874100000000001E-3</v>
      </c>
    </row>
    <row r="548" spans="1:5" x14ac:dyDescent="0.2">
      <c r="A548">
        <v>1</v>
      </c>
      <c r="B548">
        <v>64</v>
      </c>
      <c r="C548">
        <v>1</v>
      </c>
      <c r="D548">
        <v>69</v>
      </c>
      <c r="E548">
        <v>9.6156599999999998E-3</v>
      </c>
    </row>
    <row r="549" spans="1:5" x14ac:dyDescent="0.2">
      <c r="A549">
        <v>1</v>
      </c>
      <c r="B549">
        <v>64</v>
      </c>
      <c r="C549">
        <v>1</v>
      </c>
      <c r="D549">
        <v>70</v>
      </c>
      <c r="E549">
        <v>2.23498E-2</v>
      </c>
    </row>
    <row r="550" spans="1:5" x14ac:dyDescent="0.2">
      <c r="A550">
        <v>1</v>
      </c>
      <c r="B550">
        <v>64</v>
      </c>
      <c r="C550">
        <v>1</v>
      </c>
      <c r="D550">
        <v>72</v>
      </c>
      <c r="E550">
        <v>2.4891100000000001E-3</v>
      </c>
    </row>
    <row r="551" spans="1:5" x14ac:dyDescent="0.2">
      <c r="A551">
        <v>1</v>
      </c>
      <c r="B551">
        <v>64</v>
      </c>
      <c r="C551">
        <v>1</v>
      </c>
      <c r="D551">
        <v>81</v>
      </c>
      <c r="E551">
        <v>8.5603499999999999E-2</v>
      </c>
    </row>
    <row r="552" spans="1:5" x14ac:dyDescent="0.2">
      <c r="A552">
        <v>1</v>
      </c>
      <c r="B552">
        <v>64</v>
      </c>
      <c r="C552">
        <v>1</v>
      </c>
      <c r="D552">
        <v>85</v>
      </c>
      <c r="E552">
        <v>6.3016299999999999E-3</v>
      </c>
    </row>
    <row r="553" spans="1:5" x14ac:dyDescent="0.2">
      <c r="A553">
        <v>1</v>
      </c>
      <c r="B553">
        <v>64</v>
      </c>
      <c r="C553">
        <v>1</v>
      </c>
      <c r="D553">
        <v>97</v>
      </c>
      <c r="E553">
        <v>1.2715599999999999E-3</v>
      </c>
    </row>
    <row r="554" spans="1:5" x14ac:dyDescent="0.2">
      <c r="A554">
        <v>1</v>
      </c>
      <c r="B554">
        <v>64</v>
      </c>
      <c r="C554">
        <v>1</v>
      </c>
      <c r="D554">
        <v>247</v>
      </c>
      <c r="E554">
        <v>3.3734199999999998E-3</v>
      </c>
    </row>
    <row r="555" spans="1:5" x14ac:dyDescent="0.2">
      <c r="A555">
        <v>1</v>
      </c>
      <c r="B555">
        <v>64</v>
      </c>
      <c r="C555">
        <v>1</v>
      </c>
      <c r="D555">
        <v>256</v>
      </c>
      <c r="E555">
        <v>1.47039E-3</v>
      </c>
    </row>
    <row r="556" spans="1:5" x14ac:dyDescent="0.2">
      <c r="A556">
        <v>1</v>
      </c>
      <c r="B556">
        <v>64</v>
      </c>
      <c r="C556">
        <v>1</v>
      </c>
      <c r="D556">
        <v>330</v>
      </c>
      <c r="E556">
        <v>1.3014700000000001E-3</v>
      </c>
    </row>
    <row r="557" spans="1:5" x14ac:dyDescent="0.2">
      <c r="A557">
        <v>1</v>
      </c>
      <c r="B557">
        <v>64</v>
      </c>
      <c r="C557">
        <v>1</v>
      </c>
      <c r="D557">
        <v>336</v>
      </c>
      <c r="E557">
        <v>6.7315099999999996E-3</v>
      </c>
    </row>
    <row r="558" spans="1:5" x14ac:dyDescent="0.2">
      <c r="A558">
        <v>1</v>
      </c>
      <c r="B558">
        <v>64</v>
      </c>
      <c r="C558">
        <v>1</v>
      </c>
      <c r="D558">
        <v>358</v>
      </c>
      <c r="E558">
        <v>1.8292E-3</v>
      </c>
    </row>
    <row r="559" spans="1:5" x14ac:dyDescent="0.2">
      <c r="A559">
        <v>1</v>
      </c>
      <c r="B559">
        <v>64</v>
      </c>
      <c r="C559">
        <v>1</v>
      </c>
      <c r="D559">
        <v>429</v>
      </c>
      <c r="E559">
        <v>6.8077900000000002E-3</v>
      </c>
    </row>
    <row r="560" spans="1:5" x14ac:dyDescent="0.2">
      <c r="A560">
        <v>1</v>
      </c>
      <c r="B560">
        <v>64</v>
      </c>
      <c r="C560">
        <v>1</v>
      </c>
      <c r="D560">
        <v>438</v>
      </c>
      <c r="E560">
        <v>1.1682100000000001E-2</v>
      </c>
    </row>
    <row r="561" spans="1:5" x14ac:dyDescent="0.2">
      <c r="A561">
        <v>1</v>
      </c>
      <c r="B561">
        <v>64</v>
      </c>
      <c r="C561">
        <v>1</v>
      </c>
      <c r="D561">
        <v>576</v>
      </c>
      <c r="E561">
        <v>1.18293E-3</v>
      </c>
    </row>
    <row r="562" spans="1:5" x14ac:dyDescent="0.2">
      <c r="A562">
        <v>1</v>
      </c>
      <c r="B562">
        <v>64</v>
      </c>
      <c r="C562">
        <v>1</v>
      </c>
      <c r="D562">
        <v>693</v>
      </c>
      <c r="E562">
        <v>2.2795699999999999E-3</v>
      </c>
    </row>
    <row r="563" spans="1:5" x14ac:dyDescent="0.2">
      <c r="A563">
        <v>1</v>
      </c>
      <c r="B563">
        <v>65</v>
      </c>
      <c r="C563">
        <v>1</v>
      </c>
      <c r="D563">
        <v>80</v>
      </c>
      <c r="E563">
        <v>8.0037200000000003E-2</v>
      </c>
    </row>
    <row r="564" spans="1:5" x14ac:dyDescent="0.2">
      <c r="A564">
        <v>1</v>
      </c>
      <c r="B564">
        <v>65</v>
      </c>
      <c r="C564">
        <v>1</v>
      </c>
      <c r="D564">
        <v>329</v>
      </c>
      <c r="E564">
        <v>1.3019100000000001E-3</v>
      </c>
    </row>
    <row r="565" spans="1:5" x14ac:dyDescent="0.2">
      <c r="A565">
        <v>1</v>
      </c>
      <c r="B565">
        <v>65</v>
      </c>
      <c r="C565">
        <v>1</v>
      </c>
      <c r="D565">
        <v>335</v>
      </c>
      <c r="E565">
        <v>2.42699E-3</v>
      </c>
    </row>
    <row r="566" spans="1:5" x14ac:dyDescent="0.2">
      <c r="A566">
        <v>1</v>
      </c>
      <c r="B566">
        <v>65</v>
      </c>
      <c r="C566">
        <v>1</v>
      </c>
      <c r="D566">
        <v>437</v>
      </c>
      <c r="E566">
        <v>1.0458500000000001E-2</v>
      </c>
    </row>
    <row r="567" spans="1:5" x14ac:dyDescent="0.2">
      <c r="A567">
        <v>1</v>
      </c>
      <c r="B567">
        <v>65</v>
      </c>
      <c r="C567">
        <v>1</v>
      </c>
      <c r="D567">
        <v>466</v>
      </c>
      <c r="E567">
        <v>1.9492400000000001E-3</v>
      </c>
    </row>
    <row r="568" spans="1:5" x14ac:dyDescent="0.2">
      <c r="A568">
        <v>1</v>
      </c>
      <c r="B568">
        <v>65</v>
      </c>
      <c r="C568">
        <v>1</v>
      </c>
      <c r="D568">
        <v>575</v>
      </c>
      <c r="E568">
        <v>1.1624700000000001E-3</v>
      </c>
    </row>
    <row r="569" spans="1:5" x14ac:dyDescent="0.2">
      <c r="A569">
        <v>1</v>
      </c>
      <c r="B569">
        <v>65</v>
      </c>
      <c r="C569">
        <v>1</v>
      </c>
      <c r="D569">
        <v>692</v>
      </c>
      <c r="E569">
        <v>2.00666E-3</v>
      </c>
    </row>
    <row r="570" spans="1:5" x14ac:dyDescent="0.2">
      <c r="A570">
        <v>1</v>
      </c>
      <c r="B570">
        <v>66</v>
      </c>
      <c r="C570">
        <v>1</v>
      </c>
      <c r="D570">
        <v>79</v>
      </c>
      <c r="E570">
        <v>6.5153699999999995E-2</v>
      </c>
    </row>
    <row r="571" spans="1:5" x14ac:dyDescent="0.2">
      <c r="A571">
        <v>1</v>
      </c>
      <c r="B571">
        <v>66</v>
      </c>
      <c r="C571">
        <v>1</v>
      </c>
      <c r="D571">
        <v>81</v>
      </c>
      <c r="E571">
        <v>0.15845100000000001</v>
      </c>
    </row>
    <row r="572" spans="1:5" x14ac:dyDescent="0.2">
      <c r="A572">
        <v>1</v>
      </c>
      <c r="B572">
        <v>66</v>
      </c>
      <c r="C572">
        <v>1</v>
      </c>
      <c r="D572">
        <v>328</v>
      </c>
      <c r="E572">
        <v>1.2730300000000001E-3</v>
      </c>
    </row>
    <row r="573" spans="1:5" x14ac:dyDescent="0.2">
      <c r="A573">
        <v>1</v>
      </c>
      <c r="B573">
        <v>66</v>
      </c>
      <c r="C573">
        <v>1</v>
      </c>
      <c r="D573">
        <v>354</v>
      </c>
      <c r="E573">
        <v>8.7387599999999999E-3</v>
      </c>
    </row>
    <row r="574" spans="1:5" x14ac:dyDescent="0.2">
      <c r="A574">
        <v>1</v>
      </c>
      <c r="B574">
        <v>66</v>
      </c>
      <c r="C574">
        <v>1</v>
      </c>
      <c r="D574">
        <v>429</v>
      </c>
      <c r="E574">
        <v>5.9114099999999998E-3</v>
      </c>
    </row>
    <row r="575" spans="1:5" x14ac:dyDescent="0.2">
      <c r="A575">
        <v>1</v>
      </c>
      <c r="B575">
        <v>66</v>
      </c>
      <c r="C575">
        <v>1</v>
      </c>
      <c r="D575">
        <v>465</v>
      </c>
      <c r="E575">
        <v>2.0098899999999999E-3</v>
      </c>
    </row>
    <row r="576" spans="1:5" x14ac:dyDescent="0.2">
      <c r="A576">
        <v>1</v>
      </c>
      <c r="B576">
        <v>66</v>
      </c>
      <c r="C576">
        <v>1</v>
      </c>
      <c r="D576">
        <v>574</v>
      </c>
      <c r="E576">
        <v>1.1204800000000001E-3</v>
      </c>
    </row>
    <row r="577" spans="1:5" x14ac:dyDescent="0.2">
      <c r="A577">
        <v>1</v>
      </c>
      <c r="B577">
        <v>67</v>
      </c>
      <c r="C577">
        <v>1</v>
      </c>
      <c r="D577">
        <v>80</v>
      </c>
      <c r="E577">
        <v>0.16403100000000001</v>
      </c>
    </row>
    <row r="578" spans="1:5" x14ac:dyDescent="0.2">
      <c r="A578">
        <v>1</v>
      </c>
      <c r="B578">
        <v>67</v>
      </c>
      <c r="C578">
        <v>1</v>
      </c>
      <c r="D578">
        <v>251</v>
      </c>
      <c r="E578">
        <v>2.5621799999999998E-3</v>
      </c>
    </row>
    <row r="579" spans="1:5" x14ac:dyDescent="0.2">
      <c r="A579">
        <v>1</v>
      </c>
      <c r="B579">
        <v>67</v>
      </c>
      <c r="C579">
        <v>1</v>
      </c>
      <c r="D579">
        <v>353</v>
      </c>
      <c r="E579">
        <v>1.07455E-2</v>
      </c>
    </row>
    <row r="580" spans="1:5" x14ac:dyDescent="0.2">
      <c r="A580">
        <v>1</v>
      </c>
      <c r="B580">
        <v>67</v>
      </c>
      <c r="C580">
        <v>1</v>
      </c>
      <c r="D580">
        <v>435</v>
      </c>
      <c r="E580">
        <v>1.2595200000000001E-3</v>
      </c>
    </row>
    <row r="581" spans="1:5" x14ac:dyDescent="0.2">
      <c r="A581">
        <v>1</v>
      </c>
      <c r="B581">
        <v>67</v>
      </c>
      <c r="C581">
        <v>1</v>
      </c>
      <c r="D581">
        <v>464</v>
      </c>
      <c r="E581">
        <v>1.9512799999999999E-3</v>
      </c>
    </row>
    <row r="582" spans="1:5" x14ac:dyDescent="0.2">
      <c r="A582">
        <v>1</v>
      </c>
      <c r="B582">
        <v>68</v>
      </c>
      <c r="C582">
        <v>1</v>
      </c>
      <c r="D582">
        <v>79</v>
      </c>
      <c r="E582">
        <v>0.17832200000000001</v>
      </c>
    </row>
    <row r="583" spans="1:5" x14ac:dyDescent="0.2">
      <c r="A583">
        <v>1</v>
      </c>
      <c r="B583">
        <v>68</v>
      </c>
      <c r="C583">
        <v>1</v>
      </c>
      <c r="D583">
        <v>244</v>
      </c>
      <c r="E583">
        <v>6.5926700000000001E-3</v>
      </c>
    </row>
    <row r="584" spans="1:5" x14ac:dyDescent="0.2">
      <c r="A584">
        <v>1</v>
      </c>
      <c r="B584">
        <v>68</v>
      </c>
      <c r="C584">
        <v>1</v>
      </c>
      <c r="D584">
        <v>247</v>
      </c>
      <c r="E584">
        <v>1.40675E-2</v>
      </c>
    </row>
    <row r="585" spans="1:5" x14ac:dyDescent="0.2">
      <c r="A585">
        <v>1</v>
      </c>
      <c r="B585">
        <v>68</v>
      </c>
      <c r="C585">
        <v>1</v>
      </c>
      <c r="D585">
        <v>250</v>
      </c>
      <c r="E585">
        <v>2.7098500000000002E-3</v>
      </c>
    </row>
    <row r="586" spans="1:5" x14ac:dyDescent="0.2">
      <c r="A586">
        <v>1</v>
      </c>
      <c r="B586">
        <v>68</v>
      </c>
      <c r="C586">
        <v>1</v>
      </c>
      <c r="D586">
        <v>256</v>
      </c>
      <c r="E586">
        <v>3.86711E-3</v>
      </c>
    </row>
    <row r="587" spans="1:5" x14ac:dyDescent="0.2">
      <c r="A587">
        <v>1</v>
      </c>
      <c r="B587">
        <v>68</v>
      </c>
      <c r="C587">
        <v>1</v>
      </c>
      <c r="D587">
        <v>427</v>
      </c>
      <c r="E587">
        <v>2.31869E-3</v>
      </c>
    </row>
    <row r="588" spans="1:5" x14ac:dyDescent="0.2">
      <c r="A588">
        <v>1</v>
      </c>
      <c r="B588">
        <v>68</v>
      </c>
      <c r="C588">
        <v>1</v>
      </c>
      <c r="D588">
        <v>428</v>
      </c>
      <c r="E588">
        <v>3.27094E-3</v>
      </c>
    </row>
    <row r="589" spans="1:5" x14ac:dyDescent="0.2">
      <c r="A589">
        <v>1</v>
      </c>
      <c r="B589">
        <v>68</v>
      </c>
      <c r="C589">
        <v>1</v>
      </c>
      <c r="D589">
        <v>463</v>
      </c>
      <c r="E589">
        <v>1.4111600000000001E-3</v>
      </c>
    </row>
    <row r="590" spans="1:5" x14ac:dyDescent="0.2">
      <c r="A590">
        <v>1</v>
      </c>
      <c r="B590">
        <v>69</v>
      </c>
      <c r="C590">
        <v>1</v>
      </c>
      <c r="D590">
        <v>76</v>
      </c>
      <c r="E590">
        <v>3.9513600000000001E-3</v>
      </c>
    </row>
    <row r="591" spans="1:5" x14ac:dyDescent="0.2">
      <c r="A591">
        <v>1</v>
      </c>
      <c r="B591">
        <v>69</v>
      </c>
      <c r="C591">
        <v>1</v>
      </c>
      <c r="D591">
        <v>78</v>
      </c>
      <c r="E591">
        <v>0.23719899999999999</v>
      </c>
    </row>
    <row r="592" spans="1:5" x14ac:dyDescent="0.2">
      <c r="A592">
        <v>1</v>
      </c>
      <c r="B592">
        <v>69</v>
      </c>
      <c r="C592">
        <v>1</v>
      </c>
      <c r="D592">
        <v>243</v>
      </c>
      <c r="E592">
        <v>7.9328100000000002E-3</v>
      </c>
    </row>
    <row r="593" spans="1:5" x14ac:dyDescent="0.2">
      <c r="A593">
        <v>1</v>
      </c>
      <c r="B593">
        <v>69</v>
      </c>
      <c r="C593">
        <v>1</v>
      </c>
      <c r="D593">
        <v>246</v>
      </c>
      <c r="E593">
        <v>1.7279599999999999E-2</v>
      </c>
    </row>
    <row r="594" spans="1:5" x14ac:dyDescent="0.2">
      <c r="A594">
        <v>1</v>
      </c>
      <c r="B594">
        <v>69</v>
      </c>
      <c r="C594">
        <v>1</v>
      </c>
      <c r="D594">
        <v>249</v>
      </c>
      <c r="E594">
        <v>2.76648E-3</v>
      </c>
    </row>
    <row r="595" spans="1:5" x14ac:dyDescent="0.2">
      <c r="A595">
        <v>1</v>
      </c>
      <c r="B595">
        <v>69</v>
      </c>
      <c r="C595">
        <v>1</v>
      </c>
      <c r="D595">
        <v>253</v>
      </c>
      <c r="E595">
        <v>4.4778999999999999E-3</v>
      </c>
    </row>
    <row r="596" spans="1:5" x14ac:dyDescent="0.2">
      <c r="A596">
        <v>1</v>
      </c>
      <c r="B596">
        <v>69</v>
      </c>
      <c r="C596">
        <v>1</v>
      </c>
      <c r="D596">
        <v>254</v>
      </c>
      <c r="E596">
        <v>1.3946E-3</v>
      </c>
    </row>
    <row r="597" spans="1:5" x14ac:dyDescent="0.2">
      <c r="A597">
        <v>1</v>
      </c>
      <c r="B597">
        <v>69</v>
      </c>
      <c r="C597">
        <v>1</v>
      </c>
      <c r="D597">
        <v>255</v>
      </c>
      <c r="E597">
        <v>5.7262900000000002E-3</v>
      </c>
    </row>
    <row r="598" spans="1:5" x14ac:dyDescent="0.2">
      <c r="A598">
        <v>1</v>
      </c>
      <c r="B598">
        <v>69</v>
      </c>
      <c r="C598">
        <v>1</v>
      </c>
      <c r="D598">
        <v>351</v>
      </c>
      <c r="E598">
        <v>0.63886699999999996</v>
      </c>
    </row>
    <row r="599" spans="1:5" x14ac:dyDescent="0.2">
      <c r="A599">
        <v>1</v>
      </c>
      <c r="B599">
        <v>70</v>
      </c>
      <c r="C599">
        <v>1</v>
      </c>
      <c r="D599">
        <v>75</v>
      </c>
      <c r="E599">
        <v>4.0367199999999997E-3</v>
      </c>
    </row>
    <row r="600" spans="1:5" x14ac:dyDescent="0.2">
      <c r="A600">
        <v>1</v>
      </c>
      <c r="B600">
        <v>70</v>
      </c>
      <c r="C600">
        <v>1</v>
      </c>
      <c r="D600">
        <v>77</v>
      </c>
      <c r="E600">
        <v>0.23849400000000001</v>
      </c>
    </row>
    <row r="601" spans="1:5" x14ac:dyDescent="0.2">
      <c r="A601">
        <v>1</v>
      </c>
      <c r="B601">
        <v>70</v>
      </c>
      <c r="C601">
        <v>1</v>
      </c>
      <c r="D601">
        <v>205</v>
      </c>
      <c r="E601">
        <v>6.00645E-3</v>
      </c>
    </row>
    <row r="602" spans="1:5" x14ac:dyDescent="0.2">
      <c r="A602">
        <v>1</v>
      </c>
      <c r="B602">
        <v>70</v>
      </c>
      <c r="C602">
        <v>1</v>
      </c>
      <c r="D602">
        <v>242</v>
      </c>
      <c r="E602">
        <v>7.9335399999999993E-3</v>
      </c>
    </row>
    <row r="603" spans="1:5" x14ac:dyDescent="0.2">
      <c r="A603">
        <v>1</v>
      </c>
      <c r="B603">
        <v>70</v>
      </c>
      <c r="C603">
        <v>1</v>
      </c>
      <c r="D603">
        <v>245</v>
      </c>
      <c r="E603">
        <v>1.63225E-2</v>
      </c>
    </row>
    <row r="604" spans="1:5" x14ac:dyDescent="0.2">
      <c r="A604">
        <v>1</v>
      </c>
      <c r="B604">
        <v>70</v>
      </c>
      <c r="C604">
        <v>1</v>
      </c>
      <c r="D604">
        <v>252</v>
      </c>
      <c r="E604">
        <v>4.5448700000000003E-3</v>
      </c>
    </row>
    <row r="605" spans="1:5" x14ac:dyDescent="0.2">
      <c r="A605">
        <v>1</v>
      </c>
      <c r="B605">
        <v>70</v>
      </c>
      <c r="C605">
        <v>1</v>
      </c>
      <c r="D605">
        <v>253</v>
      </c>
      <c r="E605">
        <v>1.40811E-3</v>
      </c>
    </row>
    <row r="606" spans="1:5" x14ac:dyDescent="0.2">
      <c r="A606">
        <v>1</v>
      </c>
      <c r="B606">
        <v>70</v>
      </c>
      <c r="C606">
        <v>1</v>
      </c>
      <c r="D606">
        <v>254</v>
      </c>
      <c r="E606">
        <v>5.7122600000000003E-3</v>
      </c>
    </row>
    <row r="607" spans="1:5" x14ac:dyDescent="0.2">
      <c r="A607">
        <v>1</v>
      </c>
      <c r="B607">
        <v>70</v>
      </c>
      <c r="C607">
        <v>1</v>
      </c>
      <c r="D607">
        <v>350</v>
      </c>
      <c r="E607">
        <v>0.644343</v>
      </c>
    </row>
    <row r="608" spans="1:5" x14ac:dyDescent="0.2">
      <c r="A608">
        <v>1</v>
      </c>
      <c r="B608">
        <v>71</v>
      </c>
      <c r="C608">
        <v>1</v>
      </c>
      <c r="D608">
        <v>76</v>
      </c>
      <c r="E608">
        <v>0.22624900000000001</v>
      </c>
    </row>
    <row r="609" spans="1:5" x14ac:dyDescent="0.2">
      <c r="A609">
        <v>1</v>
      </c>
      <c r="B609">
        <v>71</v>
      </c>
      <c r="C609">
        <v>1</v>
      </c>
      <c r="D609">
        <v>204</v>
      </c>
      <c r="E609">
        <v>6.1167699999999997E-3</v>
      </c>
    </row>
    <row r="610" spans="1:5" x14ac:dyDescent="0.2">
      <c r="A610">
        <v>1</v>
      </c>
      <c r="B610">
        <v>71</v>
      </c>
      <c r="C610">
        <v>1</v>
      </c>
      <c r="D610">
        <v>251</v>
      </c>
      <c r="E610">
        <v>4.4140400000000002E-3</v>
      </c>
    </row>
    <row r="611" spans="1:5" x14ac:dyDescent="0.2">
      <c r="A611">
        <v>1</v>
      </c>
      <c r="B611">
        <v>71</v>
      </c>
      <c r="C611">
        <v>1</v>
      </c>
      <c r="D611">
        <v>349</v>
      </c>
      <c r="E611">
        <v>0.64454699999999998</v>
      </c>
    </row>
    <row r="612" spans="1:5" x14ac:dyDescent="0.2">
      <c r="A612">
        <v>1</v>
      </c>
      <c r="B612">
        <v>72</v>
      </c>
      <c r="C612">
        <v>1</v>
      </c>
      <c r="D612">
        <v>96</v>
      </c>
      <c r="E612">
        <v>2.41262E-2</v>
      </c>
    </row>
    <row r="613" spans="1:5" x14ac:dyDescent="0.2">
      <c r="A613">
        <v>1</v>
      </c>
      <c r="B613">
        <v>72</v>
      </c>
      <c r="C613">
        <v>1</v>
      </c>
      <c r="D613">
        <v>203</v>
      </c>
      <c r="E613">
        <v>6.1328399999999996E-3</v>
      </c>
    </row>
    <row r="614" spans="1:5" x14ac:dyDescent="0.2">
      <c r="A614">
        <v>1</v>
      </c>
      <c r="B614">
        <v>72</v>
      </c>
      <c r="C614">
        <v>1</v>
      </c>
      <c r="D614">
        <v>241</v>
      </c>
      <c r="E614">
        <v>8.4965500000000003E-3</v>
      </c>
    </row>
    <row r="615" spans="1:5" x14ac:dyDescent="0.2">
      <c r="A615">
        <v>1</v>
      </c>
      <c r="B615">
        <v>72</v>
      </c>
      <c r="C615">
        <v>1</v>
      </c>
      <c r="D615">
        <v>242</v>
      </c>
      <c r="E615">
        <v>6.7366800000000001E-3</v>
      </c>
    </row>
    <row r="616" spans="1:5" x14ac:dyDescent="0.2">
      <c r="A616">
        <v>1</v>
      </c>
      <c r="B616">
        <v>72</v>
      </c>
      <c r="C616">
        <v>1</v>
      </c>
      <c r="D616">
        <v>243</v>
      </c>
      <c r="E616">
        <v>1.0019699999999999E-2</v>
      </c>
    </row>
    <row r="617" spans="1:5" x14ac:dyDescent="0.2">
      <c r="A617">
        <v>1</v>
      </c>
      <c r="B617">
        <v>72</v>
      </c>
      <c r="C617">
        <v>1</v>
      </c>
      <c r="D617">
        <v>246</v>
      </c>
      <c r="E617">
        <v>1.96971E-3</v>
      </c>
    </row>
    <row r="618" spans="1:5" x14ac:dyDescent="0.2">
      <c r="A618">
        <v>1</v>
      </c>
      <c r="B618">
        <v>72</v>
      </c>
      <c r="C618">
        <v>1</v>
      </c>
      <c r="D618">
        <v>253</v>
      </c>
      <c r="E618">
        <v>3.6609099999999999E-3</v>
      </c>
    </row>
    <row r="619" spans="1:5" x14ac:dyDescent="0.2">
      <c r="A619">
        <v>1</v>
      </c>
      <c r="B619">
        <v>72</v>
      </c>
      <c r="C619">
        <v>1</v>
      </c>
      <c r="D619">
        <v>254</v>
      </c>
      <c r="E619">
        <v>3.5004699999999999E-3</v>
      </c>
    </row>
    <row r="620" spans="1:5" x14ac:dyDescent="0.2">
      <c r="A620">
        <v>1</v>
      </c>
      <c r="B620">
        <v>72</v>
      </c>
      <c r="C620">
        <v>1</v>
      </c>
      <c r="D620">
        <v>255</v>
      </c>
      <c r="E620">
        <v>7.7518500000000002E-3</v>
      </c>
    </row>
    <row r="621" spans="1:5" x14ac:dyDescent="0.2">
      <c r="A621">
        <v>1</v>
      </c>
      <c r="B621">
        <v>72</v>
      </c>
      <c r="C621">
        <v>1</v>
      </c>
      <c r="D621">
        <v>348</v>
      </c>
      <c r="E621">
        <v>0.64472300000000005</v>
      </c>
    </row>
    <row r="622" spans="1:5" x14ac:dyDescent="0.2">
      <c r="A622">
        <v>1</v>
      </c>
      <c r="B622">
        <v>73</v>
      </c>
      <c r="C622">
        <v>1</v>
      </c>
      <c r="D622">
        <v>88</v>
      </c>
      <c r="E622">
        <v>1.53902E-2</v>
      </c>
    </row>
    <row r="623" spans="1:5" x14ac:dyDescent="0.2">
      <c r="A623">
        <v>1</v>
      </c>
      <c r="B623">
        <v>73</v>
      </c>
      <c r="C623">
        <v>1</v>
      </c>
      <c r="D623">
        <v>95</v>
      </c>
      <c r="E623">
        <v>2.5565500000000001E-2</v>
      </c>
    </row>
    <row r="624" spans="1:5" x14ac:dyDescent="0.2">
      <c r="A624">
        <v>1</v>
      </c>
      <c r="B624">
        <v>73</v>
      </c>
      <c r="C624">
        <v>1</v>
      </c>
      <c r="D624">
        <v>202</v>
      </c>
      <c r="E624">
        <v>2.7923800000000001E-3</v>
      </c>
    </row>
    <row r="625" spans="1:5" x14ac:dyDescent="0.2">
      <c r="A625">
        <v>1</v>
      </c>
      <c r="B625">
        <v>73</v>
      </c>
      <c r="C625">
        <v>1</v>
      </c>
      <c r="D625">
        <v>240</v>
      </c>
      <c r="E625">
        <v>8.42796E-3</v>
      </c>
    </row>
    <row r="626" spans="1:5" x14ac:dyDescent="0.2">
      <c r="A626">
        <v>1</v>
      </c>
      <c r="B626">
        <v>73</v>
      </c>
      <c r="C626">
        <v>1</v>
      </c>
      <c r="D626">
        <v>241</v>
      </c>
      <c r="E626">
        <v>6.7762300000000003E-3</v>
      </c>
    </row>
    <row r="627" spans="1:5" x14ac:dyDescent="0.2">
      <c r="A627">
        <v>1</v>
      </c>
      <c r="B627">
        <v>73</v>
      </c>
      <c r="C627">
        <v>1</v>
      </c>
      <c r="D627">
        <v>242</v>
      </c>
      <c r="E627">
        <v>1.00374E-2</v>
      </c>
    </row>
    <row r="628" spans="1:5" x14ac:dyDescent="0.2">
      <c r="A628">
        <v>1</v>
      </c>
      <c r="B628">
        <v>73</v>
      </c>
      <c r="C628">
        <v>1</v>
      </c>
      <c r="D628">
        <v>252</v>
      </c>
      <c r="E628">
        <v>3.4075099999999999E-3</v>
      </c>
    </row>
    <row r="629" spans="1:5" x14ac:dyDescent="0.2">
      <c r="A629">
        <v>1</v>
      </c>
      <c r="B629">
        <v>73</v>
      </c>
      <c r="C629">
        <v>1</v>
      </c>
      <c r="D629">
        <v>253</v>
      </c>
      <c r="E629">
        <v>3.9601799999999998E-3</v>
      </c>
    </row>
    <row r="630" spans="1:5" x14ac:dyDescent="0.2">
      <c r="A630">
        <v>1</v>
      </c>
      <c r="B630">
        <v>73</v>
      </c>
      <c r="C630">
        <v>1</v>
      </c>
      <c r="D630">
        <v>254</v>
      </c>
      <c r="E630">
        <v>7.8422600000000002E-3</v>
      </c>
    </row>
    <row r="631" spans="1:5" x14ac:dyDescent="0.2">
      <c r="A631">
        <v>1</v>
      </c>
      <c r="B631">
        <v>73</v>
      </c>
      <c r="C631">
        <v>1</v>
      </c>
      <c r="D631">
        <v>347</v>
      </c>
      <c r="E631">
        <v>0.64455399999999996</v>
      </c>
    </row>
    <row r="632" spans="1:5" x14ac:dyDescent="0.2">
      <c r="A632">
        <v>1</v>
      </c>
      <c r="B632">
        <v>74</v>
      </c>
      <c r="C632">
        <v>1</v>
      </c>
      <c r="D632">
        <v>87</v>
      </c>
      <c r="E632">
        <v>1.5545E-2</v>
      </c>
    </row>
    <row r="633" spans="1:5" x14ac:dyDescent="0.2">
      <c r="A633">
        <v>1</v>
      </c>
      <c r="B633">
        <v>74</v>
      </c>
      <c r="C633">
        <v>1</v>
      </c>
      <c r="D633">
        <v>94</v>
      </c>
      <c r="E633">
        <v>3.1988799999999998E-2</v>
      </c>
    </row>
    <row r="634" spans="1:5" x14ac:dyDescent="0.2">
      <c r="A634">
        <v>1</v>
      </c>
      <c r="B634">
        <v>74</v>
      </c>
      <c r="C634">
        <v>1</v>
      </c>
      <c r="D634">
        <v>238</v>
      </c>
      <c r="E634">
        <v>8.9894199999999997E-3</v>
      </c>
    </row>
    <row r="635" spans="1:5" x14ac:dyDescent="0.2">
      <c r="A635">
        <v>1</v>
      </c>
      <c r="B635">
        <v>74</v>
      </c>
      <c r="C635">
        <v>1</v>
      </c>
      <c r="D635">
        <v>240</v>
      </c>
      <c r="E635">
        <v>6.5224200000000001E-3</v>
      </c>
    </row>
    <row r="636" spans="1:5" x14ac:dyDescent="0.2">
      <c r="A636">
        <v>1</v>
      </c>
      <c r="B636">
        <v>74</v>
      </c>
      <c r="C636">
        <v>1</v>
      </c>
      <c r="D636">
        <v>241</v>
      </c>
      <c r="E636">
        <v>9.7417900000000002E-3</v>
      </c>
    </row>
    <row r="637" spans="1:5" x14ac:dyDescent="0.2">
      <c r="A637">
        <v>1</v>
      </c>
      <c r="B637">
        <v>74</v>
      </c>
      <c r="C637">
        <v>1</v>
      </c>
      <c r="D637">
        <v>251</v>
      </c>
      <c r="E637">
        <v>2.6771899999999999E-3</v>
      </c>
    </row>
    <row r="638" spans="1:5" x14ac:dyDescent="0.2">
      <c r="A638">
        <v>1</v>
      </c>
      <c r="B638">
        <v>74</v>
      </c>
      <c r="C638">
        <v>1</v>
      </c>
      <c r="D638">
        <v>252</v>
      </c>
      <c r="E638">
        <v>3.7795699999999999E-3</v>
      </c>
    </row>
    <row r="639" spans="1:5" x14ac:dyDescent="0.2">
      <c r="A639">
        <v>1</v>
      </c>
      <c r="B639">
        <v>74</v>
      </c>
      <c r="C639">
        <v>1</v>
      </c>
      <c r="D639">
        <v>253</v>
      </c>
      <c r="E639">
        <v>7.6711100000000001E-3</v>
      </c>
    </row>
    <row r="640" spans="1:5" x14ac:dyDescent="0.2">
      <c r="A640">
        <v>1</v>
      </c>
      <c r="B640">
        <v>74</v>
      </c>
      <c r="C640">
        <v>1</v>
      </c>
      <c r="D640">
        <v>298</v>
      </c>
      <c r="E640">
        <v>3.9242399999999998E-3</v>
      </c>
    </row>
    <row r="641" spans="1:5" x14ac:dyDescent="0.2">
      <c r="A641">
        <v>1</v>
      </c>
      <c r="B641">
        <v>74</v>
      </c>
      <c r="C641">
        <v>1</v>
      </c>
      <c r="D641">
        <v>345</v>
      </c>
      <c r="E641">
        <v>2.7333100000000001E-3</v>
      </c>
    </row>
    <row r="642" spans="1:5" x14ac:dyDescent="0.2">
      <c r="A642">
        <v>1</v>
      </c>
      <c r="B642">
        <v>74</v>
      </c>
      <c r="C642">
        <v>1</v>
      </c>
      <c r="D642">
        <v>346</v>
      </c>
      <c r="E642">
        <v>0.63715200000000005</v>
      </c>
    </row>
    <row r="643" spans="1:5" x14ac:dyDescent="0.2">
      <c r="A643">
        <v>1</v>
      </c>
      <c r="B643">
        <v>75</v>
      </c>
      <c r="C643">
        <v>1</v>
      </c>
      <c r="D643">
        <v>86</v>
      </c>
      <c r="E643">
        <v>1.54962E-2</v>
      </c>
    </row>
    <row r="644" spans="1:5" x14ac:dyDescent="0.2">
      <c r="A644">
        <v>1</v>
      </c>
      <c r="B644">
        <v>75</v>
      </c>
      <c r="C644">
        <v>1</v>
      </c>
      <c r="D644">
        <v>93</v>
      </c>
      <c r="E644">
        <v>4.4180499999999998E-2</v>
      </c>
    </row>
    <row r="645" spans="1:5" x14ac:dyDescent="0.2">
      <c r="A645">
        <v>1</v>
      </c>
      <c r="B645">
        <v>75</v>
      </c>
      <c r="C645">
        <v>1</v>
      </c>
      <c r="D645">
        <v>99</v>
      </c>
      <c r="E645">
        <v>4.13233E-3</v>
      </c>
    </row>
    <row r="646" spans="1:5" x14ac:dyDescent="0.2">
      <c r="A646">
        <v>1</v>
      </c>
      <c r="B646">
        <v>75</v>
      </c>
      <c r="C646">
        <v>1</v>
      </c>
      <c r="D646">
        <v>105</v>
      </c>
      <c r="E646">
        <v>1.26333E-3</v>
      </c>
    </row>
    <row r="647" spans="1:5" x14ac:dyDescent="0.2">
      <c r="A647">
        <v>1</v>
      </c>
      <c r="B647">
        <v>75</v>
      </c>
      <c r="C647">
        <v>1</v>
      </c>
      <c r="D647">
        <v>237</v>
      </c>
      <c r="E647">
        <v>9.1006799999999999E-3</v>
      </c>
    </row>
    <row r="648" spans="1:5" x14ac:dyDescent="0.2">
      <c r="A648">
        <v>1</v>
      </c>
      <c r="B648">
        <v>75</v>
      </c>
      <c r="C648">
        <v>1</v>
      </c>
      <c r="D648">
        <v>297</v>
      </c>
      <c r="E648">
        <v>4.0027999999999999E-3</v>
      </c>
    </row>
    <row r="649" spans="1:5" x14ac:dyDescent="0.2">
      <c r="A649">
        <v>1</v>
      </c>
      <c r="B649">
        <v>76</v>
      </c>
      <c r="C649">
        <v>1</v>
      </c>
      <c r="D649">
        <v>85</v>
      </c>
      <c r="E649">
        <v>1.39595E-2</v>
      </c>
    </row>
    <row r="650" spans="1:5" x14ac:dyDescent="0.2">
      <c r="A650">
        <v>1</v>
      </c>
      <c r="B650">
        <v>76</v>
      </c>
      <c r="C650">
        <v>1</v>
      </c>
      <c r="D650">
        <v>92</v>
      </c>
      <c r="E650">
        <v>4.4024899999999999E-2</v>
      </c>
    </row>
    <row r="651" spans="1:5" x14ac:dyDescent="0.2">
      <c r="A651">
        <v>1</v>
      </c>
      <c r="B651">
        <v>76</v>
      </c>
      <c r="C651">
        <v>1</v>
      </c>
      <c r="D651">
        <v>98</v>
      </c>
      <c r="E651">
        <v>4.1365600000000001E-3</v>
      </c>
    </row>
    <row r="652" spans="1:5" x14ac:dyDescent="0.2">
      <c r="A652">
        <v>1</v>
      </c>
      <c r="B652">
        <v>76</v>
      </c>
      <c r="C652">
        <v>1</v>
      </c>
      <c r="D652">
        <v>100</v>
      </c>
      <c r="E652">
        <v>1.33215E-2</v>
      </c>
    </row>
    <row r="653" spans="1:5" x14ac:dyDescent="0.2">
      <c r="A653">
        <v>1</v>
      </c>
      <c r="B653">
        <v>76</v>
      </c>
      <c r="C653">
        <v>1</v>
      </c>
      <c r="D653">
        <v>104</v>
      </c>
      <c r="E653">
        <v>1.33724E-3</v>
      </c>
    </row>
    <row r="654" spans="1:5" x14ac:dyDescent="0.2">
      <c r="A654">
        <v>1</v>
      </c>
      <c r="B654">
        <v>76</v>
      </c>
      <c r="C654">
        <v>1</v>
      </c>
      <c r="D654">
        <v>236</v>
      </c>
      <c r="E654">
        <v>3.60656E-3</v>
      </c>
    </row>
    <row r="655" spans="1:5" x14ac:dyDescent="0.2">
      <c r="A655">
        <v>1</v>
      </c>
      <c r="B655">
        <v>76</v>
      </c>
      <c r="C655">
        <v>1</v>
      </c>
      <c r="D655">
        <v>248</v>
      </c>
      <c r="E655">
        <v>1.37503E-3</v>
      </c>
    </row>
    <row r="656" spans="1:5" x14ac:dyDescent="0.2">
      <c r="A656">
        <v>1</v>
      </c>
      <c r="B656">
        <v>76</v>
      </c>
      <c r="C656">
        <v>1</v>
      </c>
      <c r="D656">
        <v>296</v>
      </c>
      <c r="E656">
        <v>3.9959000000000001E-3</v>
      </c>
    </row>
    <row r="657" spans="1:5" x14ac:dyDescent="0.2">
      <c r="A657">
        <v>1</v>
      </c>
      <c r="B657">
        <v>76</v>
      </c>
      <c r="C657">
        <v>1</v>
      </c>
      <c r="D657">
        <v>344</v>
      </c>
      <c r="E657">
        <v>0.64279799999999998</v>
      </c>
    </row>
    <row r="658" spans="1:5" x14ac:dyDescent="0.2">
      <c r="A658">
        <v>1</v>
      </c>
      <c r="B658">
        <v>77</v>
      </c>
      <c r="C658">
        <v>1</v>
      </c>
      <c r="D658">
        <v>86</v>
      </c>
      <c r="E658">
        <v>2.7160399999999999E-3</v>
      </c>
    </row>
    <row r="659" spans="1:5" x14ac:dyDescent="0.2">
      <c r="A659">
        <v>1</v>
      </c>
      <c r="B659">
        <v>77</v>
      </c>
      <c r="C659">
        <v>1</v>
      </c>
      <c r="D659">
        <v>91</v>
      </c>
      <c r="E659">
        <v>2.2493599999999999E-2</v>
      </c>
    </row>
    <row r="660" spans="1:5" x14ac:dyDescent="0.2">
      <c r="A660">
        <v>1</v>
      </c>
      <c r="B660">
        <v>77</v>
      </c>
      <c r="C660">
        <v>1</v>
      </c>
      <c r="D660">
        <v>97</v>
      </c>
      <c r="E660">
        <v>3.5414399999999999E-3</v>
      </c>
    </row>
    <row r="661" spans="1:5" x14ac:dyDescent="0.2">
      <c r="A661">
        <v>1</v>
      </c>
      <c r="B661">
        <v>77</v>
      </c>
      <c r="C661">
        <v>1</v>
      </c>
      <c r="D661">
        <v>99</v>
      </c>
      <c r="E661">
        <v>1.4601100000000001E-2</v>
      </c>
    </row>
    <row r="662" spans="1:5" x14ac:dyDescent="0.2">
      <c r="A662">
        <v>1</v>
      </c>
      <c r="B662">
        <v>77</v>
      </c>
      <c r="C662">
        <v>1</v>
      </c>
      <c r="D662">
        <v>103</v>
      </c>
      <c r="E662">
        <v>1.33482E-3</v>
      </c>
    </row>
    <row r="663" spans="1:5" x14ac:dyDescent="0.2">
      <c r="A663">
        <v>1</v>
      </c>
      <c r="B663">
        <v>77</v>
      </c>
      <c r="C663">
        <v>1</v>
      </c>
      <c r="D663">
        <v>247</v>
      </c>
      <c r="E663">
        <v>1.36118E-3</v>
      </c>
    </row>
    <row r="664" spans="1:5" x14ac:dyDescent="0.2">
      <c r="A664">
        <v>1</v>
      </c>
      <c r="B664">
        <v>77</v>
      </c>
      <c r="C664">
        <v>1</v>
      </c>
      <c r="D664">
        <v>295</v>
      </c>
      <c r="E664">
        <v>3.9699699999999997E-3</v>
      </c>
    </row>
    <row r="665" spans="1:5" x14ac:dyDescent="0.2">
      <c r="A665">
        <v>1</v>
      </c>
      <c r="B665">
        <v>77</v>
      </c>
      <c r="C665">
        <v>1</v>
      </c>
      <c r="D665">
        <v>343</v>
      </c>
      <c r="E665">
        <v>0.64470000000000005</v>
      </c>
    </row>
    <row r="666" spans="1:5" x14ac:dyDescent="0.2">
      <c r="A666">
        <v>1</v>
      </c>
      <c r="B666">
        <v>78</v>
      </c>
      <c r="C666">
        <v>1</v>
      </c>
      <c r="D666">
        <v>85</v>
      </c>
      <c r="E666">
        <v>2.94801E-3</v>
      </c>
    </row>
    <row r="667" spans="1:5" x14ac:dyDescent="0.2">
      <c r="A667">
        <v>1</v>
      </c>
      <c r="B667">
        <v>78</v>
      </c>
      <c r="C667">
        <v>1</v>
      </c>
      <c r="D667">
        <v>91</v>
      </c>
      <c r="E667">
        <v>2.8051199999999998E-2</v>
      </c>
    </row>
    <row r="668" spans="1:5" x14ac:dyDescent="0.2">
      <c r="A668">
        <v>1</v>
      </c>
      <c r="B668">
        <v>78</v>
      </c>
      <c r="C668">
        <v>1</v>
      </c>
      <c r="D668">
        <v>99</v>
      </c>
      <c r="E668">
        <v>2.7584100000000002E-3</v>
      </c>
    </row>
    <row r="669" spans="1:5" x14ac:dyDescent="0.2">
      <c r="A669">
        <v>1</v>
      </c>
      <c r="B669">
        <v>78</v>
      </c>
      <c r="C669">
        <v>1</v>
      </c>
      <c r="D669">
        <v>294</v>
      </c>
      <c r="E669">
        <v>1.3439000000000001E-3</v>
      </c>
    </row>
    <row r="670" spans="1:5" x14ac:dyDescent="0.2">
      <c r="A670">
        <v>1</v>
      </c>
      <c r="B670">
        <v>78</v>
      </c>
      <c r="C670">
        <v>1</v>
      </c>
      <c r="D670">
        <v>342</v>
      </c>
      <c r="E670">
        <v>0.64382099999999998</v>
      </c>
    </row>
    <row r="671" spans="1:5" x14ac:dyDescent="0.2">
      <c r="A671">
        <v>1</v>
      </c>
      <c r="B671">
        <v>79</v>
      </c>
      <c r="C671">
        <v>1</v>
      </c>
      <c r="D671">
        <v>84</v>
      </c>
      <c r="E671">
        <v>2.37872E-3</v>
      </c>
    </row>
    <row r="672" spans="1:5" x14ac:dyDescent="0.2">
      <c r="A672">
        <v>1</v>
      </c>
      <c r="B672">
        <v>79</v>
      </c>
      <c r="C672">
        <v>1</v>
      </c>
      <c r="D672">
        <v>90</v>
      </c>
      <c r="E672">
        <v>5.1364199999999999E-2</v>
      </c>
    </row>
    <row r="673" spans="1:5" x14ac:dyDescent="0.2">
      <c r="A673">
        <v>1</v>
      </c>
      <c r="B673">
        <v>79</v>
      </c>
      <c r="C673">
        <v>1</v>
      </c>
      <c r="D673">
        <v>338</v>
      </c>
      <c r="E673">
        <v>3.5769599999999999E-2</v>
      </c>
    </row>
    <row r="674" spans="1:5" x14ac:dyDescent="0.2">
      <c r="A674">
        <v>1</v>
      </c>
      <c r="B674">
        <v>79</v>
      </c>
      <c r="C674">
        <v>1</v>
      </c>
      <c r="D674">
        <v>339</v>
      </c>
      <c r="E674">
        <v>4.1552899999999999E-3</v>
      </c>
    </row>
    <row r="675" spans="1:5" x14ac:dyDescent="0.2">
      <c r="A675">
        <v>1</v>
      </c>
      <c r="B675">
        <v>79</v>
      </c>
      <c r="C675">
        <v>1</v>
      </c>
      <c r="D675">
        <v>340</v>
      </c>
      <c r="E675">
        <v>1.9415600000000002E-2</v>
      </c>
    </row>
    <row r="676" spans="1:5" x14ac:dyDescent="0.2">
      <c r="A676">
        <v>1</v>
      </c>
      <c r="B676">
        <v>80</v>
      </c>
      <c r="C676">
        <v>1</v>
      </c>
      <c r="D676">
        <v>89</v>
      </c>
      <c r="E676">
        <v>5.1432100000000001E-2</v>
      </c>
    </row>
    <row r="677" spans="1:5" x14ac:dyDescent="0.2">
      <c r="A677">
        <v>1</v>
      </c>
      <c r="B677">
        <v>80</v>
      </c>
      <c r="C677">
        <v>1</v>
      </c>
      <c r="D677">
        <v>97</v>
      </c>
      <c r="E677">
        <v>1.9838600000000001E-2</v>
      </c>
    </row>
    <row r="678" spans="1:5" x14ac:dyDescent="0.2">
      <c r="A678">
        <v>1</v>
      </c>
      <c r="B678">
        <v>80</v>
      </c>
      <c r="C678">
        <v>1</v>
      </c>
      <c r="D678">
        <v>337</v>
      </c>
      <c r="E678">
        <v>3.6206000000000002E-2</v>
      </c>
    </row>
    <row r="679" spans="1:5" x14ac:dyDescent="0.2">
      <c r="A679">
        <v>1</v>
      </c>
      <c r="B679">
        <v>80</v>
      </c>
      <c r="C679">
        <v>1</v>
      </c>
      <c r="D679">
        <v>341</v>
      </c>
      <c r="E679">
        <v>1.6724200000000002E-2</v>
      </c>
    </row>
    <row r="680" spans="1:5" x14ac:dyDescent="0.2">
      <c r="A680">
        <v>1</v>
      </c>
      <c r="B680">
        <v>81</v>
      </c>
      <c r="C680">
        <v>1</v>
      </c>
      <c r="D680">
        <v>88</v>
      </c>
      <c r="E680">
        <v>5.0299200000000002E-2</v>
      </c>
    </row>
    <row r="681" spans="1:5" x14ac:dyDescent="0.2">
      <c r="A681">
        <v>1</v>
      </c>
      <c r="B681">
        <v>81</v>
      </c>
      <c r="C681">
        <v>1</v>
      </c>
      <c r="D681">
        <v>96</v>
      </c>
      <c r="E681">
        <v>2.6539099999999999E-2</v>
      </c>
    </row>
    <row r="682" spans="1:5" x14ac:dyDescent="0.2">
      <c r="A682">
        <v>1</v>
      </c>
      <c r="B682">
        <v>81</v>
      </c>
      <c r="C682">
        <v>1</v>
      </c>
      <c r="D682">
        <v>338</v>
      </c>
      <c r="E682">
        <v>8.59761E-2</v>
      </c>
    </row>
    <row r="683" spans="1:5" x14ac:dyDescent="0.2">
      <c r="A683">
        <v>1</v>
      </c>
      <c r="B683">
        <v>81</v>
      </c>
      <c r="C683">
        <v>1</v>
      </c>
      <c r="D683">
        <v>339</v>
      </c>
      <c r="E683">
        <v>2.9629099999999998E-2</v>
      </c>
    </row>
    <row r="684" spans="1:5" x14ac:dyDescent="0.2">
      <c r="A684">
        <v>1</v>
      </c>
      <c r="B684">
        <v>81</v>
      </c>
      <c r="C684">
        <v>1</v>
      </c>
      <c r="D684">
        <v>340</v>
      </c>
      <c r="E684">
        <v>2.4503500000000001E-2</v>
      </c>
    </row>
    <row r="685" spans="1:5" x14ac:dyDescent="0.2">
      <c r="A685">
        <v>1</v>
      </c>
      <c r="B685">
        <v>82</v>
      </c>
      <c r="C685">
        <v>1</v>
      </c>
      <c r="D685">
        <v>95</v>
      </c>
      <c r="E685">
        <v>2.7896199999999999E-2</v>
      </c>
    </row>
    <row r="686" spans="1:5" x14ac:dyDescent="0.2">
      <c r="A686">
        <v>1</v>
      </c>
      <c r="B686">
        <v>83</v>
      </c>
      <c r="C686">
        <v>1</v>
      </c>
      <c r="D686">
        <v>94</v>
      </c>
      <c r="E686">
        <v>2.79311E-2</v>
      </c>
    </row>
    <row r="687" spans="1:5" x14ac:dyDescent="0.2">
      <c r="A687">
        <v>1</v>
      </c>
      <c r="B687">
        <v>83</v>
      </c>
      <c r="C687">
        <v>1</v>
      </c>
      <c r="D687">
        <v>335</v>
      </c>
      <c r="E687">
        <v>0.64648499999999998</v>
      </c>
    </row>
    <row r="688" spans="1:5" x14ac:dyDescent="0.2">
      <c r="A688">
        <v>1</v>
      </c>
      <c r="B688">
        <v>84</v>
      </c>
      <c r="C688">
        <v>1</v>
      </c>
      <c r="D688">
        <v>91</v>
      </c>
      <c r="E688">
        <v>2.4464600000000001E-3</v>
      </c>
    </row>
    <row r="689" spans="1:5" x14ac:dyDescent="0.2">
      <c r="A689">
        <v>1</v>
      </c>
      <c r="B689">
        <v>84</v>
      </c>
      <c r="C689">
        <v>1</v>
      </c>
      <c r="D689">
        <v>93</v>
      </c>
      <c r="E689">
        <v>2.76882E-2</v>
      </c>
    </row>
    <row r="690" spans="1:5" x14ac:dyDescent="0.2">
      <c r="A690">
        <v>1</v>
      </c>
      <c r="B690">
        <v>84</v>
      </c>
      <c r="C690">
        <v>1</v>
      </c>
      <c r="D690">
        <v>247</v>
      </c>
      <c r="E690">
        <v>1.9941400000000001E-2</v>
      </c>
    </row>
    <row r="691" spans="1:5" x14ac:dyDescent="0.2">
      <c r="A691">
        <v>1</v>
      </c>
      <c r="B691">
        <v>84</v>
      </c>
      <c r="C691">
        <v>1</v>
      </c>
      <c r="D691">
        <v>256</v>
      </c>
      <c r="E691">
        <v>7.9784399999999998E-3</v>
      </c>
    </row>
    <row r="692" spans="1:5" x14ac:dyDescent="0.2">
      <c r="A692">
        <v>1</v>
      </c>
      <c r="B692">
        <v>84</v>
      </c>
      <c r="C692">
        <v>1</v>
      </c>
      <c r="D692">
        <v>334</v>
      </c>
      <c r="E692">
        <v>0.65173400000000004</v>
      </c>
    </row>
    <row r="693" spans="1:5" x14ac:dyDescent="0.2">
      <c r="A693">
        <v>1</v>
      </c>
      <c r="B693">
        <v>85</v>
      </c>
      <c r="C693">
        <v>1</v>
      </c>
      <c r="D693">
        <v>90</v>
      </c>
      <c r="E693">
        <v>5.9891399999999996E-3</v>
      </c>
    </row>
    <row r="694" spans="1:5" x14ac:dyDescent="0.2">
      <c r="A694">
        <v>1</v>
      </c>
      <c r="B694">
        <v>85</v>
      </c>
      <c r="C694">
        <v>1</v>
      </c>
      <c r="D694">
        <v>246</v>
      </c>
      <c r="E694">
        <v>2.6216E-2</v>
      </c>
    </row>
    <row r="695" spans="1:5" x14ac:dyDescent="0.2">
      <c r="A695">
        <v>1</v>
      </c>
      <c r="B695">
        <v>85</v>
      </c>
      <c r="C695">
        <v>1</v>
      </c>
      <c r="D695">
        <v>254</v>
      </c>
      <c r="E695">
        <v>1.0880799999999999E-3</v>
      </c>
    </row>
    <row r="696" spans="1:5" x14ac:dyDescent="0.2">
      <c r="A696">
        <v>1</v>
      </c>
      <c r="B696">
        <v>85</v>
      </c>
      <c r="C696">
        <v>1</v>
      </c>
      <c r="D696">
        <v>255</v>
      </c>
      <c r="E696">
        <v>1.48731E-2</v>
      </c>
    </row>
    <row r="697" spans="1:5" x14ac:dyDescent="0.2">
      <c r="A697">
        <v>1</v>
      </c>
      <c r="B697">
        <v>85</v>
      </c>
      <c r="C697">
        <v>1</v>
      </c>
      <c r="D697">
        <v>333</v>
      </c>
      <c r="E697">
        <v>0.652505</v>
      </c>
    </row>
    <row r="698" spans="1:5" x14ac:dyDescent="0.2">
      <c r="A698">
        <v>1</v>
      </c>
      <c r="B698">
        <v>85</v>
      </c>
      <c r="C698">
        <v>1</v>
      </c>
      <c r="D698">
        <v>339</v>
      </c>
      <c r="E698">
        <v>7.7732399999999998E-3</v>
      </c>
    </row>
    <row r="699" spans="1:5" x14ac:dyDescent="0.2">
      <c r="A699">
        <v>1</v>
      </c>
      <c r="B699">
        <v>86</v>
      </c>
      <c r="C699">
        <v>1</v>
      </c>
      <c r="D699">
        <v>90</v>
      </c>
      <c r="E699">
        <v>1.2416199999999999E-3</v>
      </c>
    </row>
    <row r="700" spans="1:5" x14ac:dyDescent="0.2">
      <c r="A700">
        <v>1</v>
      </c>
      <c r="B700">
        <v>86</v>
      </c>
      <c r="C700">
        <v>1</v>
      </c>
      <c r="D700">
        <v>94</v>
      </c>
      <c r="E700">
        <v>3.9249200000000001E-3</v>
      </c>
    </row>
    <row r="701" spans="1:5" x14ac:dyDescent="0.2">
      <c r="A701">
        <v>1</v>
      </c>
      <c r="B701">
        <v>86</v>
      </c>
      <c r="C701">
        <v>1</v>
      </c>
      <c r="D701">
        <v>208</v>
      </c>
      <c r="E701">
        <v>1.39518E-3</v>
      </c>
    </row>
    <row r="702" spans="1:5" x14ac:dyDescent="0.2">
      <c r="A702">
        <v>1</v>
      </c>
      <c r="B702">
        <v>86</v>
      </c>
      <c r="C702">
        <v>1</v>
      </c>
      <c r="D702">
        <v>238</v>
      </c>
      <c r="E702">
        <v>1.94257E-3</v>
      </c>
    </row>
    <row r="703" spans="1:5" x14ac:dyDescent="0.2">
      <c r="A703">
        <v>1</v>
      </c>
      <c r="B703">
        <v>86</v>
      </c>
      <c r="C703">
        <v>1</v>
      </c>
      <c r="D703">
        <v>245</v>
      </c>
      <c r="E703">
        <v>2.63644E-2</v>
      </c>
    </row>
    <row r="704" spans="1:5" x14ac:dyDescent="0.2">
      <c r="A704">
        <v>1</v>
      </c>
      <c r="B704">
        <v>86</v>
      </c>
      <c r="C704">
        <v>1</v>
      </c>
      <c r="D704">
        <v>253</v>
      </c>
      <c r="E704">
        <v>1.09924E-3</v>
      </c>
    </row>
    <row r="705" spans="1:5" x14ac:dyDescent="0.2">
      <c r="A705">
        <v>1</v>
      </c>
      <c r="B705">
        <v>86</v>
      </c>
      <c r="C705">
        <v>1</v>
      </c>
      <c r="D705">
        <v>254</v>
      </c>
      <c r="E705">
        <v>1.48513E-2</v>
      </c>
    </row>
    <row r="706" spans="1:5" x14ac:dyDescent="0.2">
      <c r="A706">
        <v>1</v>
      </c>
      <c r="B706">
        <v>86</v>
      </c>
      <c r="C706">
        <v>1</v>
      </c>
      <c r="D706">
        <v>258</v>
      </c>
      <c r="E706">
        <v>1.09315E-3</v>
      </c>
    </row>
    <row r="707" spans="1:5" x14ac:dyDescent="0.2">
      <c r="A707">
        <v>1</v>
      </c>
      <c r="B707">
        <v>86</v>
      </c>
      <c r="C707">
        <v>1</v>
      </c>
      <c r="D707">
        <v>332</v>
      </c>
      <c r="E707">
        <v>0.65088800000000002</v>
      </c>
    </row>
    <row r="708" spans="1:5" x14ac:dyDescent="0.2">
      <c r="A708">
        <v>1</v>
      </c>
      <c r="B708">
        <v>86</v>
      </c>
      <c r="C708">
        <v>1</v>
      </c>
      <c r="D708">
        <v>338</v>
      </c>
      <c r="E708">
        <v>7.8124900000000001E-3</v>
      </c>
    </row>
    <row r="709" spans="1:5" x14ac:dyDescent="0.2">
      <c r="A709">
        <v>1</v>
      </c>
      <c r="B709">
        <v>86</v>
      </c>
      <c r="C709">
        <v>1</v>
      </c>
      <c r="D709">
        <v>508</v>
      </c>
      <c r="E709">
        <v>2.7960400000000001E-3</v>
      </c>
    </row>
    <row r="710" spans="1:5" x14ac:dyDescent="0.2">
      <c r="A710">
        <v>1</v>
      </c>
      <c r="B710">
        <v>87</v>
      </c>
      <c r="C710">
        <v>1</v>
      </c>
      <c r="D710">
        <v>91</v>
      </c>
      <c r="E710">
        <v>4.34381E-3</v>
      </c>
    </row>
    <row r="711" spans="1:5" x14ac:dyDescent="0.2">
      <c r="A711">
        <v>1</v>
      </c>
      <c r="B711">
        <v>87</v>
      </c>
      <c r="C711">
        <v>1</v>
      </c>
      <c r="D711">
        <v>93</v>
      </c>
      <c r="E711">
        <v>4.4967100000000001E-3</v>
      </c>
    </row>
    <row r="712" spans="1:5" x14ac:dyDescent="0.2">
      <c r="A712">
        <v>1</v>
      </c>
      <c r="B712">
        <v>87</v>
      </c>
      <c r="C712">
        <v>1</v>
      </c>
      <c r="D712">
        <v>207</v>
      </c>
      <c r="E712">
        <v>7.49922E-3</v>
      </c>
    </row>
    <row r="713" spans="1:5" x14ac:dyDescent="0.2">
      <c r="A713">
        <v>1</v>
      </c>
      <c r="B713">
        <v>87</v>
      </c>
      <c r="C713">
        <v>1</v>
      </c>
      <c r="D713">
        <v>237</v>
      </c>
      <c r="E713">
        <v>3.7485700000000001E-3</v>
      </c>
    </row>
    <row r="714" spans="1:5" x14ac:dyDescent="0.2">
      <c r="A714">
        <v>1</v>
      </c>
      <c r="B714">
        <v>87</v>
      </c>
      <c r="C714">
        <v>1</v>
      </c>
      <c r="D714">
        <v>244</v>
      </c>
      <c r="E714">
        <v>2.5797799999999999E-2</v>
      </c>
    </row>
    <row r="715" spans="1:5" x14ac:dyDescent="0.2">
      <c r="A715">
        <v>1</v>
      </c>
      <c r="B715">
        <v>87</v>
      </c>
      <c r="C715">
        <v>1</v>
      </c>
      <c r="D715">
        <v>294</v>
      </c>
      <c r="E715">
        <v>1.8043E-3</v>
      </c>
    </row>
    <row r="716" spans="1:5" x14ac:dyDescent="0.2">
      <c r="A716">
        <v>1</v>
      </c>
      <c r="B716">
        <v>87</v>
      </c>
      <c r="C716">
        <v>1</v>
      </c>
      <c r="D716">
        <v>328</v>
      </c>
      <c r="E716">
        <v>2.27414E-3</v>
      </c>
    </row>
    <row r="717" spans="1:5" x14ac:dyDescent="0.2">
      <c r="A717">
        <v>1</v>
      </c>
      <c r="B717">
        <v>87</v>
      </c>
      <c r="C717">
        <v>1</v>
      </c>
      <c r="D717">
        <v>330</v>
      </c>
      <c r="E717">
        <v>2.6035699999999999E-3</v>
      </c>
    </row>
    <row r="718" spans="1:5" x14ac:dyDescent="0.2">
      <c r="A718">
        <v>1</v>
      </c>
      <c r="B718">
        <v>87</v>
      </c>
      <c r="C718">
        <v>1</v>
      </c>
      <c r="D718">
        <v>507</v>
      </c>
      <c r="E718">
        <v>2.8074599999999999E-3</v>
      </c>
    </row>
    <row r="719" spans="1:5" x14ac:dyDescent="0.2">
      <c r="A719">
        <v>1</v>
      </c>
      <c r="B719">
        <v>88</v>
      </c>
      <c r="C719">
        <v>1</v>
      </c>
      <c r="D719">
        <v>207</v>
      </c>
      <c r="E719">
        <v>3.17878E-3</v>
      </c>
    </row>
    <row r="720" spans="1:5" x14ac:dyDescent="0.2">
      <c r="A720">
        <v>1</v>
      </c>
      <c r="B720">
        <v>88</v>
      </c>
      <c r="C720">
        <v>1</v>
      </c>
      <c r="D720">
        <v>237</v>
      </c>
      <c r="E720">
        <v>4.0205400000000004E-3</v>
      </c>
    </row>
    <row r="721" spans="1:5" x14ac:dyDescent="0.2">
      <c r="A721">
        <v>1</v>
      </c>
      <c r="B721">
        <v>88</v>
      </c>
      <c r="C721">
        <v>1</v>
      </c>
      <c r="D721">
        <v>293</v>
      </c>
      <c r="E721">
        <v>2.4583500000000002E-3</v>
      </c>
    </row>
    <row r="722" spans="1:5" x14ac:dyDescent="0.2">
      <c r="A722">
        <v>1</v>
      </c>
      <c r="B722">
        <v>88</v>
      </c>
      <c r="C722">
        <v>1</v>
      </c>
      <c r="D722">
        <v>303</v>
      </c>
      <c r="E722">
        <v>2.2581599999999999E-3</v>
      </c>
    </row>
    <row r="723" spans="1:5" x14ac:dyDescent="0.2">
      <c r="A723">
        <v>1</v>
      </c>
      <c r="B723">
        <v>88</v>
      </c>
      <c r="C723">
        <v>1</v>
      </c>
      <c r="D723">
        <v>327</v>
      </c>
      <c r="E723">
        <v>2.3028800000000002E-3</v>
      </c>
    </row>
    <row r="724" spans="1:5" x14ac:dyDescent="0.2">
      <c r="A724">
        <v>1</v>
      </c>
      <c r="B724">
        <v>88</v>
      </c>
      <c r="C724">
        <v>1</v>
      </c>
      <c r="D724">
        <v>330</v>
      </c>
      <c r="E724">
        <v>0.62987000000000004</v>
      </c>
    </row>
    <row r="725" spans="1:5" x14ac:dyDescent="0.2">
      <c r="A725">
        <v>1</v>
      </c>
      <c r="B725">
        <v>88</v>
      </c>
      <c r="C725">
        <v>1</v>
      </c>
      <c r="D725">
        <v>336</v>
      </c>
      <c r="E725">
        <v>8.3143399999999999E-3</v>
      </c>
    </row>
    <row r="726" spans="1:5" x14ac:dyDescent="0.2">
      <c r="A726">
        <v>1</v>
      </c>
      <c r="B726">
        <v>88</v>
      </c>
      <c r="C726">
        <v>1</v>
      </c>
      <c r="D726">
        <v>506</v>
      </c>
      <c r="E726">
        <v>2.8001699999999998E-3</v>
      </c>
    </row>
    <row r="727" spans="1:5" x14ac:dyDescent="0.2">
      <c r="A727">
        <v>1</v>
      </c>
      <c r="B727">
        <v>89</v>
      </c>
      <c r="C727">
        <v>1</v>
      </c>
      <c r="D727">
        <v>208</v>
      </c>
      <c r="E727">
        <v>1.12415E-2</v>
      </c>
    </row>
    <row r="728" spans="1:5" x14ac:dyDescent="0.2">
      <c r="A728">
        <v>1</v>
      </c>
      <c r="B728">
        <v>89</v>
      </c>
      <c r="C728">
        <v>1</v>
      </c>
      <c r="D728">
        <v>292</v>
      </c>
      <c r="E728">
        <v>1.85692E-3</v>
      </c>
    </row>
    <row r="729" spans="1:5" x14ac:dyDescent="0.2">
      <c r="A729">
        <v>1</v>
      </c>
      <c r="B729">
        <v>89</v>
      </c>
      <c r="C729">
        <v>1</v>
      </c>
      <c r="D729">
        <v>302</v>
      </c>
      <c r="E729">
        <v>2.3288800000000002E-3</v>
      </c>
    </row>
    <row r="730" spans="1:5" x14ac:dyDescent="0.2">
      <c r="A730">
        <v>1</v>
      </c>
      <c r="B730">
        <v>89</v>
      </c>
      <c r="C730">
        <v>1</v>
      </c>
      <c r="D730">
        <v>326</v>
      </c>
      <c r="E730">
        <v>2.2740199999999999E-3</v>
      </c>
    </row>
    <row r="731" spans="1:5" x14ac:dyDescent="0.2">
      <c r="A731">
        <v>1</v>
      </c>
      <c r="B731">
        <v>89</v>
      </c>
      <c r="C731">
        <v>1</v>
      </c>
      <c r="D731">
        <v>329</v>
      </c>
      <c r="E731">
        <v>0.63110500000000003</v>
      </c>
    </row>
    <row r="732" spans="1:5" x14ac:dyDescent="0.2">
      <c r="A732">
        <v>1</v>
      </c>
      <c r="B732">
        <v>89</v>
      </c>
      <c r="C732">
        <v>1</v>
      </c>
      <c r="D732">
        <v>335</v>
      </c>
      <c r="E732">
        <v>8.3562199999999993E-3</v>
      </c>
    </row>
    <row r="733" spans="1:5" x14ac:dyDescent="0.2">
      <c r="A733">
        <v>1</v>
      </c>
      <c r="B733">
        <v>90</v>
      </c>
      <c r="C733">
        <v>1</v>
      </c>
      <c r="D733">
        <v>97</v>
      </c>
      <c r="E733">
        <v>1.49154E-3</v>
      </c>
    </row>
    <row r="734" spans="1:5" x14ac:dyDescent="0.2">
      <c r="A734">
        <v>1</v>
      </c>
      <c r="B734">
        <v>90</v>
      </c>
      <c r="C734">
        <v>1</v>
      </c>
      <c r="D734">
        <v>103</v>
      </c>
      <c r="E734">
        <v>6.9821800000000002E-3</v>
      </c>
    </row>
    <row r="735" spans="1:5" x14ac:dyDescent="0.2">
      <c r="A735">
        <v>1</v>
      </c>
      <c r="B735">
        <v>90</v>
      </c>
      <c r="C735">
        <v>1</v>
      </c>
      <c r="D735">
        <v>207</v>
      </c>
      <c r="E735">
        <v>2.0422800000000001E-2</v>
      </c>
    </row>
    <row r="736" spans="1:5" x14ac:dyDescent="0.2">
      <c r="A736">
        <v>1</v>
      </c>
      <c r="B736">
        <v>90</v>
      </c>
      <c r="C736">
        <v>1</v>
      </c>
      <c r="D736">
        <v>237</v>
      </c>
      <c r="E736">
        <v>1.3935799999999999E-3</v>
      </c>
    </row>
    <row r="737" spans="1:5" x14ac:dyDescent="0.2">
      <c r="A737">
        <v>1</v>
      </c>
      <c r="B737">
        <v>90</v>
      </c>
      <c r="C737">
        <v>1</v>
      </c>
      <c r="D737">
        <v>256</v>
      </c>
      <c r="E737">
        <v>1.84465E-3</v>
      </c>
    </row>
    <row r="738" spans="1:5" x14ac:dyDescent="0.2">
      <c r="A738">
        <v>1</v>
      </c>
      <c r="B738">
        <v>90</v>
      </c>
      <c r="C738">
        <v>1</v>
      </c>
      <c r="D738">
        <v>291</v>
      </c>
      <c r="E738">
        <v>1.2490400000000001E-3</v>
      </c>
    </row>
    <row r="739" spans="1:5" x14ac:dyDescent="0.2">
      <c r="A739">
        <v>1</v>
      </c>
      <c r="B739">
        <v>90</v>
      </c>
      <c r="C739">
        <v>1</v>
      </c>
      <c r="D739">
        <v>293</v>
      </c>
      <c r="E739">
        <v>2.7350299999999998E-3</v>
      </c>
    </row>
    <row r="740" spans="1:5" x14ac:dyDescent="0.2">
      <c r="A740">
        <v>1</v>
      </c>
      <c r="B740">
        <v>90</v>
      </c>
      <c r="C740">
        <v>1</v>
      </c>
      <c r="D740">
        <v>301</v>
      </c>
      <c r="E740">
        <v>2.35155E-3</v>
      </c>
    </row>
    <row r="741" spans="1:5" x14ac:dyDescent="0.2">
      <c r="A741">
        <v>1</v>
      </c>
      <c r="B741">
        <v>90</v>
      </c>
      <c r="C741">
        <v>1</v>
      </c>
      <c r="D741">
        <v>325</v>
      </c>
      <c r="E741">
        <v>2.2449900000000001E-3</v>
      </c>
    </row>
    <row r="742" spans="1:5" x14ac:dyDescent="0.2">
      <c r="A742">
        <v>1</v>
      </c>
      <c r="B742">
        <v>90</v>
      </c>
      <c r="C742">
        <v>1</v>
      </c>
      <c r="D742">
        <v>328</v>
      </c>
      <c r="E742">
        <v>0.62749699999999997</v>
      </c>
    </row>
    <row r="743" spans="1:5" x14ac:dyDescent="0.2">
      <c r="A743">
        <v>1</v>
      </c>
      <c r="B743">
        <v>90</v>
      </c>
      <c r="C743">
        <v>1</v>
      </c>
      <c r="D743">
        <v>334</v>
      </c>
      <c r="E743">
        <v>8.3344999999999999E-3</v>
      </c>
    </row>
    <row r="744" spans="1:5" x14ac:dyDescent="0.2">
      <c r="A744">
        <v>1</v>
      </c>
      <c r="B744">
        <v>90</v>
      </c>
      <c r="C744">
        <v>1</v>
      </c>
      <c r="D744">
        <v>504</v>
      </c>
      <c r="E744">
        <v>2.1556499999999998E-3</v>
      </c>
    </row>
    <row r="745" spans="1:5" x14ac:dyDescent="0.2">
      <c r="A745">
        <v>1</v>
      </c>
      <c r="B745">
        <v>91</v>
      </c>
      <c r="C745">
        <v>1</v>
      </c>
      <c r="D745">
        <v>96</v>
      </c>
      <c r="E745">
        <v>1.46721E-3</v>
      </c>
    </row>
    <row r="746" spans="1:5" x14ac:dyDescent="0.2">
      <c r="A746">
        <v>1</v>
      </c>
      <c r="B746">
        <v>91</v>
      </c>
      <c r="C746">
        <v>1</v>
      </c>
      <c r="D746">
        <v>102</v>
      </c>
      <c r="E746">
        <v>1.22265E-2</v>
      </c>
    </row>
    <row r="747" spans="1:5" x14ac:dyDescent="0.2">
      <c r="A747">
        <v>1</v>
      </c>
      <c r="B747">
        <v>91</v>
      </c>
      <c r="C747">
        <v>1</v>
      </c>
      <c r="D747">
        <v>205</v>
      </c>
      <c r="E747">
        <v>0.80579000000000001</v>
      </c>
    </row>
    <row r="748" spans="1:5" x14ac:dyDescent="0.2">
      <c r="A748">
        <v>1</v>
      </c>
      <c r="B748">
        <v>91</v>
      </c>
      <c r="C748">
        <v>1</v>
      </c>
      <c r="D748">
        <v>252</v>
      </c>
      <c r="E748">
        <v>2.2535099999999999E-2</v>
      </c>
    </row>
    <row r="749" spans="1:5" x14ac:dyDescent="0.2">
      <c r="A749">
        <v>1</v>
      </c>
      <c r="B749">
        <v>91</v>
      </c>
      <c r="C749">
        <v>1</v>
      </c>
      <c r="D749">
        <v>255</v>
      </c>
      <c r="E749">
        <v>1.76136E-3</v>
      </c>
    </row>
    <row r="750" spans="1:5" x14ac:dyDescent="0.2">
      <c r="A750">
        <v>1</v>
      </c>
      <c r="B750">
        <v>91</v>
      </c>
      <c r="C750">
        <v>1</v>
      </c>
      <c r="D750">
        <v>300</v>
      </c>
      <c r="E750">
        <v>2.15599E-3</v>
      </c>
    </row>
    <row r="751" spans="1:5" x14ac:dyDescent="0.2">
      <c r="A751">
        <v>1</v>
      </c>
      <c r="B751">
        <v>91</v>
      </c>
      <c r="C751">
        <v>1</v>
      </c>
      <c r="D751">
        <v>324</v>
      </c>
      <c r="E751">
        <v>1.9699100000000001E-3</v>
      </c>
    </row>
    <row r="752" spans="1:5" x14ac:dyDescent="0.2">
      <c r="A752">
        <v>1</v>
      </c>
      <c r="B752">
        <v>91</v>
      </c>
      <c r="C752">
        <v>1</v>
      </c>
      <c r="D752">
        <v>333</v>
      </c>
      <c r="E752">
        <v>7.1994800000000003E-3</v>
      </c>
    </row>
    <row r="753" spans="1:5" x14ac:dyDescent="0.2">
      <c r="A753">
        <v>1</v>
      </c>
      <c r="B753">
        <v>92</v>
      </c>
      <c r="C753">
        <v>1</v>
      </c>
      <c r="D753">
        <v>101</v>
      </c>
      <c r="E753">
        <v>1.21723E-2</v>
      </c>
    </row>
    <row r="754" spans="1:5" x14ac:dyDescent="0.2">
      <c r="A754">
        <v>1</v>
      </c>
      <c r="B754">
        <v>92</v>
      </c>
      <c r="C754">
        <v>1</v>
      </c>
      <c r="D754">
        <v>204</v>
      </c>
      <c r="E754">
        <v>0.80920499999999995</v>
      </c>
    </row>
    <row r="755" spans="1:5" x14ac:dyDescent="0.2">
      <c r="A755">
        <v>1</v>
      </c>
      <c r="B755">
        <v>92</v>
      </c>
      <c r="C755">
        <v>1</v>
      </c>
      <c r="D755">
        <v>251</v>
      </c>
      <c r="E755">
        <v>2.28603E-2</v>
      </c>
    </row>
    <row r="756" spans="1:5" x14ac:dyDescent="0.2">
      <c r="A756">
        <v>1</v>
      </c>
      <c r="B756">
        <v>92</v>
      </c>
      <c r="C756">
        <v>1</v>
      </c>
      <c r="D756">
        <v>259</v>
      </c>
      <c r="E756">
        <v>2.77916E-2</v>
      </c>
    </row>
    <row r="757" spans="1:5" x14ac:dyDescent="0.2">
      <c r="A757">
        <v>1</v>
      </c>
      <c r="B757">
        <v>93</v>
      </c>
      <c r="C757">
        <v>1</v>
      </c>
      <c r="D757">
        <v>101</v>
      </c>
      <c r="E757">
        <v>1.72539E-3</v>
      </c>
    </row>
    <row r="758" spans="1:5" x14ac:dyDescent="0.2">
      <c r="A758">
        <v>1</v>
      </c>
      <c r="B758">
        <v>93</v>
      </c>
      <c r="C758">
        <v>1</v>
      </c>
      <c r="D758">
        <v>203</v>
      </c>
      <c r="E758">
        <v>0.80345</v>
      </c>
    </row>
    <row r="759" spans="1:5" x14ac:dyDescent="0.2">
      <c r="A759">
        <v>1</v>
      </c>
      <c r="B759">
        <v>93</v>
      </c>
      <c r="C759">
        <v>1</v>
      </c>
      <c r="D759">
        <v>238</v>
      </c>
      <c r="E759">
        <v>1.15135E-3</v>
      </c>
    </row>
    <row r="760" spans="1:5" x14ac:dyDescent="0.2">
      <c r="A760">
        <v>1</v>
      </c>
      <c r="B760">
        <v>93</v>
      </c>
      <c r="C760">
        <v>1</v>
      </c>
      <c r="D760">
        <v>240</v>
      </c>
      <c r="E760">
        <v>2.3837099999999998E-3</v>
      </c>
    </row>
    <row r="761" spans="1:5" x14ac:dyDescent="0.2">
      <c r="A761">
        <v>1</v>
      </c>
      <c r="B761">
        <v>93</v>
      </c>
      <c r="C761">
        <v>1</v>
      </c>
      <c r="D761">
        <v>249</v>
      </c>
      <c r="E761">
        <v>4.16125E-3</v>
      </c>
    </row>
    <row r="762" spans="1:5" x14ac:dyDescent="0.2">
      <c r="A762">
        <v>1</v>
      </c>
      <c r="B762">
        <v>93</v>
      </c>
      <c r="C762">
        <v>1</v>
      </c>
      <c r="D762">
        <v>258</v>
      </c>
      <c r="E762">
        <v>3.6241500000000003E-2</v>
      </c>
    </row>
    <row r="763" spans="1:5" x14ac:dyDescent="0.2">
      <c r="A763">
        <v>1</v>
      </c>
      <c r="B763">
        <v>93</v>
      </c>
      <c r="C763">
        <v>1</v>
      </c>
      <c r="D763">
        <v>298</v>
      </c>
      <c r="E763">
        <v>2.45057E-3</v>
      </c>
    </row>
    <row r="764" spans="1:5" x14ac:dyDescent="0.2">
      <c r="A764">
        <v>1</v>
      </c>
      <c r="B764">
        <v>93</v>
      </c>
      <c r="C764">
        <v>1</v>
      </c>
      <c r="D764">
        <v>332</v>
      </c>
      <c r="E764">
        <v>5.7451200000000003E-3</v>
      </c>
    </row>
    <row r="765" spans="1:5" x14ac:dyDescent="0.2">
      <c r="A765">
        <v>1</v>
      </c>
      <c r="B765">
        <v>93</v>
      </c>
      <c r="C765">
        <v>1</v>
      </c>
      <c r="D765">
        <v>502</v>
      </c>
      <c r="E765">
        <v>2.37952E-3</v>
      </c>
    </row>
    <row r="766" spans="1:5" x14ac:dyDescent="0.2">
      <c r="A766">
        <v>1</v>
      </c>
      <c r="B766">
        <v>94</v>
      </c>
      <c r="C766">
        <v>1</v>
      </c>
      <c r="D766">
        <v>99</v>
      </c>
      <c r="E766">
        <v>1.5709299999999999E-3</v>
      </c>
    </row>
    <row r="767" spans="1:5" x14ac:dyDescent="0.2">
      <c r="A767">
        <v>1</v>
      </c>
      <c r="B767">
        <v>94</v>
      </c>
      <c r="C767">
        <v>1</v>
      </c>
      <c r="D767">
        <v>100</v>
      </c>
      <c r="E767">
        <v>2.6772300000000001E-3</v>
      </c>
    </row>
    <row r="768" spans="1:5" x14ac:dyDescent="0.2">
      <c r="A768">
        <v>1</v>
      </c>
      <c r="B768">
        <v>94</v>
      </c>
      <c r="C768">
        <v>1</v>
      </c>
      <c r="D768">
        <v>104</v>
      </c>
      <c r="E768">
        <v>4.4779299999999998E-3</v>
      </c>
    </row>
    <row r="769" spans="1:5" x14ac:dyDescent="0.2">
      <c r="A769">
        <v>1</v>
      </c>
      <c r="B769">
        <v>94</v>
      </c>
      <c r="C769">
        <v>1</v>
      </c>
      <c r="D769">
        <v>105</v>
      </c>
      <c r="E769">
        <v>0.27427699999999999</v>
      </c>
    </row>
    <row r="770" spans="1:5" x14ac:dyDescent="0.2">
      <c r="A770">
        <v>1</v>
      </c>
      <c r="B770">
        <v>94</v>
      </c>
      <c r="C770">
        <v>1</v>
      </c>
      <c r="D770">
        <v>237</v>
      </c>
      <c r="E770">
        <v>1.09432E-3</v>
      </c>
    </row>
    <row r="771" spans="1:5" x14ac:dyDescent="0.2">
      <c r="A771">
        <v>1</v>
      </c>
      <c r="B771">
        <v>94</v>
      </c>
      <c r="C771">
        <v>1</v>
      </c>
      <c r="D771">
        <v>239</v>
      </c>
      <c r="E771">
        <v>2.3672599999999999E-3</v>
      </c>
    </row>
    <row r="772" spans="1:5" x14ac:dyDescent="0.2">
      <c r="A772">
        <v>1</v>
      </c>
      <c r="B772">
        <v>94</v>
      </c>
      <c r="C772">
        <v>1</v>
      </c>
      <c r="D772">
        <v>248</v>
      </c>
      <c r="E772">
        <v>3.0109899999999998E-3</v>
      </c>
    </row>
    <row r="773" spans="1:5" x14ac:dyDescent="0.2">
      <c r="A773">
        <v>1</v>
      </c>
      <c r="B773">
        <v>94</v>
      </c>
      <c r="C773">
        <v>1</v>
      </c>
      <c r="D773">
        <v>257</v>
      </c>
      <c r="E773">
        <v>3.4147499999999997E-2</v>
      </c>
    </row>
    <row r="774" spans="1:5" x14ac:dyDescent="0.2">
      <c r="A774">
        <v>1</v>
      </c>
      <c r="B774">
        <v>94</v>
      </c>
      <c r="C774">
        <v>1</v>
      </c>
      <c r="D774">
        <v>297</v>
      </c>
      <c r="E774">
        <v>2.4168800000000002E-3</v>
      </c>
    </row>
    <row r="775" spans="1:5" x14ac:dyDescent="0.2">
      <c r="A775">
        <v>1</v>
      </c>
      <c r="B775">
        <v>94</v>
      </c>
      <c r="C775">
        <v>1</v>
      </c>
      <c r="D775">
        <v>331</v>
      </c>
      <c r="E775">
        <v>5.5457199999999996E-3</v>
      </c>
    </row>
    <row r="776" spans="1:5" x14ac:dyDescent="0.2">
      <c r="A776">
        <v>1</v>
      </c>
      <c r="B776">
        <v>94</v>
      </c>
      <c r="C776">
        <v>1</v>
      </c>
      <c r="D776">
        <v>501</v>
      </c>
      <c r="E776">
        <v>2.3791099999999998E-3</v>
      </c>
    </row>
    <row r="777" spans="1:5" x14ac:dyDescent="0.2">
      <c r="A777">
        <v>1</v>
      </c>
      <c r="B777">
        <v>95</v>
      </c>
      <c r="C777">
        <v>1</v>
      </c>
      <c r="D777">
        <v>99</v>
      </c>
      <c r="E777">
        <v>2.61582E-3</v>
      </c>
    </row>
    <row r="778" spans="1:5" x14ac:dyDescent="0.2">
      <c r="A778">
        <v>1</v>
      </c>
      <c r="B778">
        <v>95</v>
      </c>
      <c r="C778">
        <v>1</v>
      </c>
      <c r="D778">
        <v>103</v>
      </c>
      <c r="E778">
        <v>3.05441E-3</v>
      </c>
    </row>
    <row r="779" spans="1:5" x14ac:dyDescent="0.2">
      <c r="A779">
        <v>1</v>
      </c>
      <c r="B779">
        <v>95</v>
      </c>
      <c r="C779">
        <v>1</v>
      </c>
      <c r="D779">
        <v>104</v>
      </c>
      <c r="E779">
        <v>0.80165900000000001</v>
      </c>
    </row>
    <row r="780" spans="1:5" x14ac:dyDescent="0.2">
      <c r="A780">
        <v>1</v>
      </c>
      <c r="B780">
        <v>95</v>
      </c>
      <c r="C780">
        <v>1</v>
      </c>
      <c r="D780">
        <v>247</v>
      </c>
      <c r="E780">
        <v>1.64171E-3</v>
      </c>
    </row>
    <row r="781" spans="1:5" x14ac:dyDescent="0.2">
      <c r="A781">
        <v>1</v>
      </c>
      <c r="B781">
        <v>95</v>
      </c>
      <c r="C781">
        <v>1</v>
      </c>
      <c r="D781">
        <v>248</v>
      </c>
      <c r="E781">
        <v>3.1829200000000002E-2</v>
      </c>
    </row>
    <row r="782" spans="1:5" x14ac:dyDescent="0.2">
      <c r="A782">
        <v>1</v>
      </c>
      <c r="B782">
        <v>95</v>
      </c>
      <c r="C782">
        <v>1</v>
      </c>
      <c r="D782">
        <v>256</v>
      </c>
      <c r="E782">
        <v>3.1127999999999999E-2</v>
      </c>
    </row>
    <row r="783" spans="1:5" x14ac:dyDescent="0.2">
      <c r="A783">
        <v>1</v>
      </c>
      <c r="B783">
        <v>95</v>
      </c>
      <c r="C783">
        <v>1</v>
      </c>
      <c r="D783">
        <v>257</v>
      </c>
      <c r="E783">
        <v>1.2016600000000001E-2</v>
      </c>
    </row>
    <row r="784" spans="1:5" x14ac:dyDescent="0.2">
      <c r="A784">
        <v>1</v>
      </c>
      <c r="B784">
        <v>95</v>
      </c>
      <c r="C784">
        <v>1</v>
      </c>
      <c r="D784">
        <v>296</v>
      </c>
      <c r="E784">
        <v>2.42632E-3</v>
      </c>
    </row>
    <row r="785" spans="1:5" x14ac:dyDescent="0.2">
      <c r="A785">
        <v>1</v>
      </c>
      <c r="B785">
        <v>95</v>
      </c>
      <c r="C785">
        <v>1</v>
      </c>
      <c r="D785">
        <v>500</v>
      </c>
      <c r="E785">
        <v>2.3727900000000001E-3</v>
      </c>
    </row>
    <row r="786" spans="1:5" x14ac:dyDescent="0.2">
      <c r="A786">
        <v>1</v>
      </c>
      <c r="B786">
        <v>96</v>
      </c>
      <c r="C786">
        <v>1</v>
      </c>
      <c r="D786">
        <v>103</v>
      </c>
      <c r="E786">
        <v>0.81830899999999995</v>
      </c>
    </row>
    <row r="787" spans="1:5" x14ac:dyDescent="0.2">
      <c r="A787">
        <v>1</v>
      </c>
      <c r="B787">
        <v>96</v>
      </c>
      <c r="C787">
        <v>1</v>
      </c>
      <c r="D787">
        <v>237</v>
      </c>
      <c r="E787">
        <v>1.01512E-3</v>
      </c>
    </row>
    <row r="788" spans="1:5" x14ac:dyDescent="0.2">
      <c r="A788">
        <v>1</v>
      </c>
      <c r="B788">
        <v>96</v>
      </c>
      <c r="C788">
        <v>1</v>
      </c>
      <c r="D788">
        <v>247</v>
      </c>
      <c r="E788">
        <v>3.3477E-2</v>
      </c>
    </row>
    <row r="789" spans="1:5" x14ac:dyDescent="0.2">
      <c r="A789">
        <v>1</v>
      </c>
      <c r="B789">
        <v>96</v>
      </c>
      <c r="C789">
        <v>1</v>
      </c>
      <c r="D789">
        <v>256</v>
      </c>
      <c r="E789">
        <v>1.4709399999999999E-2</v>
      </c>
    </row>
    <row r="790" spans="1:5" x14ac:dyDescent="0.2">
      <c r="A790">
        <v>1</v>
      </c>
      <c r="B790">
        <v>96</v>
      </c>
      <c r="C790">
        <v>1</v>
      </c>
      <c r="D790">
        <v>295</v>
      </c>
      <c r="E790">
        <v>2.3862000000000002E-3</v>
      </c>
    </row>
    <row r="791" spans="1:5" x14ac:dyDescent="0.2">
      <c r="A791">
        <v>1</v>
      </c>
      <c r="B791">
        <v>97</v>
      </c>
      <c r="C791">
        <v>1</v>
      </c>
      <c r="D791">
        <v>102</v>
      </c>
      <c r="E791">
        <v>0.71716000000000002</v>
      </c>
    </row>
    <row r="792" spans="1:5" x14ac:dyDescent="0.2">
      <c r="A792">
        <v>1</v>
      </c>
      <c r="B792">
        <v>97</v>
      </c>
      <c r="C792">
        <v>1</v>
      </c>
      <c r="D792">
        <v>205</v>
      </c>
      <c r="E792">
        <v>1.4428399999999999E-2</v>
      </c>
    </row>
    <row r="793" spans="1:5" x14ac:dyDescent="0.2">
      <c r="A793">
        <v>1</v>
      </c>
      <c r="B793">
        <v>97</v>
      </c>
      <c r="C793">
        <v>1</v>
      </c>
      <c r="D793">
        <v>246</v>
      </c>
      <c r="E793">
        <v>3.2431099999999997E-2</v>
      </c>
    </row>
    <row r="794" spans="1:5" x14ac:dyDescent="0.2">
      <c r="A794">
        <v>1</v>
      </c>
      <c r="B794">
        <v>97</v>
      </c>
      <c r="C794">
        <v>1</v>
      </c>
      <c r="D794">
        <v>252</v>
      </c>
      <c r="E794">
        <v>2.9814199999999999E-2</v>
      </c>
    </row>
    <row r="795" spans="1:5" x14ac:dyDescent="0.2">
      <c r="A795">
        <v>1</v>
      </c>
      <c r="B795">
        <v>97</v>
      </c>
      <c r="C795">
        <v>1</v>
      </c>
      <c r="D795">
        <v>253</v>
      </c>
      <c r="E795">
        <v>1.72891E-3</v>
      </c>
    </row>
    <row r="796" spans="1:5" x14ac:dyDescent="0.2">
      <c r="A796">
        <v>1</v>
      </c>
      <c r="B796">
        <v>97</v>
      </c>
      <c r="C796">
        <v>1</v>
      </c>
      <c r="D796">
        <v>254</v>
      </c>
      <c r="E796">
        <v>2.0696699999999998E-2</v>
      </c>
    </row>
    <row r="797" spans="1:5" x14ac:dyDescent="0.2">
      <c r="A797">
        <v>1</v>
      </c>
      <c r="B797">
        <v>97</v>
      </c>
      <c r="C797">
        <v>1</v>
      </c>
      <c r="D797">
        <v>255</v>
      </c>
      <c r="E797">
        <v>1.3637E-2</v>
      </c>
    </row>
    <row r="798" spans="1:5" x14ac:dyDescent="0.2">
      <c r="A798">
        <v>1</v>
      </c>
      <c r="B798">
        <v>97</v>
      </c>
      <c r="C798">
        <v>1</v>
      </c>
      <c r="D798">
        <v>498</v>
      </c>
      <c r="E798">
        <v>2.0251800000000001E-3</v>
      </c>
    </row>
    <row r="799" spans="1:5" x14ac:dyDescent="0.2">
      <c r="A799">
        <v>1</v>
      </c>
      <c r="B799">
        <v>98</v>
      </c>
      <c r="C799">
        <v>1</v>
      </c>
      <c r="D799">
        <v>204</v>
      </c>
      <c r="E799">
        <v>1.4700700000000001E-2</v>
      </c>
    </row>
    <row r="800" spans="1:5" x14ac:dyDescent="0.2">
      <c r="A800">
        <v>1</v>
      </c>
      <c r="B800">
        <v>98</v>
      </c>
      <c r="C800">
        <v>1</v>
      </c>
      <c r="D800">
        <v>251</v>
      </c>
      <c r="E800">
        <v>3.04677E-2</v>
      </c>
    </row>
    <row r="801" spans="1:5" x14ac:dyDescent="0.2">
      <c r="A801">
        <v>1</v>
      </c>
      <c r="B801">
        <v>98</v>
      </c>
      <c r="C801">
        <v>1</v>
      </c>
      <c r="D801">
        <v>497</v>
      </c>
      <c r="E801">
        <v>2.0192000000000001E-3</v>
      </c>
    </row>
    <row r="802" spans="1:5" x14ac:dyDescent="0.2">
      <c r="A802">
        <v>1</v>
      </c>
      <c r="B802">
        <v>99</v>
      </c>
      <c r="C802">
        <v>1</v>
      </c>
      <c r="D802">
        <v>203</v>
      </c>
      <c r="E802">
        <v>1.46161E-2</v>
      </c>
    </row>
    <row r="803" spans="1:5" x14ac:dyDescent="0.2">
      <c r="A803">
        <v>1</v>
      </c>
      <c r="B803">
        <v>99</v>
      </c>
      <c r="C803">
        <v>1</v>
      </c>
      <c r="D803">
        <v>205</v>
      </c>
      <c r="E803">
        <v>2.4091300000000002E-3</v>
      </c>
    </row>
    <row r="804" spans="1:5" x14ac:dyDescent="0.2">
      <c r="A804">
        <v>1</v>
      </c>
      <c r="B804">
        <v>99</v>
      </c>
      <c r="C804">
        <v>1</v>
      </c>
      <c r="D804">
        <v>208</v>
      </c>
      <c r="E804">
        <v>1.48884E-3</v>
      </c>
    </row>
    <row r="805" spans="1:5" x14ac:dyDescent="0.2">
      <c r="A805">
        <v>1</v>
      </c>
      <c r="B805">
        <v>99</v>
      </c>
      <c r="C805">
        <v>1</v>
      </c>
      <c r="D805">
        <v>209</v>
      </c>
      <c r="E805">
        <v>2.2502199999999998E-3</v>
      </c>
    </row>
    <row r="806" spans="1:5" x14ac:dyDescent="0.2">
      <c r="A806">
        <v>1</v>
      </c>
      <c r="B806">
        <v>99</v>
      </c>
      <c r="C806">
        <v>1</v>
      </c>
      <c r="D806">
        <v>249</v>
      </c>
      <c r="E806">
        <v>2.1026399999999998E-3</v>
      </c>
    </row>
    <row r="807" spans="1:5" x14ac:dyDescent="0.2">
      <c r="A807">
        <v>1</v>
      </c>
      <c r="B807">
        <v>99</v>
      </c>
      <c r="C807">
        <v>1</v>
      </c>
      <c r="D807">
        <v>252</v>
      </c>
      <c r="E807">
        <v>3.99686E-2</v>
      </c>
    </row>
    <row r="808" spans="1:5" x14ac:dyDescent="0.2">
      <c r="A808">
        <v>1</v>
      </c>
      <c r="B808">
        <v>99</v>
      </c>
      <c r="C808">
        <v>1</v>
      </c>
      <c r="D808">
        <v>253</v>
      </c>
      <c r="E808">
        <v>1.19081E-3</v>
      </c>
    </row>
    <row r="809" spans="1:5" x14ac:dyDescent="0.2">
      <c r="A809">
        <v>1</v>
      </c>
      <c r="B809">
        <v>100</v>
      </c>
      <c r="C809">
        <v>1</v>
      </c>
      <c r="D809">
        <v>204</v>
      </c>
      <c r="E809">
        <v>2.3478700000000002E-3</v>
      </c>
    </row>
    <row r="810" spans="1:5" x14ac:dyDescent="0.2">
      <c r="A810">
        <v>1</v>
      </c>
      <c r="B810">
        <v>100</v>
      </c>
      <c r="C810">
        <v>1</v>
      </c>
      <c r="D810">
        <v>208</v>
      </c>
      <c r="E810">
        <v>1.39195E-2</v>
      </c>
    </row>
    <row r="811" spans="1:5" x14ac:dyDescent="0.2">
      <c r="A811">
        <v>1</v>
      </c>
      <c r="B811">
        <v>100</v>
      </c>
      <c r="C811">
        <v>1</v>
      </c>
      <c r="D811">
        <v>251</v>
      </c>
      <c r="E811">
        <v>3.98419E-2</v>
      </c>
    </row>
    <row r="812" spans="1:5" x14ac:dyDescent="0.2">
      <c r="A812">
        <v>1</v>
      </c>
      <c r="B812">
        <v>101</v>
      </c>
      <c r="C812">
        <v>1</v>
      </c>
      <c r="D812">
        <v>206</v>
      </c>
      <c r="E812">
        <v>1.37491E-3</v>
      </c>
    </row>
    <row r="813" spans="1:5" x14ac:dyDescent="0.2">
      <c r="A813">
        <v>1</v>
      </c>
      <c r="B813">
        <v>101</v>
      </c>
      <c r="C813">
        <v>1</v>
      </c>
      <c r="D813">
        <v>207</v>
      </c>
      <c r="E813">
        <v>2.17305E-2</v>
      </c>
    </row>
    <row r="814" spans="1:5" x14ac:dyDescent="0.2">
      <c r="A814">
        <v>1</v>
      </c>
      <c r="B814">
        <v>101</v>
      </c>
      <c r="C814">
        <v>1</v>
      </c>
      <c r="D814">
        <v>248</v>
      </c>
      <c r="E814">
        <v>5.3696199999999999E-2</v>
      </c>
    </row>
    <row r="815" spans="1:5" x14ac:dyDescent="0.2">
      <c r="A815">
        <v>1</v>
      </c>
      <c r="B815">
        <v>101</v>
      </c>
      <c r="C815">
        <v>1</v>
      </c>
      <c r="D815">
        <v>250</v>
      </c>
      <c r="E815">
        <v>1.9585399999999999E-2</v>
      </c>
    </row>
    <row r="816" spans="1:5" x14ac:dyDescent="0.2">
      <c r="A816">
        <v>1</v>
      </c>
      <c r="B816">
        <v>101</v>
      </c>
      <c r="C816">
        <v>1</v>
      </c>
      <c r="D816">
        <v>494</v>
      </c>
      <c r="E816">
        <v>1.97525E-3</v>
      </c>
    </row>
    <row r="817" spans="1:5" x14ac:dyDescent="0.2">
      <c r="A817">
        <v>1</v>
      </c>
      <c r="B817">
        <v>102</v>
      </c>
      <c r="C817">
        <v>1</v>
      </c>
      <c r="D817">
        <v>207</v>
      </c>
      <c r="E817">
        <v>3.41107E-3</v>
      </c>
    </row>
    <row r="818" spans="1:5" x14ac:dyDescent="0.2">
      <c r="A818">
        <v>1</v>
      </c>
      <c r="B818">
        <v>102</v>
      </c>
      <c r="C818">
        <v>1</v>
      </c>
      <c r="D818">
        <v>247</v>
      </c>
      <c r="E818">
        <v>5.6157499999999999E-2</v>
      </c>
    </row>
    <row r="819" spans="1:5" x14ac:dyDescent="0.2">
      <c r="A819">
        <v>1</v>
      </c>
      <c r="B819">
        <v>102</v>
      </c>
      <c r="C819">
        <v>1</v>
      </c>
      <c r="D819">
        <v>493</v>
      </c>
      <c r="E819">
        <v>1.9509200000000001E-3</v>
      </c>
    </row>
    <row r="820" spans="1:5" x14ac:dyDescent="0.2">
      <c r="A820">
        <v>1</v>
      </c>
      <c r="B820">
        <v>103</v>
      </c>
      <c r="C820">
        <v>1</v>
      </c>
      <c r="D820">
        <v>205</v>
      </c>
      <c r="E820">
        <v>9.85322E-2</v>
      </c>
    </row>
    <row r="821" spans="1:5" x14ac:dyDescent="0.2">
      <c r="A821">
        <v>1</v>
      </c>
      <c r="B821">
        <v>103</v>
      </c>
      <c r="C821">
        <v>1</v>
      </c>
      <c r="D821">
        <v>246</v>
      </c>
      <c r="E821">
        <v>4.2668600000000001E-2</v>
      </c>
    </row>
    <row r="822" spans="1:5" x14ac:dyDescent="0.2">
      <c r="A822">
        <v>1</v>
      </c>
      <c r="B822">
        <v>103</v>
      </c>
      <c r="C822">
        <v>1</v>
      </c>
      <c r="D822">
        <v>492</v>
      </c>
      <c r="E822">
        <v>1.8379399999999999E-3</v>
      </c>
    </row>
    <row r="823" spans="1:5" x14ac:dyDescent="0.2">
      <c r="A823">
        <v>1</v>
      </c>
      <c r="B823">
        <v>104</v>
      </c>
      <c r="C823">
        <v>1</v>
      </c>
      <c r="D823">
        <v>204</v>
      </c>
      <c r="E823">
        <v>0.105112</v>
      </c>
    </row>
    <row r="824" spans="1:5" x14ac:dyDescent="0.2">
      <c r="A824">
        <v>1</v>
      </c>
      <c r="B824">
        <v>105</v>
      </c>
      <c r="C824">
        <v>1</v>
      </c>
      <c r="D824">
        <v>187</v>
      </c>
      <c r="E824">
        <v>0.49980400000000003</v>
      </c>
    </row>
    <row r="825" spans="1:5" x14ac:dyDescent="0.2">
      <c r="A825">
        <v>1</v>
      </c>
      <c r="B825">
        <v>105</v>
      </c>
      <c r="C825">
        <v>1</v>
      </c>
      <c r="D825">
        <v>203</v>
      </c>
      <c r="E825">
        <v>0.10137500000000001</v>
      </c>
    </row>
    <row r="826" spans="1:5" x14ac:dyDescent="0.2">
      <c r="A826">
        <v>1</v>
      </c>
      <c r="B826">
        <v>106</v>
      </c>
      <c r="C826">
        <v>1</v>
      </c>
      <c r="D826">
        <v>186</v>
      </c>
      <c r="E826">
        <v>0.99614400000000003</v>
      </c>
    </row>
    <row r="827" spans="1:5" x14ac:dyDescent="0.2">
      <c r="A827">
        <v>1</v>
      </c>
      <c r="B827">
        <v>107</v>
      </c>
      <c r="C827">
        <v>1</v>
      </c>
      <c r="D827">
        <v>185</v>
      </c>
      <c r="E827">
        <v>0.998803</v>
      </c>
    </row>
    <row r="828" spans="1:5" x14ac:dyDescent="0.2">
      <c r="A828">
        <v>1</v>
      </c>
      <c r="B828">
        <v>108</v>
      </c>
      <c r="C828">
        <v>1</v>
      </c>
      <c r="D828">
        <v>184</v>
      </c>
      <c r="E828">
        <v>0.99931199999999998</v>
      </c>
    </row>
    <row r="829" spans="1:5" x14ac:dyDescent="0.2">
      <c r="A829">
        <v>1</v>
      </c>
      <c r="B829">
        <v>109</v>
      </c>
      <c r="C829">
        <v>1</v>
      </c>
      <c r="D829">
        <v>182</v>
      </c>
      <c r="E829">
        <v>1.83819E-2</v>
      </c>
    </row>
    <row r="830" spans="1:5" x14ac:dyDescent="0.2">
      <c r="A830">
        <v>1</v>
      </c>
      <c r="B830">
        <v>109</v>
      </c>
      <c r="C830">
        <v>1</v>
      </c>
      <c r="D830">
        <v>183</v>
      </c>
      <c r="E830">
        <v>0.98001199999999999</v>
      </c>
    </row>
    <row r="831" spans="1:5" x14ac:dyDescent="0.2">
      <c r="A831">
        <v>1</v>
      </c>
      <c r="B831">
        <v>110</v>
      </c>
      <c r="C831">
        <v>1</v>
      </c>
      <c r="D831">
        <v>181</v>
      </c>
      <c r="E831">
        <v>0.485985</v>
      </c>
    </row>
    <row r="832" spans="1:5" x14ac:dyDescent="0.2">
      <c r="A832">
        <v>1</v>
      </c>
      <c r="B832">
        <v>110</v>
      </c>
      <c r="C832">
        <v>1</v>
      </c>
      <c r="D832">
        <v>182</v>
      </c>
      <c r="E832">
        <v>0.50827599999999995</v>
      </c>
    </row>
    <row r="833" spans="1:5" x14ac:dyDescent="0.2">
      <c r="A833">
        <v>1</v>
      </c>
      <c r="B833">
        <v>111</v>
      </c>
      <c r="C833">
        <v>1</v>
      </c>
      <c r="D833">
        <v>180</v>
      </c>
      <c r="E833">
        <v>0.95825499999999997</v>
      </c>
    </row>
    <row r="834" spans="1:5" x14ac:dyDescent="0.2">
      <c r="A834">
        <v>1</v>
      </c>
      <c r="B834">
        <v>111</v>
      </c>
      <c r="C834">
        <v>1</v>
      </c>
      <c r="D834">
        <v>181</v>
      </c>
      <c r="E834">
        <v>4.11575E-2</v>
      </c>
    </row>
    <row r="835" spans="1:5" x14ac:dyDescent="0.2">
      <c r="A835">
        <v>1</v>
      </c>
      <c r="B835">
        <v>112</v>
      </c>
      <c r="C835">
        <v>1</v>
      </c>
      <c r="D835">
        <v>179</v>
      </c>
      <c r="E835">
        <v>0.97179499999999996</v>
      </c>
    </row>
    <row r="836" spans="1:5" x14ac:dyDescent="0.2">
      <c r="A836">
        <v>1</v>
      </c>
      <c r="B836">
        <v>112</v>
      </c>
      <c r="C836">
        <v>1</v>
      </c>
      <c r="D836">
        <v>180</v>
      </c>
      <c r="E836">
        <v>2.8096099999999999E-2</v>
      </c>
    </row>
    <row r="837" spans="1:5" x14ac:dyDescent="0.2">
      <c r="A837">
        <v>1</v>
      </c>
      <c r="B837">
        <v>113</v>
      </c>
      <c r="C837">
        <v>1</v>
      </c>
      <c r="D837">
        <v>178</v>
      </c>
      <c r="E837">
        <v>0.98509599999999997</v>
      </c>
    </row>
    <row r="838" spans="1:5" x14ac:dyDescent="0.2">
      <c r="A838">
        <v>1</v>
      </c>
      <c r="B838">
        <v>113</v>
      </c>
      <c r="C838">
        <v>1</v>
      </c>
      <c r="D838">
        <v>179</v>
      </c>
      <c r="E838">
        <v>1.48307E-2</v>
      </c>
    </row>
    <row r="839" spans="1:5" x14ac:dyDescent="0.2">
      <c r="A839">
        <v>1</v>
      </c>
      <c r="B839">
        <v>114</v>
      </c>
      <c r="C839">
        <v>1</v>
      </c>
      <c r="D839">
        <v>177</v>
      </c>
      <c r="E839">
        <v>0.99812500000000004</v>
      </c>
    </row>
    <row r="840" spans="1:5" x14ac:dyDescent="0.2">
      <c r="A840">
        <v>1</v>
      </c>
      <c r="B840">
        <v>115</v>
      </c>
      <c r="C840">
        <v>1</v>
      </c>
      <c r="D840">
        <v>174</v>
      </c>
      <c r="E840">
        <v>6.8048400000000004E-3</v>
      </c>
    </row>
    <row r="841" spans="1:5" x14ac:dyDescent="0.2">
      <c r="A841">
        <v>1</v>
      </c>
      <c r="B841">
        <v>115</v>
      </c>
      <c r="C841">
        <v>1</v>
      </c>
      <c r="D841">
        <v>175</v>
      </c>
      <c r="E841">
        <v>6.4669099999999993E-2</v>
      </c>
    </row>
    <row r="842" spans="1:5" x14ac:dyDescent="0.2">
      <c r="A842">
        <v>1</v>
      </c>
      <c r="B842">
        <v>115</v>
      </c>
      <c r="C842">
        <v>1</v>
      </c>
      <c r="D842">
        <v>176</v>
      </c>
      <c r="E842">
        <v>0.78028799999999998</v>
      </c>
    </row>
    <row r="843" spans="1:5" x14ac:dyDescent="0.2">
      <c r="A843">
        <v>1</v>
      </c>
      <c r="B843">
        <v>116</v>
      </c>
      <c r="C843">
        <v>1</v>
      </c>
      <c r="D843">
        <v>176</v>
      </c>
      <c r="E843">
        <v>1.67443E-3</v>
      </c>
    </row>
    <row r="844" spans="1:5" x14ac:dyDescent="0.2">
      <c r="A844">
        <v>1</v>
      </c>
      <c r="B844">
        <v>117</v>
      </c>
      <c r="C844">
        <v>1</v>
      </c>
      <c r="D844">
        <v>173</v>
      </c>
      <c r="E844">
        <v>0.94180399999999997</v>
      </c>
    </row>
    <row r="845" spans="1:5" x14ac:dyDescent="0.2">
      <c r="A845">
        <v>1</v>
      </c>
      <c r="B845">
        <v>117</v>
      </c>
      <c r="C845">
        <v>1</v>
      </c>
      <c r="D845">
        <v>174</v>
      </c>
      <c r="E845">
        <v>5.4940099999999999E-2</v>
      </c>
    </row>
    <row r="846" spans="1:5" x14ac:dyDescent="0.2">
      <c r="A846">
        <v>1</v>
      </c>
      <c r="B846">
        <v>118</v>
      </c>
      <c r="C846">
        <v>1</v>
      </c>
      <c r="D846">
        <v>172</v>
      </c>
      <c r="E846">
        <v>0.96271099999999998</v>
      </c>
    </row>
    <row r="847" spans="1:5" x14ac:dyDescent="0.2">
      <c r="A847">
        <v>1</v>
      </c>
      <c r="B847">
        <v>118</v>
      </c>
      <c r="C847">
        <v>1</v>
      </c>
      <c r="D847">
        <v>173</v>
      </c>
      <c r="E847">
        <v>3.6717E-2</v>
      </c>
    </row>
    <row r="848" spans="1:5" x14ac:dyDescent="0.2">
      <c r="A848">
        <v>1</v>
      </c>
      <c r="B848">
        <v>119</v>
      </c>
      <c r="C848">
        <v>1</v>
      </c>
      <c r="D848">
        <v>171</v>
      </c>
      <c r="E848">
        <v>0.98130600000000001</v>
      </c>
    </row>
    <row r="849" spans="1:5" x14ac:dyDescent="0.2">
      <c r="A849">
        <v>1</v>
      </c>
      <c r="B849">
        <v>119</v>
      </c>
      <c r="C849">
        <v>1</v>
      </c>
      <c r="D849">
        <v>172</v>
      </c>
      <c r="E849">
        <v>1.84332E-2</v>
      </c>
    </row>
    <row r="850" spans="1:5" x14ac:dyDescent="0.2">
      <c r="A850">
        <v>1</v>
      </c>
      <c r="B850">
        <v>120</v>
      </c>
      <c r="C850">
        <v>1</v>
      </c>
      <c r="D850">
        <v>170</v>
      </c>
      <c r="E850">
        <v>0.99973599999999996</v>
      </c>
    </row>
    <row r="851" spans="1:5" x14ac:dyDescent="0.2">
      <c r="A851">
        <v>1</v>
      </c>
      <c r="B851">
        <v>121</v>
      </c>
      <c r="C851">
        <v>1</v>
      </c>
      <c r="D851">
        <v>169</v>
      </c>
      <c r="E851">
        <v>0.99883</v>
      </c>
    </row>
    <row r="852" spans="1:5" x14ac:dyDescent="0.2">
      <c r="A852">
        <v>1</v>
      </c>
      <c r="B852">
        <v>122</v>
      </c>
      <c r="C852">
        <v>1</v>
      </c>
      <c r="D852">
        <v>135</v>
      </c>
      <c r="E852">
        <v>1.8297000000000001E-2</v>
      </c>
    </row>
    <row r="853" spans="1:5" x14ac:dyDescent="0.2">
      <c r="A853">
        <v>1</v>
      </c>
      <c r="B853">
        <v>122</v>
      </c>
      <c r="C853">
        <v>1</v>
      </c>
      <c r="D853">
        <v>168</v>
      </c>
      <c r="E853">
        <v>0.97734699999999997</v>
      </c>
    </row>
    <row r="854" spans="1:5" x14ac:dyDescent="0.2">
      <c r="A854">
        <v>1</v>
      </c>
      <c r="B854">
        <v>123</v>
      </c>
      <c r="C854">
        <v>1</v>
      </c>
      <c r="D854">
        <v>134</v>
      </c>
      <c r="E854">
        <v>1.83287E-2</v>
      </c>
    </row>
    <row r="855" spans="1:5" x14ac:dyDescent="0.2">
      <c r="A855">
        <v>1</v>
      </c>
      <c r="B855">
        <v>123</v>
      </c>
      <c r="C855">
        <v>1</v>
      </c>
      <c r="D855">
        <v>167</v>
      </c>
      <c r="E855">
        <v>0.97113899999999997</v>
      </c>
    </row>
    <row r="856" spans="1:5" x14ac:dyDescent="0.2">
      <c r="A856">
        <v>1</v>
      </c>
      <c r="B856">
        <v>124</v>
      </c>
      <c r="C856">
        <v>1</v>
      </c>
      <c r="D856">
        <v>133</v>
      </c>
      <c r="E856">
        <v>1.8011200000000002E-2</v>
      </c>
    </row>
    <row r="857" spans="1:5" x14ac:dyDescent="0.2">
      <c r="A857">
        <v>1</v>
      </c>
      <c r="B857">
        <v>124</v>
      </c>
      <c r="C857">
        <v>1</v>
      </c>
      <c r="D857">
        <v>134</v>
      </c>
      <c r="E857">
        <v>3.7119399999999999E-3</v>
      </c>
    </row>
    <row r="858" spans="1:5" x14ac:dyDescent="0.2">
      <c r="A858">
        <v>1</v>
      </c>
      <c r="B858">
        <v>124</v>
      </c>
      <c r="C858">
        <v>1</v>
      </c>
      <c r="D858">
        <v>166</v>
      </c>
      <c r="E858">
        <v>0.96303300000000003</v>
      </c>
    </row>
    <row r="859" spans="1:5" x14ac:dyDescent="0.2">
      <c r="A859">
        <v>1</v>
      </c>
      <c r="B859">
        <v>124</v>
      </c>
      <c r="C859">
        <v>1</v>
      </c>
      <c r="D859">
        <v>167</v>
      </c>
      <c r="E859">
        <v>7.6776800000000001E-3</v>
      </c>
    </row>
    <row r="860" spans="1:5" x14ac:dyDescent="0.2">
      <c r="A860">
        <v>1</v>
      </c>
      <c r="B860">
        <v>125</v>
      </c>
      <c r="C860">
        <v>1</v>
      </c>
      <c r="D860">
        <v>132</v>
      </c>
      <c r="E860">
        <v>1.78338E-2</v>
      </c>
    </row>
    <row r="861" spans="1:5" x14ac:dyDescent="0.2">
      <c r="A861">
        <v>1</v>
      </c>
      <c r="B861">
        <v>125</v>
      </c>
      <c r="C861">
        <v>1</v>
      </c>
      <c r="D861">
        <v>133</v>
      </c>
      <c r="E861">
        <v>4.9215200000000004E-3</v>
      </c>
    </row>
    <row r="862" spans="1:5" x14ac:dyDescent="0.2">
      <c r="A862">
        <v>1</v>
      </c>
      <c r="B862">
        <v>125</v>
      </c>
      <c r="C862">
        <v>1</v>
      </c>
      <c r="D862">
        <v>134</v>
      </c>
      <c r="E862">
        <v>1.5679699999999999E-3</v>
      </c>
    </row>
    <row r="863" spans="1:5" x14ac:dyDescent="0.2">
      <c r="A863">
        <v>1</v>
      </c>
      <c r="B863">
        <v>125</v>
      </c>
      <c r="C863">
        <v>1</v>
      </c>
      <c r="D863">
        <v>157</v>
      </c>
      <c r="E863">
        <v>1.0261199999999999E-3</v>
      </c>
    </row>
    <row r="864" spans="1:5" x14ac:dyDescent="0.2">
      <c r="A864">
        <v>1</v>
      </c>
      <c r="B864">
        <v>125</v>
      </c>
      <c r="C864">
        <v>1</v>
      </c>
      <c r="D864">
        <v>165</v>
      </c>
      <c r="E864">
        <v>0.94969300000000001</v>
      </c>
    </row>
    <row r="865" spans="1:5" x14ac:dyDescent="0.2">
      <c r="A865">
        <v>1</v>
      </c>
      <c r="B865">
        <v>125</v>
      </c>
      <c r="C865">
        <v>1</v>
      </c>
      <c r="D865">
        <v>166</v>
      </c>
      <c r="E865">
        <v>1.46537E-2</v>
      </c>
    </row>
    <row r="866" spans="1:5" x14ac:dyDescent="0.2">
      <c r="A866">
        <v>1</v>
      </c>
      <c r="B866">
        <v>126</v>
      </c>
      <c r="C866">
        <v>1</v>
      </c>
      <c r="D866">
        <v>130</v>
      </c>
      <c r="E866">
        <v>2.31361E-2</v>
      </c>
    </row>
    <row r="867" spans="1:5" x14ac:dyDescent="0.2">
      <c r="A867">
        <v>1</v>
      </c>
      <c r="B867">
        <v>126</v>
      </c>
      <c r="C867">
        <v>1</v>
      </c>
      <c r="D867">
        <v>132</v>
      </c>
      <c r="E867">
        <v>0.47846100000000003</v>
      </c>
    </row>
    <row r="868" spans="1:5" x14ac:dyDescent="0.2">
      <c r="A868">
        <v>1</v>
      </c>
      <c r="B868">
        <v>126</v>
      </c>
      <c r="C868">
        <v>1</v>
      </c>
      <c r="D868">
        <v>133</v>
      </c>
      <c r="E868">
        <v>4.8540399999999996E-3</v>
      </c>
    </row>
    <row r="869" spans="1:5" x14ac:dyDescent="0.2">
      <c r="A869">
        <v>1</v>
      </c>
      <c r="B869">
        <v>126</v>
      </c>
      <c r="C869">
        <v>1</v>
      </c>
      <c r="D869">
        <v>134</v>
      </c>
      <c r="E869">
        <v>1.4276499999999999E-2</v>
      </c>
    </row>
    <row r="870" spans="1:5" x14ac:dyDescent="0.2">
      <c r="A870">
        <v>1</v>
      </c>
      <c r="B870">
        <v>126</v>
      </c>
      <c r="C870">
        <v>1</v>
      </c>
      <c r="D870">
        <v>153</v>
      </c>
      <c r="E870">
        <v>1.53659E-3</v>
      </c>
    </row>
    <row r="871" spans="1:5" x14ac:dyDescent="0.2">
      <c r="A871">
        <v>1</v>
      </c>
      <c r="B871">
        <v>126</v>
      </c>
      <c r="C871">
        <v>1</v>
      </c>
      <c r="D871">
        <v>156</v>
      </c>
      <c r="E871">
        <v>1.7289499999999999E-3</v>
      </c>
    </row>
    <row r="872" spans="1:5" x14ac:dyDescent="0.2">
      <c r="A872">
        <v>1</v>
      </c>
      <c r="B872">
        <v>126</v>
      </c>
      <c r="C872">
        <v>1</v>
      </c>
      <c r="D872">
        <v>165</v>
      </c>
      <c r="E872">
        <v>2.1582400000000002E-2</v>
      </c>
    </row>
    <row r="873" spans="1:5" x14ac:dyDescent="0.2">
      <c r="A873">
        <v>1</v>
      </c>
      <c r="B873">
        <v>127</v>
      </c>
      <c r="C873">
        <v>1</v>
      </c>
      <c r="D873">
        <v>131</v>
      </c>
      <c r="E873">
        <v>0.35232599999999997</v>
      </c>
    </row>
    <row r="874" spans="1:5" x14ac:dyDescent="0.2">
      <c r="A874">
        <v>1</v>
      </c>
      <c r="B874">
        <v>127</v>
      </c>
      <c r="C874">
        <v>1</v>
      </c>
      <c r="D874">
        <v>132</v>
      </c>
      <c r="E874">
        <v>9.4192100000000008E-3</v>
      </c>
    </row>
    <row r="875" spans="1:5" x14ac:dyDescent="0.2">
      <c r="A875">
        <v>1</v>
      </c>
      <c r="B875">
        <v>127</v>
      </c>
      <c r="C875">
        <v>1</v>
      </c>
      <c r="D875">
        <v>133</v>
      </c>
      <c r="E875">
        <v>1.43865E-2</v>
      </c>
    </row>
    <row r="876" spans="1:5" x14ac:dyDescent="0.2">
      <c r="A876">
        <v>1</v>
      </c>
      <c r="B876">
        <v>127</v>
      </c>
      <c r="C876">
        <v>1</v>
      </c>
      <c r="D876">
        <v>155</v>
      </c>
      <c r="E876">
        <v>1.8349799999999999E-3</v>
      </c>
    </row>
    <row r="877" spans="1:5" x14ac:dyDescent="0.2">
      <c r="A877">
        <v>1</v>
      </c>
      <c r="B877">
        <v>127</v>
      </c>
      <c r="C877">
        <v>1</v>
      </c>
      <c r="D877">
        <v>163</v>
      </c>
      <c r="E877">
        <v>2.82151E-2</v>
      </c>
    </row>
    <row r="878" spans="1:5" x14ac:dyDescent="0.2">
      <c r="A878">
        <v>1</v>
      </c>
      <c r="B878">
        <v>127</v>
      </c>
      <c r="C878">
        <v>1</v>
      </c>
      <c r="D878">
        <v>164</v>
      </c>
      <c r="E878">
        <v>2.3719299999999999E-2</v>
      </c>
    </row>
    <row r="879" spans="1:5" x14ac:dyDescent="0.2">
      <c r="A879">
        <v>1</v>
      </c>
      <c r="B879">
        <v>129</v>
      </c>
      <c r="C879">
        <v>1</v>
      </c>
      <c r="D879">
        <v>150</v>
      </c>
      <c r="E879">
        <v>1.7141999999999999E-3</v>
      </c>
    </row>
    <row r="880" spans="1:5" x14ac:dyDescent="0.2">
      <c r="A880">
        <v>1</v>
      </c>
      <c r="B880">
        <v>129</v>
      </c>
      <c r="C880">
        <v>1</v>
      </c>
      <c r="D880">
        <v>153</v>
      </c>
      <c r="E880">
        <v>2.2849300000000001E-3</v>
      </c>
    </row>
    <row r="881" spans="1:5" x14ac:dyDescent="0.2">
      <c r="A881">
        <v>1</v>
      </c>
      <c r="B881">
        <v>130</v>
      </c>
      <c r="C881">
        <v>1</v>
      </c>
      <c r="D881">
        <v>151</v>
      </c>
      <c r="E881">
        <v>1.22809E-3</v>
      </c>
    </row>
    <row r="882" spans="1:5" x14ac:dyDescent="0.2">
      <c r="A882">
        <v>1</v>
      </c>
      <c r="B882">
        <v>130</v>
      </c>
      <c r="C882">
        <v>1</v>
      </c>
      <c r="D882">
        <v>152</v>
      </c>
      <c r="E882">
        <v>1.76071E-3</v>
      </c>
    </row>
    <row r="883" spans="1:5" x14ac:dyDescent="0.2">
      <c r="A883">
        <v>1</v>
      </c>
      <c r="B883">
        <v>130</v>
      </c>
      <c r="C883">
        <v>1</v>
      </c>
      <c r="D883">
        <v>162</v>
      </c>
      <c r="E883">
        <v>3.0737500000000001E-3</v>
      </c>
    </row>
    <row r="884" spans="1:5" x14ac:dyDescent="0.2">
      <c r="A884">
        <v>1</v>
      </c>
      <c r="B884">
        <v>132</v>
      </c>
      <c r="C884">
        <v>1</v>
      </c>
      <c r="D884">
        <v>161</v>
      </c>
      <c r="E884">
        <v>6.6705200000000001E-3</v>
      </c>
    </row>
    <row r="885" spans="1:5" x14ac:dyDescent="0.2">
      <c r="A885">
        <v>1</v>
      </c>
      <c r="B885">
        <v>132</v>
      </c>
      <c r="C885">
        <v>1</v>
      </c>
      <c r="D885">
        <v>162</v>
      </c>
      <c r="E885">
        <v>9.9375500000000005E-2</v>
      </c>
    </row>
    <row r="886" spans="1:5" x14ac:dyDescent="0.2">
      <c r="A886">
        <v>1</v>
      </c>
      <c r="B886">
        <v>133</v>
      </c>
      <c r="C886">
        <v>1</v>
      </c>
      <c r="D886">
        <v>147</v>
      </c>
      <c r="E886">
        <v>7.4091599999999997E-3</v>
      </c>
    </row>
    <row r="887" spans="1:5" x14ac:dyDescent="0.2">
      <c r="A887">
        <v>1</v>
      </c>
      <c r="B887">
        <v>133</v>
      </c>
      <c r="C887">
        <v>1</v>
      </c>
      <c r="D887">
        <v>161</v>
      </c>
      <c r="E887">
        <v>9.88478E-2</v>
      </c>
    </row>
    <row r="888" spans="1:5" x14ac:dyDescent="0.2">
      <c r="A888">
        <v>1</v>
      </c>
      <c r="B888">
        <v>133</v>
      </c>
      <c r="C888">
        <v>1</v>
      </c>
      <c r="D888">
        <v>162</v>
      </c>
      <c r="E888">
        <v>0.83433800000000002</v>
      </c>
    </row>
    <row r="889" spans="1:5" x14ac:dyDescent="0.2">
      <c r="A889">
        <v>1</v>
      </c>
      <c r="B889">
        <v>134</v>
      </c>
      <c r="C889">
        <v>1</v>
      </c>
      <c r="D889">
        <v>146</v>
      </c>
      <c r="E889">
        <v>7.4774200000000002E-3</v>
      </c>
    </row>
    <row r="890" spans="1:5" x14ac:dyDescent="0.2">
      <c r="A890">
        <v>1</v>
      </c>
      <c r="B890">
        <v>134</v>
      </c>
      <c r="C890">
        <v>1</v>
      </c>
      <c r="D890">
        <v>161</v>
      </c>
      <c r="E890">
        <v>0.83533199999999996</v>
      </c>
    </row>
    <row r="891" spans="1:5" x14ac:dyDescent="0.2">
      <c r="A891">
        <v>1</v>
      </c>
      <c r="B891">
        <v>135</v>
      </c>
      <c r="C891">
        <v>1</v>
      </c>
      <c r="D891">
        <v>145</v>
      </c>
      <c r="E891">
        <v>7.48404E-3</v>
      </c>
    </row>
    <row r="892" spans="1:5" x14ac:dyDescent="0.2">
      <c r="A892">
        <v>1</v>
      </c>
      <c r="B892">
        <v>135</v>
      </c>
      <c r="C892">
        <v>1</v>
      </c>
      <c r="D892">
        <v>159</v>
      </c>
      <c r="E892">
        <v>0.969391</v>
      </c>
    </row>
    <row r="893" spans="1:5" x14ac:dyDescent="0.2">
      <c r="A893">
        <v>1</v>
      </c>
      <c r="B893">
        <v>136</v>
      </c>
      <c r="C893">
        <v>1</v>
      </c>
      <c r="D893">
        <v>158</v>
      </c>
      <c r="E893">
        <v>0.97062899999999996</v>
      </c>
    </row>
    <row r="894" spans="1:5" x14ac:dyDescent="0.2">
      <c r="A894">
        <v>1</v>
      </c>
      <c r="B894">
        <v>136</v>
      </c>
      <c r="C894">
        <v>1</v>
      </c>
      <c r="D894">
        <v>168</v>
      </c>
      <c r="E894">
        <v>1.82784E-2</v>
      </c>
    </row>
    <row r="895" spans="1:5" x14ac:dyDescent="0.2">
      <c r="A895">
        <v>1</v>
      </c>
      <c r="B895">
        <v>137</v>
      </c>
      <c r="C895">
        <v>1</v>
      </c>
      <c r="D895">
        <v>157</v>
      </c>
      <c r="E895">
        <v>0.97051699999999996</v>
      </c>
    </row>
    <row r="896" spans="1:5" x14ac:dyDescent="0.2">
      <c r="A896">
        <v>1</v>
      </c>
      <c r="B896">
        <v>137</v>
      </c>
      <c r="C896">
        <v>1</v>
      </c>
      <c r="D896">
        <v>167</v>
      </c>
      <c r="E896">
        <v>1.93622E-2</v>
      </c>
    </row>
    <row r="897" spans="1:5" x14ac:dyDescent="0.2">
      <c r="A897">
        <v>1</v>
      </c>
      <c r="B897">
        <v>138</v>
      </c>
      <c r="C897">
        <v>1</v>
      </c>
      <c r="D897">
        <v>156</v>
      </c>
      <c r="E897">
        <v>0.95082500000000003</v>
      </c>
    </row>
    <row r="898" spans="1:5" x14ac:dyDescent="0.2">
      <c r="A898">
        <v>1</v>
      </c>
      <c r="B898">
        <v>138</v>
      </c>
      <c r="C898">
        <v>1</v>
      </c>
      <c r="D898">
        <v>166</v>
      </c>
      <c r="E898">
        <v>1.9430099999999999E-2</v>
      </c>
    </row>
    <row r="899" spans="1:5" x14ac:dyDescent="0.2">
      <c r="A899">
        <v>1</v>
      </c>
      <c r="B899">
        <v>139</v>
      </c>
      <c r="C899">
        <v>1</v>
      </c>
      <c r="D899">
        <v>145</v>
      </c>
      <c r="E899">
        <v>6.2827300000000003E-3</v>
      </c>
    </row>
    <row r="900" spans="1:5" x14ac:dyDescent="0.2">
      <c r="A900">
        <v>1</v>
      </c>
      <c r="B900">
        <v>139</v>
      </c>
      <c r="C900">
        <v>1</v>
      </c>
      <c r="D900">
        <v>153</v>
      </c>
      <c r="E900">
        <v>0.80657100000000004</v>
      </c>
    </row>
    <row r="901" spans="1:5" x14ac:dyDescent="0.2">
      <c r="A901">
        <v>1</v>
      </c>
      <c r="B901">
        <v>139</v>
      </c>
      <c r="C901">
        <v>1</v>
      </c>
      <c r="D901">
        <v>165</v>
      </c>
      <c r="E901">
        <v>1.9371300000000001E-2</v>
      </c>
    </row>
    <row r="902" spans="1:5" x14ac:dyDescent="0.2">
      <c r="A902">
        <v>1</v>
      </c>
      <c r="B902">
        <v>140</v>
      </c>
      <c r="C902">
        <v>1</v>
      </c>
      <c r="D902">
        <v>152</v>
      </c>
      <c r="E902">
        <v>0.85437600000000002</v>
      </c>
    </row>
    <row r="903" spans="1:5" x14ac:dyDescent="0.2">
      <c r="A903">
        <v>1</v>
      </c>
      <c r="B903">
        <v>141</v>
      </c>
      <c r="C903">
        <v>1</v>
      </c>
      <c r="D903">
        <v>151</v>
      </c>
      <c r="E903">
        <v>0.846136</v>
      </c>
    </row>
    <row r="904" spans="1:5" x14ac:dyDescent="0.2">
      <c r="A904">
        <v>1</v>
      </c>
      <c r="B904">
        <v>141</v>
      </c>
      <c r="C904">
        <v>1</v>
      </c>
      <c r="D904">
        <v>152</v>
      </c>
      <c r="E904">
        <v>8.7786500000000007E-3</v>
      </c>
    </row>
    <row r="905" spans="1:5" x14ac:dyDescent="0.2">
      <c r="A905">
        <v>1</v>
      </c>
      <c r="B905">
        <v>141</v>
      </c>
      <c r="C905">
        <v>1</v>
      </c>
      <c r="D905">
        <v>161</v>
      </c>
      <c r="E905">
        <v>1.60133E-3</v>
      </c>
    </row>
    <row r="906" spans="1:5" x14ac:dyDescent="0.2">
      <c r="A906">
        <v>1</v>
      </c>
      <c r="B906">
        <v>141</v>
      </c>
      <c r="C906">
        <v>1</v>
      </c>
      <c r="D906">
        <v>162</v>
      </c>
      <c r="E906">
        <v>3.3265500000000002E-3</v>
      </c>
    </row>
    <row r="907" spans="1:5" x14ac:dyDescent="0.2">
      <c r="A907">
        <v>1</v>
      </c>
      <c r="B907">
        <v>142</v>
      </c>
      <c r="C907">
        <v>1</v>
      </c>
      <c r="D907">
        <v>152</v>
      </c>
      <c r="E907">
        <v>3.1836999999999998E-3</v>
      </c>
    </row>
    <row r="908" spans="1:5" x14ac:dyDescent="0.2">
      <c r="A908">
        <v>1</v>
      </c>
      <c r="B908">
        <v>142</v>
      </c>
      <c r="C908">
        <v>1</v>
      </c>
      <c r="D908">
        <v>158</v>
      </c>
      <c r="E908">
        <v>2.9700600000000001E-3</v>
      </c>
    </row>
    <row r="909" spans="1:5" x14ac:dyDescent="0.2">
      <c r="A909">
        <v>1</v>
      </c>
      <c r="B909">
        <v>143</v>
      </c>
      <c r="C909">
        <v>1</v>
      </c>
      <c r="D909">
        <v>150</v>
      </c>
      <c r="E909">
        <v>0.138847</v>
      </c>
    </row>
    <row r="910" spans="1:5" x14ac:dyDescent="0.2">
      <c r="A910">
        <v>1</v>
      </c>
      <c r="B910">
        <v>143</v>
      </c>
      <c r="C910">
        <v>1</v>
      </c>
      <c r="D910">
        <v>153</v>
      </c>
      <c r="E910">
        <v>2.55138E-2</v>
      </c>
    </row>
    <row r="911" spans="1:5" x14ac:dyDescent="0.2">
      <c r="A911">
        <v>1</v>
      </c>
      <c r="B911">
        <v>143</v>
      </c>
      <c r="C911">
        <v>1</v>
      </c>
      <c r="D911">
        <v>157</v>
      </c>
      <c r="E911">
        <v>3.1482099999999998E-3</v>
      </c>
    </row>
    <row r="912" spans="1:5" x14ac:dyDescent="0.2">
      <c r="A912">
        <v>1</v>
      </c>
      <c r="B912">
        <v>144</v>
      </c>
      <c r="C912">
        <v>1</v>
      </c>
      <c r="D912">
        <v>150</v>
      </c>
      <c r="E912">
        <v>3.1334800000000003E-2</v>
      </c>
    </row>
    <row r="913" spans="1:5" x14ac:dyDescent="0.2">
      <c r="A913">
        <v>1</v>
      </c>
      <c r="B913">
        <v>144</v>
      </c>
      <c r="C913">
        <v>1</v>
      </c>
      <c r="D913">
        <v>153</v>
      </c>
      <c r="E913">
        <v>3.9979799999999999E-3</v>
      </c>
    </row>
    <row r="914" spans="1:5" x14ac:dyDescent="0.2">
      <c r="A914">
        <v>1</v>
      </c>
      <c r="B914">
        <v>144</v>
      </c>
      <c r="C914">
        <v>1</v>
      </c>
      <c r="D914">
        <v>156</v>
      </c>
      <c r="E914">
        <v>3.1511199999999999E-3</v>
      </c>
    </row>
    <row r="915" spans="1:5" x14ac:dyDescent="0.2">
      <c r="A915">
        <v>1</v>
      </c>
      <c r="B915">
        <v>144</v>
      </c>
      <c r="C915">
        <v>1</v>
      </c>
      <c r="D915">
        <v>159</v>
      </c>
      <c r="E915">
        <v>1.7238900000000001E-2</v>
      </c>
    </row>
    <row r="916" spans="1:5" x14ac:dyDescent="0.2">
      <c r="A916">
        <v>1</v>
      </c>
      <c r="B916">
        <v>145</v>
      </c>
      <c r="C916">
        <v>1</v>
      </c>
      <c r="D916">
        <v>151</v>
      </c>
      <c r="E916">
        <v>6.8713800000000005E-2</v>
      </c>
    </row>
    <row r="917" spans="1:5" x14ac:dyDescent="0.2">
      <c r="A917">
        <v>1</v>
      </c>
      <c r="B917">
        <v>145</v>
      </c>
      <c r="C917">
        <v>1</v>
      </c>
      <c r="D917">
        <v>152</v>
      </c>
      <c r="E917">
        <v>1.44276E-3</v>
      </c>
    </row>
    <row r="918" spans="1:5" x14ac:dyDescent="0.2">
      <c r="A918">
        <v>1</v>
      </c>
      <c r="B918">
        <v>145</v>
      </c>
      <c r="C918">
        <v>1</v>
      </c>
      <c r="D918">
        <v>158</v>
      </c>
      <c r="E918">
        <v>1.75271E-2</v>
      </c>
    </row>
    <row r="919" spans="1:5" x14ac:dyDescent="0.2">
      <c r="A919">
        <v>1</v>
      </c>
      <c r="B919">
        <v>146</v>
      </c>
      <c r="C919">
        <v>1</v>
      </c>
      <c r="D919">
        <v>150</v>
      </c>
      <c r="E919">
        <v>6.8591600000000003E-2</v>
      </c>
    </row>
    <row r="920" spans="1:5" x14ac:dyDescent="0.2">
      <c r="A920">
        <v>1</v>
      </c>
      <c r="B920">
        <v>146</v>
      </c>
      <c r="C920">
        <v>1</v>
      </c>
      <c r="D920">
        <v>153</v>
      </c>
      <c r="E920">
        <v>1.02334E-3</v>
      </c>
    </row>
    <row r="921" spans="1:5" x14ac:dyDescent="0.2">
      <c r="A921">
        <v>1</v>
      </c>
      <c r="B921">
        <v>146</v>
      </c>
      <c r="C921">
        <v>1</v>
      </c>
      <c r="D921">
        <v>157</v>
      </c>
      <c r="E921">
        <v>1.7583499999999998E-2</v>
      </c>
    </row>
    <row r="922" spans="1:5" x14ac:dyDescent="0.2">
      <c r="A922">
        <v>1</v>
      </c>
      <c r="B922">
        <v>147</v>
      </c>
      <c r="C922">
        <v>1</v>
      </c>
      <c r="D922">
        <v>153</v>
      </c>
      <c r="E922">
        <v>9.3475999999999993E-3</v>
      </c>
    </row>
    <row r="923" spans="1:5" x14ac:dyDescent="0.2">
      <c r="A923">
        <v>1</v>
      </c>
      <c r="B923">
        <v>147</v>
      </c>
      <c r="C923">
        <v>1</v>
      </c>
      <c r="D923">
        <v>156</v>
      </c>
      <c r="E923">
        <v>1.7520000000000001E-2</v>
      </c>
    </row>
    <row r="924" spans="1:5" x14ac:dyDescent="0.2">
      <c r="A924">
        <v>1</v>
      </c>
      <c r="B924">
        <v>148</v>
      </c>
      <c r="C924">
        <v>1</v>
      </c>
      <c r="D924">
        <v>152</v>
      </c>
      <c r="E924">
        <v>5.5245499999999996E-3</v>
      </c>
    </row>
    <row r="925" spans="1:5" x14ac:dyDescent="0.2">
      <c r="A925">
        <v>1</v>
      </c>
      <c r="B925">
        <v>151</v>
      </c>
      <c r="C925">
        <v>1</v>
      </c>
      <c r="D925">
        <v>157</v>
      </c>
      <c r="E925">
        <v>1.12123E-3</v>
      </c>
    </row>
    <row r="926" spans="1:5" x14ac:dyDescent="0.2">
      <c r="A926">
        <v>1</v>
      </c>
      <c r="B926">
        <v>156</v>
      </c>
      <c r="C926">
        <v>1</v>
      </c>
      <c r="D926">
        <v>161</v>
      </c>
      <c r="E926">
        <v>1.8561000000000001E-3</v>
      </c>
    </row>
    <row r="927" spans="1:5" x14ac:dyDescent="0.2">
      <c r="A927">
        <v>1</v>
      </c>
      <c r="B927">
        <v>156</v>
      </c>
      <c r="C927">
        <v>1</v>
      </c>
      <c r="D927">
        <v>162</v>
      </c>
      <c r="E927">
        <v>2.52323E-3</v>
      </c>
    </row>
    <row r="928" spans="1:5" x14ac:dyDescent="0.2">
      <c r="A928">
        <v>1</v>
      </c>
      <c r="B928">
        <v>157</v>
      </c>
      <c r="C928">
        <v>1</v>
      </c>
      <c r="D928">
        <v>161</v>
      </c>
      <c r="E928">
        <v>2.3964500000000001E-3</v>
      </c>
    </row>
    <row r="929" spans="1:5" x14ac:dyDescent="0.2">
      <c r="A929">
        <v>1</v>
      </c>
      <c r="B929">
        <v>158</v>
      </c>
      <c r="C929">
        <v>1</v>
      </c>
      <c r="D929">
        <v>164</v>
      </c>
      <c r="E929">
        <v>1.2433500000000001E-3</v>
      </c>
    </row>
    <row r="930" spans="1:5" x14ac:dyDescent="0.2">
      <c r="A930">
        <v>1</v>
      </c>
      <c r="B930">
        <v>160</v>
      </c>
      <c r="C930">
        <v>1</v>
      </c>
      <c r="D930">
        <v>168</v>
      </c>
      <c r="E930">
        <v>1.2255300000000001E-3</v>
      </c>
    </row>
    <row r="931" spans="1:5" x14ac:dyDescent="0.2">
      <c r="A931">
        <v>1</v>
      </c>
      <c r="B931">
        <v>161</v>
      </c>
      <c r="C931">
        <v>1</v>
      </c>
      <c r="D931">
        <v>167</v>
      </c>
      <c r="E931">
        <v>1.51764E-3</v>
      </c>
    </row>
    <row r="932" spans="1:5" x14ac:dyDescent="0.2">
      <c r="A932">
        <v>1</v>
      </c>
      <c r="B932">
        <v>162</v>
      </c>
      <c r="C932">
        <v>1</v>
      </c>
      <c r="D932">
        <v>166</v>
      </c>
      <c r="E932">
        <v>1.63214E-3</v>
      </c>
    </row>
    <row r="933" spans="1:5" x14ac:dyDescent="0.2">
      <c r="A933">
        <v>1</v>
      </c>
      <c r="B933">
        <v>188</v>
      </c>
      <c r="C933">
        <v>1</v>
      </c>
      <c r="D933">
        <v>202</v>
      </c>
      <c r="E933">
        <v>0.99087000000000003</v>
      </c>
    </row>
    <row r="934" spans="1:5" x14ac:dyDescent="0.2">
      <c r="A934">
        <v>1</v>
      </c>
      <c r="B934">
        <v>189</v>
      </c>
      <c r="C934">
        <v>1</v>
      </c>
      <c r="D934">
        <v>201</v>
      </c>
      <c r="E934">
        <v>0.99818799999999996</v>
      </c>
    </row>
    <row r="935" spans="1:5" x14ac:dyDescent="0.2">
      <c r="A935">
        <v>1</v>
      </c>
      <c r="B935">
        <v>190</v>
      </c>
      <c r="C935">
        <v>1</v>
      </c>
      <c r="D935">
        <v>200</v>
      </c>
      <c r="E935">
        <v>0.99920299999999995</v>
      </c>
    </row>
    <row r="936" spans="1:5" x14ac:dyDescent="0.2">
      <c r="A936">
        <v>1</v>
      </c>
      <c r="B936">
        <v>191</v>
      </c>
      <c r="C936">
        <v>1</v>
      </c>
      <c r="D936">
        <v>199</v>
      </c>
      <c r="E936">
        <v>0.99929999999999997</v>
      </c>
    </row>
    <row r="937" spans="1:5" x14ac:dyDescent="0.2">
      <c r="A937">
        <v>1</v>
      </c>
      <c r="B937">
        <v>192</v>
      </c>
      <c r="C937">
        <v>1</v>
      </c>
      <c r="D937">
        <v>198</v>
      </c>
      <c r="E937">
        <v>0.99848499999999996</v>
      </c>
    </row>
    <row r="938" spans="1:5" x14ac:dyDescent="0.2">
      <c r="A938">
        <v>1</v>
      </c>
      <c r="B938">
        <v>193</v>
      </c>
      <c r="C938">
        <v>1</v>
      </c>
      <c r="D938">
        <v>197</v>
      </c>
      <c r="E938">
        <v>0.57982599999999995</v>
      </c>
    </row>
    <row r="939" spans="1:5" x14ac:dyDescent="0.2">
      <c r="A939">
        <v>1</v>
      </c>
      <c r="B939">
        <v>203</v>
      </c>
      <c r="C939">
        <v>1</v>
      </c>
      <c r="D939">
        <v>207</v>
      </c>
      <c r="E939">
        <v>1.0692E-2</v>
      </c>
    </row>
    <row r="940" spans="1:5" x14ac:dyDescent="0.2">
      <c r="A940">
        <v>1</v>
      </c>
      <c r="B940">
        <v>203</v>
      </c>
      <c r="C940">
        <v>1</v>
      </c>
      <c r="D940">
        <v>237</v>
      </c>
      <c r="E940">
        <v>1.3709200000000001E-3</v>
      </c>
    </row>
    <row r="941" spans="1:5" x14ac:dyDescent="0.2">
      <c r="A941">
        <v>1</v>
      </c>
      <c r="B941">
        <v>203</v>
      </c>
      <c r="C941">
        <v>1</v>
      </c>
      <c r="D941">
        <v>297</v>
      </c>
      <c r="E941">
        <v>1.3162E-3</v>
      </c>
    </row>
    <row r="942" spans="1:5" x14ac:dyDescent="0.2">
      <c r="A942">
        <v>1</v>
      </c>
      <c r="B942">
        <v>204</v>
      </c>
      <c r="C942">
        <v>1</v>
      </c>
      <c r="D942">
        <v>236</v>
      </c>
      <c r="E942">
        <v>1.1088599999999999E-3</v>
      </c>
    </row>
    <row r="943" spans="1:5" x14ac:dyDescent="0.2">
      <c r="A943">
        <v>1</v>
      </c>
      <c r="B943">
        <v>204</v>
      </c>
      <c r="C943">
        <v>1</v>
      </c>
      <c r="D943">
        <v>248</v>
      </c>
      <c r="E943">
        <v>4.3173100000000004E-3</v>
      </c>
    </row>
    <row r="944" spans="1:5" x14ac:dyDescent="0.2">
      <c r="A944">
        <v>1</v>
      </c>
      <c r="B944">
        <v>204</v>
      </c>
      <c r="C944">
        <v>1</v>
      </c>
      <c r="D944">
        <v>296</v>
      </c>
      <c r="E944">
        <v>1.3960000000000001E-3</v>
      </c>
    </row>
    <row r="945" spans="1:5" x14ac:dyDescent="0.2">
      <c r="A945">
        <v>1</v>
      </c>
      <c r="B945">
        <v>204</v>
      </c>
      <c r="C945">
        <v>1</v>
      </c>
      <c r="D945">
        <v>487</v>
      </c>
      <c r="E945">
        <v>1.1497899999999999E-3</v>
      </c>
    </row>
    <row r="946" spans="1:5" x14ac:dyDescent="0.2">
      <c r="A946">
        <v>1</v>
      </c>
      <c r="B946">
        <v>205</v>
      </c>
      <c r="C946">
        <v>1</v>
      </c>
      <c r="D946">
        <v>247</v>
      </c>
      <c r="E946">
        <v>4.45393E-3</v>
      </c>
    </row>
    <row r="947" spans="1:5" x14ac:dyDescent="0.2">
      <c r="A947">
        <v>1</v>
      </c>
      <c r="B947">
        <v>205</v>
      </c>
      <c r="C947">
        <v>1</v>
      </c>
      <c r="D947">
        <v>295</v>
      </c>
      <c r="E947">
        <v>1.4144800000000001E-3</v>
      </c>
    </row>
    <row r="948" spans="1:5" x14ac:dyDescent="0.2">
      <c r="A948">
        <v>1</v>
      </c>
      <c r="B948">
        <v>205</v>
      </c>
      <c r="C948">
        <v>1</v>
      </c>
      <c r="D948">
        <v>486</v>
      </c>
      <c r="E948">
        <v>1.71419E-3</v>
      </c>
    </row>
    <row r="949" spans="1:5" x14ac:dyDescent="0.2">
      <c r="A949">
        <v>1</v>
      </c>
      <c r="B949">
        <v>206</v>
      </c>
      <c r="C949">
        <v>1</v>
      </c>
      <c r="D949">
        <v>259</v>
      </c>
      <c r="E949">
        <v>7.9830000000000005E-3</v>
      </c>
    </row>
    <row r="950" spans="1:5" x14ac:dyDescent="0.2">
      <c r="A950">
        <v>1</v>
      </c>
      <c r="B950">
        <v>206</v>
      </c>
      <c r="C950">
        <v>1</v>
      </c>
      <c r="D950">
        <v>485</v>
      </c>
      <c r="E950">
        <v>1.69801E-3</v>
      </c>
    </row>
    <row r="951" spans="1:5" x14ac:dyDescent="0.2">
      <c r="A951">
        <v>1</v>
      </c>
      <c r="B951">
        <v>207</v>
      </c>
      <c r="C951">
        <v>1</v>
      </c>
      <c r="D951">
        <v>238</v>
      </c>
      <c r="E951">
        <v>1.89578E-2</v>
      </c>
    </row>
    <row r="952" spans="1:5" x14ac:dyDescent="0.2">
      <c r="A952">
        <v>1</v>
      </c>
      <c r="B952">
        <v>207</v>
      </c>
      <c r="C952">
        <v>1</v>
      </c>
      <c r="D952">
        <v>240</v>
      </c>
      <c r="E952">
        <v>5.0911899999999998E-3</v>
      </c>
    </row>
    <row r="953" spans="1:5" x14ac:dyDescent="0.2">
      <c r="A953">
        <v>1</v>
      </c>
      <c r="B953">
        <v>207</v>
      </c>
      <c r="C953">
        <v>1</v>
      </c>
      <c r="D953">
        <v>246</v>
      </c>
      <c r="E953">
        <v>5.7972600000000003E-3</v>
      </c>
    </row>
    <row r="954" spans="1:5" x14ac:dyDescent="0.2">
      <c r="A954">
        <v>1</v>
      </c>
      <c r="B954">
        <v>207</v>
      </c>
      <c r="C954">
        <v>1</v>
      </c>
      <c r="D954">
        <v>249</v>
      </c>
      <c r="E954">
        <v>7.17367E-3</v>
      </c>
    </row>
    <row r="955" spans="1:5" x14ac:dyDescent="0.2">
      <c r="A955">
        <v>1</v>
      </c>
      <c r="B955">
        <v>207</v>
      </c>
      <c r="C955">
        <v>1</v>
      </c>
      <c r="D955">
        <v>258</v>
      </c>
      <c r="E955">
        <v>1.8031700000000001E-2</v>
      </c>
    </row>
    <row r="956" spans="1:5" x14ac:dyDescent="0.2">
      <c r="A956">
        <v>1</v>
      </c>
      <c r="B956">
        <v>207</v>
      </c>
      <c r="C956">
        <v>1</v>
      </c>
      <c r="D956">
        <v>484</v>
      </c>
      <c r="E956">
        <v>1.57851E-3</v>
      </c>
    </row>
    <row r="957" spans="1:5" x14ac:dyDescent="0.2">
      <c r="A957">
        <v>1</v>
      </c>
      <c r="B957">
        <v>208</v>
      </c>
      <c r="C957">
        <v>1</v>
      </c>
      <c r="D957">
        <v>236</v>
      </c>
      <c r="E957">
        <v>0.84185100000000002</v>
      </c>
    </row>
    <row r="958" spans="1:5" x14ac:dyDescent="0.2">
      <c r="A958">
        <v>1</v>
      </c>
      <c r="B958">
        <v>208</v>
      </c>
      <c r="C958">
        <v>1</v>
      </c>
      <c r="D958">
        <v>237</v>
      </c>
      <c r="E958">
        <v>1.04274E-2</v>
      </c>
    </row>
    <row r="959" spans="1:5" x14ac:dyDescent="0.2">
      <c r="A959">
        <v>1</v>
      </c>
      <c r="B959">
        <v>208</v>
      </c>
      <c r="C959">
        <v>1</v>
      </c>
      <c r="D959">
        <v>239</v>
      </c>
      <c r="E959">
        <v>4.4453299999999999E-3</v>
      </c>
    </row>
    <row r="960" spans="1:5" x14ac:dyDescent="0.2">
      <c r="A960">
        <v>1</v>
      </c>
      <c r="B960">
        <v>208</v>
      </c>
      <c r="C960">
        <v>1</v>
      </c>
      <c r="D960">
        <v>248</v>
      </c>
      <c r="E960">
        <v>5.9904700000000003E-3</v>
      </c>
    </row>
    <row r="961" spans="1:5" x14ac:dyDescent="0.2">
      <c r="A961">
        <v>1</v>
      </c>
      <c r="B961">
        <v>208</v>
      </c>
      <c r="C961">
        <v>1</v>
      </c>
      <c r="D961">
        <v>257</v>
      </c>
      <c r="E961">
        <v>1.21166E-2</v>
      </c>
    </row>
    <row r="962" spans="1:5" x14ac:dyDescent="0.2">
      <c r="A962">
        <v>1</v>
      </c>
      <c r="B962">
        <v>209</v>
      </c>
      <c r="C962">
        <v>1</v>
      </c>
      <c r="D962">
        <v>235</v>
      </c>
      <c r="E962">
        <v>0.98499999999999999</v>
      </c>
    </row>
    <row r="963" spans="1:5" x14ac:dyDescent="0.2">
      <c r="A963">
        <v>1</v>
      </c>
      <c r="B963">
        <v>209</v>
      </c>
      <c r="C963">
        <v>1</v>
      </c>
      <c r="D963">
        <v>236</v>
      </c>
      <c r="E963">
        <v>5.5381800000000002E-3</v>
      </c>
    </row>
    <row r="964" spans="1:5" x14ac:dyDescent="0.2">
      <c r="A964">
        <v>1</v>
      </c>
      <c r="B964">
        <v>209</v>
      </c>
      <c r="C964">
        <v>1</v>
      </c>
      <c r="D964">
        <v>247</v>
      </c>
      <c r="E964">
        <v>1.0910200000000001E-3</v>
      </c>
    </row>
    <row r="965" spans="1:5" x14ac:dyDescent="0.2">
      <c r="A965">
        <v>1</v>
      </c>
      <c r="B965">
        <v>210</v>
      </c>
      <c r="C965">
        <v>1</v>
      </c>
      <c r="D965">
        <v>234</v>
      </c>
      <c r="E965">
        <v>0.99761100000000003</v>
      </c>
    </row>
    <row r="966" spans="1:5" x14ac:dyDescent="0.2">
      <c r="A966">
        <v>1</v>
      </c>
      <c r="B966">
        <v>211</v>
      </c>
      <c r="C966">
        <v>1</v>
      </c>
      <c r="D966">
        <v>233</v>
      </c>
      <c r="E966">
        <v>0.99512699999999998</v>
      </c>
    </row>
    <row r="967" spans="1:5" x14ac:dyDescent="0.2">
      <c r="A967">
        <v>1</v>
      </c>
      <c r="B967">
        <v>212</v>
      </c>
      <c r="C967">
        <v>1</v>
      </c>
      <c r="D967">
        <v>232</v>
      </c>
      <c r="E967">
        <v>0.99049500000000001</v>
      </c>
    </row>
    <row r="968" spans="1:5" x14ac:dyDescent="0.2">
      <c r="A968">
        <v>1</v>
      </c>
      <c r="B968">
        <v>213</v>
      </c>
      <c r="C968">
        <v>1</v>
      </c>
      <c r="D968">
        <v>231</v>
      </c>
      <c r="E968">
        <v>0.99721400000000004</v>
      </c>
    </row>
    <row r="969" spans="1:5" x14ac:dyDescent="0.2">
      <c r="A969">
        <v>1</v>
      </c>
      <c r="B969">
        <v>214</v>
      </c>
      <c r="C969">
        <v>1</v>
      </c>
      <c r="D969">
        <v>230</v>
      </c>
      <c r="E969">
        <v>0.99610600000000005</v>
      </c>
    </row>
    <row r="970" spans="1:5" x14ac:dyDescent="0.2">
      <c r="A970">
        <v>1</v>
      </c>
      <c r="B970">
        <v>215</v>
      </c>
      <c r="C970">
        <v>1</v>
      </c>
      <c r="D970">
        <v>229</v>
      </c>
      <c r="E970">
        <v>0.97765100000000005</v>
      </c>
    </row>
    <row r="971" spans="1:5" x14ac:dyDescent="0.2">
      <c r="A971">
        <v>1</v>
      </c>
      <c r="B971">
        <v>217</v>
      </c>
      <c r="C971">
        <v>1</v>
      </c>
      <c r="D971">
        <v>228</v>
      </c>
      <c r="E971">
        <v>0.99708300000000005</v>
      </c>
    </row>
    <row r="972" spans="1:5" x14ac:dyDescent="0.2">
      <c r="A972">
        <v>1</v>
      </c>
      <c r="B972">
        <v>218</v>
      </c>
      <c r="C972">
        <v>1</v>
      </c>
      <c r="D972">
        <v>227</v>
      </c>
      <c r="E972">
        <v>0.99840700000000004</v>
      </c>
    </row>
    <row r="973" spans="1:5" x14ac:dyDescent="0.2">
      <c r="A973">
        <v>1</v>
      </c>
      <c r="B973">
        <v>219</v>
      </c>
      <c r="C973">
        <v>1</v>
      </c>
      <c r="D973">
        <v>225</v>
      </c>
      <c r="E973">
        <v>1.3870499999999999E-3</v>
      </c>
    </row>
    <row r="974" spans="1:5" x14ac:dyDescent="0.2">
      <c r="A974">
        <v>1</v>
      </c>
      <c r="B974">
        <v>219</v>
      </c>
      <c r="C974">
        <v>1</v>
      </c>
      <c r="D974">
        <v>226</v>
      </c>
      <c r="E974">
        <v>0.99707999999999997</v>
      </c>
    </row>
    <row r="975" spans="1:5" x14ac:dyDescent="0.2">
      <c r="A975">
        <v>1</v>
      </c>
      <c r="B975">
        <v>220</v>
      </c>
      <c r="C975">
        <v>1</v>
      </c>
      <c r="D975">
        <v>224</v>
      </c>
      <c r="E975">
        <v>1.95766E-3</v>
      </c>
    </row>
    <row r="976" spans="1:5" x14ac:dyDescent="0.2">
      <c r="A976">
        <v>1</v>
      </c>
      <c r="B976">
        <v>220</v>
      </c>
      <c r="C976">
        <v>1</v>
      </c>
      <c r="D976">
        <v>225</v>
      </c>
      <c r="E976">
        <v>0.86595200000000006</v>
      </c>
    </row>
    <row r="977" spans="1:5" x14ac:dyDescent="0.2">
      <c r="A977">
        <v>1</v>
      </c>
      <c r="B977">
        <v>221</v>
      </c>
      <c r="C977">
        <v>1</v>
      </c>
      <c r="D977">
        <v>225</v>
      </c>
      <c r="E977">
        <v>6.73815E-3</v>
      </c>
    </row>
    <row r="978" spans="1:5" x14ac:dyDescent="0.2">
      <c r="A978">
        <v>1</v>
      </c>
      <c r="B978">
        <v>237</v>
      </c>
      <c r="C978">
        <v>1</v>
      </c>
      <c r="D978">
        <v>241</v>
      </c>
      <c r="E978">
        <v>1.0127000000000001E-3</v>
      </c>
    </row>
    <row r="979" spans="1:5" x14ac:dyDescent="0.2">
      <c r="A979">
        <v>1</v>
      </c>
      <c r="B979">
        <v>237</v>
      </c>
      <c r="C979">
        <v>1</v>
      </c>
      <c r="D979">
        <v>243</v>
      </c>
      <c r="E979">
        <v>2.4130900000000001E-3</v>
      </c>
    </row>
    <row r="980" spans="1:5" x14ac:dyDescent="0.2">
      <c r="A980">
        <v>1</v>
      </c>
      <c r="B980">
        <v>237</v>
      </c>
      <c r="C980">
        <v>1</v>
      </c>
      <c r="D980">
        <v>245</v>
      </c>
      <c r="E980">
        <v>0.26403100000000002</v>
      </c>
    </row>
    <row r="981" spans="1:5" x14ac:dyDescent="0.2">
      <c r="A981">
        <v>1</v>
      </c>
      <c r="B981">
        <v>237</v>
      </c>
      <c r="C981">
        <v>1</v>
      </c>
      <c r="D981">
        <v>332</v>
      </c>
      <c r="E981">
        <v>1.65569E-3</v>
      </c>
    </row>
    <row r="982" spans="1:5" x14ac:dyDescent="0.2">
      <c r="A982">
        <v>1</v>
      </c>
      <c r="B982">
        <v>238</v>
      </c>
      <c r="C982">
        <v>1</v>
      </c>
      <c r="D982">
        <v>244</v>
      </c>
      <c r="E982">
        <v>0.26577800000000001</v>
      </c>
    </row>
    <row r="983" spans="1:5" x14ac:dyDescent="0.2">
      <c r="A983">
        <v>1</v>
      </c>
      <c r="B983">
        <v>238</v>
      </c>
      <c r="C983">
        <v>1</v>
      </c>
      <c r="D983">
        <v>327</v>
      </c>
      <c r="E983">
        <v>0.63067200000000001</v>
      </c>
    </row>
    <row r="984" spans="1:5" x14ac:dyDescent="0.2">
      <c r="A984">
        <v>1</v>
      </c>
      <c r="B984">
        <v>238</v>
      </c>
      <c r="C984">
        <v>1</v>
      </c>
      <c r="D984">
        <v>330</v>
      </c>
      <c r="E984">
        <v>2.67715E-2</v>
      </c>
    </row>
    <row r="985" spans="1:5" x14ac:dyDescent="0.2">
      <c r="A985">
        <v>1</v>
      </c>
      <c r="B985">
        <v>239</v>
      </c>
      <c r="C985">
        <v>1</v>
      </c>
      <c r="D985">
        <v>326</v>
      </c>
      <c r="E985">
        <v>0.63411899999999999</v>
      </c>
    </row>
    <row r="986" spans="1:5" x14ac:dyDescent="0.2">
      <c r="A986">
        <v>1</v>
      </c>
      <c r="B986">
        <v>239</v>
      </c>
      <c r="C986">
        <v>1</v>
      </c>
      <c r="D986">
        <v>329</v>
      </c>
      <c r="E986">
        <v>2.8436400000000001E-2</v>
      </c>
    </row>
    <row r="987" spans="1:5" x14ac:dyDescent="0.2">
      <c r="A987">
        <v>1</v>
      </c>
      <c r="B987">
        <v>240</v>
      </c>
      <c r="C987">
        <v>1</v>
      </c>
      <c r="D987">
        <v>325</v>
      </c>
      <c r="E987">
        <v>0.63349</v>
      </c>
    </row>
    <row r="988" spans="1:5" x14ac:dyDescent="0.2">
      <c r="A988">
        <v>1</v>
      </c>
      <c r="B988">
        <v>240</v>
      </c>
      <c r="C988">
        <v>1</v>
      </c>
      <c r="D988">
        <v>328</v>
      </c>
      <c r="E988">
        <v>2.87713E-2</v>
      </c>
    </row>
    <row r="989" spans="1:5" x14ac:dyDescent="0.2">
      <c r="A989">
        <v>1</v>
      </c>
      <c r="B989">
        <v>241</v>
      </c>
      <c r="C989">
        <v>1</v>
      </c>
      <c r="D989">
        <v>323</v>
      </c>
      <c r="E989">
        <v>1.65289E-3</v>
      </c>
    </row>
    <row r="990" spans="1:5" x14ac:dyDescent="0.2">
      <c r="A990">
        <v>1</v>
      </c>
      <c r="B990">
        <v>241</v>
      </c>
      <c r="C990">
        <v>1</v>
      </c>
      <c r="D990">
        <v>325</v>
      </c>
      <c r="E990">
        <v>1.36403E-3</v>
      </c>
    </row>
    <row r="991" spans="1:5" x14ac:dyDescent="0.2">
      <c r="A991">
        <v>1</v>
      </c>
      <c r="B991">
        <v>241</v>
      </c>
      <c r="C991">
        <v>1</v>
      </c>
      <c r="D991">
        <v>327</v>
      </c>
      <c r="E991">
        <v>2.88658E-2</v>
      </c>
    </row>
    <row r="992" spans="1:5" x14ac:dyDescent="0.2">
      <c r="A992">
        <v>1</v>
      </c>
      <c r="B992">
        <v>242</v>
      </c>
      <c r="C992">
        <v>1</v>
      </c>
      <c r="D992">
        <v>323</v>
      </c>
      <c r="E992">
        <v>0.63791900000000001</v>
      </c>
    </row>
    <row r="993" spans="1:5" x14ac:dyDescent="0.2">
      <c r="A993">
        <v>1</v>
      </c>
      <c r="B993">
        <v>243</v>
      </c>
      <c r="C993">
        <v>1</v>
      </c>
      <c r="D993">
        <v>256</v>
      </c>
      <c r="E993">
        <v>1.0145E-3</v>
      </c>
    </row>
    <row r="994" spans="1:5" x14ac:dyDescent="0.2">
      <c r="A994">
        <v>1</v>
      </c>
      <c r="B994">
        <v>243</v>
      </c>
      <c r="C994">
        <v>1</v>
      </c>
      <c r="D994">
        <v>322</v>
      </c>
      <c r="E994">
        <v>0.63972600000000002</v>
      </c>
    </row>
    <row r="995" spans="1:5" x14ac:dyDescent="0.2">
      <c r="A995">
        <v>1</v>
      </c>
      <c r="B995">
        <v>243</v>
      </c>
      <c r="C995">
        <v>1</v>
      </c>
      <c r="D995">
        <v>325</v>
      </c>
      <c r="E995">
        <v>2.8519099999999999E-2</v>
      </c>
    </row>
    <row r="996" spans="1:5" x14ac:dyDescent="0.2">
      <c r="A996">
        <v>1</v>
      </c>
      <c r="B996">
        <v>243</v>
      </c>
      <c r="C996">
        <v>1</v>
      </c>
      <c r="D996">
        <v>481</v>
      </c>
      <c r="E996">
        <v>5.0475499999999996E-3</v>
      </c>
    </row>
    <row r="997" spans="1:5" x14ac:dyDescent="0.2">
      <c r="A997">
        <v>1</v>
      </c>
      <c r="B997">
        <v>244</v>
      </c>
      <c r="C997">
        <v>1</v>
      </c>
      <c r="D997">
        <v>321</v>
      </c>
      <c r="E997">
        <v>0.64061800000000002</v>
      </c>
    </row>
    <row r="998" spans="1:5" x14ac:dyDescent="0.2">
      <c r="A998">
        <v>1</v>
      </c>
      <c r="B998">
        <v>244</v>
      </c>
      <c r="C998">
        <v>1</v>
      </c>
      <c r="D998">
        <v>324</v>
      </c>
      <c r="E998">
        <v>2.90745E-2</v>
      </c>
    </row>
    <row r="999" spans="1:5" x14ac:dyDescent="0.2">
      <c r="A999">
        <v>1</v>
      </c>
      <c r="B999">
        <v>244</v>
      </c>
      <c r="C999">
        <v>1</v>
      </c>
      <c r="D999">
        <v>480</v>
      </c>
      <c r="E999">
        <v>5.25941E-3</v>
      </c>
    </row>
    <row r="1000" spans="1:5" x14ac:dyDescent="0.2">
      <c r="A1000">
        <v>1</v>
      </c>
      <c r="B1000">
        <v>245</v>
      </c>
      <c r="C1000">
        <v>1</v>
      </c>
      <c r="D1000">
        <v>320</v>
      </c>
      <c r="E1000">
        <v>0.64063899999999996</v>
      </c>
    </row>
    <row r="1001" spans="1:5" x14ac:dyDescent="0.2">
      <c r="A1001">
        <v>1</v>
      </c>
      <c r="B1001">
        <v>245</v>
      </c>
      <c r="C1001">
        <v>1</v>
      </c>
      <c r="D1001">
        <v>323</v>
      </c>
      <c r="E1001">
        <v>2.9076600000000001E-2</v>
      </c>
    </row>
    <row r="1002" spans="1:5" x14ac:dyDescent="0.2">
      <c r="A1002">
        <v>1</v>
      </c>
      <c r="B1002">
        <v>245</v>
      </c>
      <c r="C1002">
        <v>1</v>
      </c>
      <c r="D1002">
        <v>479</v>
      </c>
      <c r="E1002">
        <v>5.2613599999999996E-3</v>
      </c>
    </row>
    <row r="1003" spans="1:5" x14ac:dyDescent="0.2">
      <c r="A1003">
        <v>1</v>
      </c>
      <c r="B1003">
        <v>246</v>
      </c>
      <c r="C1003">
        <v>1</v>
      </c>
      <c r="D1003">
        <v>256</v>
      </c>
      <c r="E1003">
        <v>0.115305</v>
      </c>
    </row>
    <row r="1004" spans="1:5" x14ac:dyDescent="0.2">
      <c r="A1004">
        <v>1</v>
      </c>
      <c r="B1004">
        <v>246</v>
      </c>
      <c r="C1004">
        <v>1</v>
      </c>
      <c r="D1004">
        <v>319</v>
      </c>
      <c r="E1004">
        <v>0.64049</v>
      </c>
    </row>
    <row r="1005" spans="1:5" x14ac:dyDescent="0.2">
      <c r="A1005">
        <v>1</v>
      </c>
      <c r="B1005">
        <v>246</v>
      </c>
      <c r="C1005">
        <v>1</v>
      </c>
      <c r="D1005">
        <v>322</v>
      </c>
      <c r="E1005">
        <v>2.90733E-2</v>
      </c>
    </row>
    <row r="1006" spans="1:5" x14ac:dyDescent="0.2">
      <c r="A1006">
        <v>1</v>
      </c>
      <c r="B1006">
        <v>246</v>
      </c>
      <c r="C1006">
        <v>1</v>
      </c>
      <c r="D1006">
        <v>478</v>
      </c>
      <c r="E1006">
        <v>5.2614799999999998E-3</v>
      </c>
    </row>
    <row r="1007" spans="1:5" x14ac:dyDescent="0.2">
      <c r="A1007">
        <v>1</v>
      </c>
      <c r="B1007">
        <v>247</v>
      </c>
      <c r="C1007">
        <v>1</v>
      </c>
      <c r="D1007">
        <v>252</v>
      </c>
      <c r="E1007">
        <v>1.5147400000000001E-3</v>
      </c>
    </row>
    <row r="1008" spans="1:5" x14ac:dyDescent="0.2">
      <c r="A1008">
        <v>1</v>
      </c>
      <c r="B1008">
        <v>247</v>
      </c>
      <c r="C1008">
        <v>1</v>
      </c>
      <c r="D1008">
        <v>253</v>
      </c>
      <c r="E1008">
        <v>3.87952E-3</v>
      </c>
    </row>
    <row r="1009" spans="1:5" x14ac:dyDescent="0.2">
      <c r="A1009">
        <v>1</v>
      </c>
      <c r="B1009">
        <v>247</v>
      </c>
      <c r="C1009">
        <v>1</v>
      </c>
      <c r="D1009">
        <v>254</v>
      </c>
      <c r="E1009">
        <v>1.9882400000000001E-3</v>
      </c>
    </row>
    <row r="1010" spans="1:5" x14ac:dyDescent="0.2">
      <c r="A1010">
        <v>1</v>
      </c>
      <c r="B1010">
        <v>247</v>
      </c>
      <c r="C1010">
        <v>1</v>
      </c>
      <c r="D1010">
        <v>255</v>
      </c>
      <c r="E1010">
        <v>0.109722</v>
      </c>
    </row>
    <row r="1011" spans="1:5" x14ac:dyDescent="0.2">
      <c r="A1011">
        <v>1</v>
      </c>
      <c r="B1011">
        <v>247</v>
      </c>
      <c r="C1011">
        <v>1</v>
      </c>
      <c r="D1011">
        <v>258</v>
      </c>
      <c r="E1011">
        <v>3.3412300000000002E-3</v>
      </c>
    </row>
    <row r="1012" spans="1:5" x14ac:dyDescent="0.2">
      <c r="A1012">
        <v>1</v>
      </c>
      <c r="B1012">
        <v>247</v>
      </c>
      <c r="C1012">
        <v>1</v>
      </c>
      <c r="D1012">
        <v>318</v>
      </c>
      <c r="E1012">
        <v>0.62236899999999995</v>
      </c>
    </row>
    <row r="1013" spans="1:5" x14ac:dyDescent="0.2">
      <c r="A1013">
        <v>1</v>
      </c>
      <c r="B1013">
        <v>247</v>
      </c>
      <c r="C1013">
        <v>1</v>
      </c>
      <c r="D1013">
        <v>321</v>
      </c>
      <c r="E1013">
        <v>2.7747500000000001E-2</v>
      </c>
    </row>
    <row r="1014" spans="1:5" x14ac:dyDescent="0.2">
      <c r="A1014">
        <v>1</v>
      </c>
      <c r="B1014">
        <v>247</v>
      </c>
      <c r="C1014">
        <v>1</v>
      </c>
      <c r="D1014">
        <v>477</v>
      </c>
      <c r="E1014">
        <v>5.0773700000000003E-3</v>
      </c>
    </row>
    <row r="1015" spans="1:5" x14ac:dyDescent="0.2">
      <c r="A1015">
        <v>1</v>
      </c>
      <c r="B1015">
        <v>248</v>
      </c>
      <c r="C1015">
        <v>1</v>
      </c>
      <c r="D1015">
        <v>466</v>
      </c>
      <c r="E1015">
        <v>5.2719000000000004E-3</v>
      </c>
    </row>
    <row r="1016" spans="1:5" x14ac:dyDescent="0.2">
      <c r="A1016">
        <v>1</v>
      </c>
      <c r="B1016">
        <v>249</v>
      </c>
      <c r="C1016">
        <v>1</v>
      </c>
      <c r="D1016">
        <v>256</v>
      </c>
      <c r="E1016">
        <v>1.0959E-2</v>
      </c>
    </row>
    <row r="1017" spans="1:5" x14ac:dyDescent="0.2">
      <c r="A1017">
        <v>1</v>
      </c>
      <c r="B1017">
        <v>249</v>
      </c>
      <c r="C1017">
        <v>1</v>
      </c>
      <c r="D1017">
        <v>303</v>
      </c>
      <c r="E1017">
        <v>1.0732700000000001E-3</v>
      </c>
    </row>
    <row r="1018" spans="1:5" x14ac:dyDescent="0.2">
      <c r="A1018">
        <v>1</v>
      </c>
      <c r="B1018">
        <v>249</v>
      </c>
      <c r="C1018">
        <v>1</v>
      </c>
      <c r="D1018">
        <v>306</v>
      </c>
      <c r="E1018">
        <v>1.67198E-2</v>
      </c>
    </row>
    <row r="1019" spans="1:5" x14ac:dyDescent="0.2">
      <c r="A1019">
        <v>1</v>
      </c>
      <c r="B1019">
        <v>249</v>
      </c>
      <c r="C1019">
        <v>1</v>
      </c>
      <c r="D1019">
        <v>316</v>
      </c>
      <c r="E1019">
        <v>3.8367900000000001E-3</v>
      </c>
    </row>
    <row r="1020" spans="1:5" x14ac:dyDescent="0.2">
      <c r="A1020">
        <v>1</v>
      </c>
      <c r="B1020">
        <v>249</v>
      </c>
      <c r="C1020">
        <v>1</v>
      </c>
      <c r="D1020">
        <v>319</v>
      </c>
      <c r="E1020">
        <v>1.5565799999999999E-2</v>
      </c>
    </row>
    <row r="1021" spans="1:5" x14ac:dyDescent="0.2">
      <c r="A1021">
        <v>1</v>
      </c>
      <c r="B1021">
        <v>249</v>
      </c>
      <c r="C1021">
        <v>1</v>
      </c>
      <c r="D1021">
        <v>320</v>
      </c>
      <c r="E1021">
        <v>5.6920900000000003E-3</v>
      </c>
    </row>
    <row r="1022" spans="1:5" x14ac:dyDescent="0.2">
      <c r="A1022">
        <v>1</v>
      </c>
      <c r="B1022">
        <v>249</v>
      </c>
      <c r="C1022">
        <v>1</v>
      </c>
      <c r="D1022">
        <v>465</v>
      </c>
      <c r="E1022">
        <v>5.3370500000000003E-3</v>
      </c>
    </row>
    <row r="1023" spans="1:5" x14ac:dyDescent="0.2">
      <c r="A1023">
        <v>1</v>
      </c>
      <c r="B1023">
        <v>250</v>
      </c>
      <c r="C1023">
        <v>1</v>
      </c>
      <c r="D1023">
        <v>302</v>
      </c>
      <c r="E1023">
        <v>1.1326000000000001E-3</v>
      </c>
    </row>
    <row r="1024" spans="1:5" x14ac:dyDescent="0.2">
      <c r="A1024">
        <v>1</v>
      </c>
      <c r="B1024">
        <v>250</v>
      </c>
      <c r="C1024">
        <v>1</v>
      </c>
      <c r="D1024">
        <v>305</v>
      </c>
      <c r="E1024">
        <v>1.7263899999999999E-2</v>
      </c>
    </row>
    <row r="1025" spans="1:5" x14ac:dyDescent="0.2">
      <c r="A1025">
        <v>1</v>
      </c>
      <c r="B1025">
        <v>250</v>
      </c>
      <c r="C1025">
        <v>1</v>
      </c>
      <c r="D1025">
        <v>464</v>
      </c>
      <c r="E1025">
        <v>5.3233000000000004E-3</v>
      </c>
    </row>
    <row r="1026" spans="1:5" x14ac:dyDescent="0.2">
      <c r="A1026">
        <v>1</v>
      </c>
      <c r="B1026">
        <v>251</v>
      </c>
      <c r="C1026">
        <v>1</v>
      </c>
      <c r="D1026">
        <v>257</v>
      </c>
      <c r="E1026">
        <v>1.4009799999999999E-2</v>
      </c>
    </row>
    <row r="1027" spans="1:5" x14ac:dyDescent="0.2">
      <c r="A1027">
        <v>1</v>
      </c>
      <c r="B1027">
        <v>251</v>
      </c>
      <c r="C1027">
        <v>1</v>
      </c>
      <c r="D1027">
        <v>296</v>
      </c>
      <c r="E1027">
        <v>4.5290299999999999E-3</v>
      </c>
    </row>
    <row r="1028" spans="1:5" x14ac:dyDescent="0.2">
      <c r="A1028">
        <v>1</v>
      </c>
      <c r="B1028">
        <v>251</v>
      </c>
      <c r="C1028">
        <v>1</v>
      </c>
      <c r="D1028">
        <v>301</v>
      </c>
      <c r="E1028">
        <v>1.1215800000000001E-3</v>
      </c>
    </row>
    <row r="1029" spans="1:5" x14ac:dyDescent="0.2">
      <c r="A1029">
        <v>1</v>
      </c>
      <c r="B1029">
        <v>251</v>
      </c>
      <c r="C1029">
        <v>1</v>
      </c>
      <c r="D1029">
        <v>304</v>
      </c>
      <c r="E1029">
        <v>1.76388E-2</v>
      </c>
    </row>
    <row r="1030" spans="1:5" x14ac:dyDescent="0.2">
      <c r="A1030">
        <v>1</v>
      </c>
      <c r="B1030">
        <v>251</v>
      </c>
      <c r="C1030">
        <v>1</v>
      </c>
      <c r="D1030">
        <v>314</v>
      </c>
      <c r="E1030">
        <v>3.1308299999999998E-3</v>
      </c>
    </row>
    <row r="1031" spans="1:5" x14ac:dyDescent="0.2">
      <c r="A1031">
        <v>1</v>
      </c>
      <c r="B1031">
        <v>251</v>
      </c>
      <c r="C1031">
        <v>1</v>
      </c>
      <c r="D1031">
        <v>316</v>
      </c>
      <c r="E1031">
        <v>1.0573399999999999E-3</v>
      </c>
    </row>
    <row r="1032" spans="1:5" x14ac:dyDescent="0.2">
      <c r="A1032">
        <v>1</v>
      </c>
      <c r="B1032">
        <v>251</v>
      </c>
      <c r="C1032">
        <v>1</v>
      </c>
      <c r="D1032">
        <v>317</v>
      </c>
      <c r="E1032">
        <v>0.61443099999999995</v>
      </c>
    </row>
    <row r="1033" spans="1:5" x14ac:dyDescent="0.2">
      <c r="A1033">
        <v>1</v>
      </c>
      <c r="B1033">
        <v>251</v>
      </c>
      <c r="C1033">
        <v>1</v>
      </c>
      <c r="D1033">
        <v>463</v>
      </c>
      <c r="E1033">
        <v>5.3305799999999997E-3</v>
      </c>
    </row>
    <row r="1034" spans="1:5" x14ac:dyDescent="0.2">
      <c r="A1034">
        <v>1</v>
      </c>
      <c r="B1034">
        <v>252</v>
      </c>
      <c r="C1034">
        <v>1</v>
      </c>
      <c r="D1034">
        <v>256</v>
      </c>
      <c r="E1034">
        <v>1.4028499999999999E-2</v>
      </c>
    </row>
    <row r="1035" spans="1:5" x14ac:dyDescent="0.2">
      <c r="A1035">
        <v>1</v>
      </c>
      <c r="B1035">
        <v>252</v>
      </c>
      <c r="C1035">
        <v>1</v>
      </c>
      <c r="D1035">
        <v>295</v>
      </c>
      <c r="E1035">
        <v>5.2495399999999996E-3</v>
      </c>
    </row>
    <row r="1036" spans="1:5" x14ac:dyDescent="0.2">
      <c r="A1036">
        <v>1</v>
      </c>
      <c r="B1036">
        <v>252</v>
      </c>
      <c r="C1036">
        <v>1</v>
      </c>
      <c r="D1036">
        <v>303</v>
      </c>
      <c r="E1036">
        <v>1.7644900000000002E-2</v>
      </c>
    </row>
    <row r="1037" spans="1:5" x14ac:dyDescent="0.2">
      <c r="A1037">
        <v>1</v>
      </c>
      <c r="B1037">
        <v>252</v>
      </c>
      <c r="C1037">
        <v>1</v>
      </c>
      <c r="D1037">
        <v>313</v>
      </c>
      <c r="E1037">
        <v>3.00015E-3</v>
      </c>
    </row>
    <row r="1038" spans="1:5" x14ac:dyDescent="0.2">
      <c r="A1038">
        <v>1</v>
      </c>
      <c r="B1038">
        <v>252</v>
      </c>
      <c r="C1038">
        <v>1</v>
      </c>
      <c r="D1038">
        <v>315</v>
      </c>
      <c r="E1038">
        <v>1.06222E-3</v>
      </c>
    </row>
    <row r="1039" spans="1:5" x14ac:dyDescent="0.2">
      <c r="A1039">
        <v>1</v>
      </c>
      <c r="B1039">
        <v>252</v>
      </c>
      <c r="C1039">
        <v>1</v>
      </c>
      <c r="D1039">
        <v>316</v>
      </c>
      <c r="E1039">
        <v>0.636575</v>
      </c>
    </row>
    <row r="1040" spans="1:5" x14ac:dyDescent="0.2">
      <c r="A1040">
        <v>1</v>
      </c>
      <c r="B1040">
        <v>252</v>
      </c>
      <c r="C1040">
        <v>1</v>
      </c>
      <c r="D1040">
        <v>462</v>
      </c>
      <c r="E1040">
        <v>5.3128200000000002E-3</v>
      </c>
    </row>
    <row r="1041" spans="1:5" x14ac:dyDescent="0.2">
      <c r="A1041">
        <v>1</v>
      </c>
      <c r="B1041">
        <v>253</v>
      </c>
      <c r="C1041">
        <v>1</v>
      </c>
      <c r="D1041">
        <v>294</v>
      </c>
      <c r="E1041">
        <v>5.2446799999999998E-3</v>
      </c>
    </row>
    <row r="1042" spans="1:5" x14ac:dyDescent="0.2">
      <c r="A1042">
        <v>1</v>
      </c>
      <c r="B1042">
        <v>253</v>
      </c>
      <c r="C1042">
        <v>1</v>
      </c>
      <c r="D1042">
        <v>295</v>
      </c>
      <c r="E1042">
        <v>4.3262500000000002E-3</v>
      </c>
    </row>
    <row r="1043" spans="1:5" x14ac:dyDescent="0.2">
      <c r="A1043">
        <v>1</v>
      </c>
      <c r="B1043">
        <v>253</v>
      </c>
      <c r="C1043">
        <v>1</v>
      </c>
      <c r="D1043">
        <v>299</v>
      </c>
      <c r="E1043">
        <v>3.0565000000000002E-3</v>
      </c>
    </row>
    <row r="1044" spans="1:5" x14ac:dyDescent="0.2">
      <c r="A1044">
        <v>1</v>
      </c>
      <c r="B1044">
        <v>253</v>
      </c>
      <c r="C1044">
        <v>1</v>
      </c>
      <c r="D1044">
        <v>301</v>
      </c>
      <c r="E1044">
        <v>8.5994799999999996E-3</v>
      </c>
    </row>
    <row r="1045" spans="1:5" x14ac:dyDescent="0.2">
      <c r="A1045">
        <v>1</v>
      </c>
      <c r="B1045">
        <v>253</v>
      </c>
      <c r="C1045">
        <v>1</v>
      </c>
      <c r="D1045">
        <v>315</v>
      </c>
      <c r="E1045">
        <v>0.63505699999999998</v>
      </c>
    </row>
    <row r="1046" spans="1:5" x14ac:dyDescent="0.2">
      <c r="A1046">
        <v>1</v>
      </c>
      <c r="B1046">
        <v>253</v>
      </c>
      <c r="C1046">
        <v>1</v>
      </c>
      <c r="D1046">
        <v>316</v>
      </c>
      <c r="E1046">
        <v>6.6440300000000004E-3</v>
      </c>
    </row>
    <row r="1047" spans="1:5" x14ac:dyDescent="0.2">
      <c r="A1047">
        <v>1</v>
      </c>
      <c r="B1047">
        <v>253</v>
      </c>
      <c r="C1047">
        <v>1</v>
      </c>
      <c r="D1047">
        <v>461</v>
      </c>
      <c r="E1047">
        <v>4.13204E-3</v>
      </c>
    </row>
    <row r="1048" spans="1:5" x14ac:dyDescent="0.2">
      <c r="A1048">
        <v>1</v>
      </c>
      <c r="B1048">
        <v>254</v>
      </c>
      <c r="C1048">
        <v>1</v>
      </c>
      <c r="D1048">
        <v>293</v>
      </c>
      <c r="E1048">
        <v>5.0564700000000004E-3</v>
      </c>
    </row>
    <row r="1049" spans="1:5" x14ac:dyDescent="0.2">
      <c r="A1049">
        <v>1</v>
      </c>
      <c r="B1049">
        <v>254</v>
      </c>
      <c r="C1049">
        <v>1</v>
      </c>
      <c r="D1049">
        <v>294</v>
      </c>
      <c r="E1049">
        <v>4.5972499999999998E-3</v>
      </c>
    </row>
    <row r="1050" spans="1:5" x14ac:dyDescent="0.2">
      <c r="A1050">
        <v>1</v>
      </c>
      <c r="B1050">
        <v>254</v>
      </c>
      <c r="C1050">
        <v>1</v>
      </c>
      <c r="D1050">
        <v>297</v>
      </c>
      <c r="E1050">
        <v>2.7179999999999999E-3</v>
      </c>
    </row>
    <row r="1051" spans="1:5" x14ac:dyDescent="0.2">
      <c r="A1051">
        <v>1</v>
      </c>
      <c r="B1051">
        <v>254</v>
      </c>
      <c r="C1051">
        <v>1</v>
      </c>
      <c r="D1051">
        <v>299</v>
      </c>
      <c r="E1051">
        <v>1.2379899999999999E-2</v>
      </c>
    </row>
    <row r="1052" spans="1:5" x14ac:dyDescent="0.2">
      <c r="A1052">
        <v>1</v>
      </c>
      <c r="B1052">
        <v>254</v>
      </c>
      <c r="C1052">
        <v>1</v>
      </c>
      <c r="D1052">
        <v>301</v>
      </c>
      <c r="E1052">
        <v>7.5534299999999999E-3</v>
      </c>
    </row>
    <row r="1053" spans="1:5" x14ac:dyDescent="0.2">
      <c r="A1053">
        <v>1</v>
      </c>
      <c r="B1053">
        <v>254</v>
      </c>
      <c r="C1053">
        <v>1</v>
      </c>
      <c r="D1053">
        <v>313</v>
      </c>
      <c r="E1053">
        <v>4.9311199999999998E-3</v>
      </c>
    </row>
    <row r="1054" spans="1:5" x14ac:dyDescent="0.2">
      <c r="A1054">
        <v>1</v>
      </c>
      <c r="B1054">
        <v>254</v>
      </c>
      <c r="C1054">
        <v>1</v>
      </c>
      <c r="D1054">
        <v>315</v>
      </c>
      <c r="E1054">
        <v>7.5256799999999999E-3</v>
      </c>
    </row>
    <row r="1055" spans="1:5" x14ac:dyDescent="0.2">
      <c r="A1055">
        <v>1</v>
      </c>
      <c r="B1055">
        <v>254</v>
      </c>
      <c r="C1055">
        <v>1</v>
      </c>
      <c r="D1055">
        <v>459</v>
      </c>
      <c r="E1055">
        <v>1.0608600000000001E-3</v>
      </c>
    </row>
    <row r="1056" spans="1:5" x14ac:dyDescent="0.2">
      <c r="A1056">
        <v>1</v>
      </c>
      <c r="B1056">
        <v>255</v>
      </c>
      <c r="C1056">
        <v>1</v>
      </c>
      <c r="D1056">
        <v>293</v>
      </c>
      <c r="E1056">
        <v>4.6090699999999998E-3</v>
      </c>
    </row>
    <row r="1057" spans="1:5" x14ac:dyDescent="0.2">
      <c r="A1057">
        <v>1</v>
      </c>
      <c r="B1057">
        <v>255</v>
      </c>
      <c r="C1057">
        <v>1</v>
      </c>
      <c r="D1057">
        <v>297</v>
      </c>
      <c r="E1057">
        <v>6.1430600000000002E-2</v>
      </c>
    </row>
    <row r="1058" spans="1:5" x14ac:dyDescent="0.2">
      <c r="A1058">
        <v>1</v>
      </c>
      <c r="B1058">
        <v>255</v>
      </c>
      <c r="C1058">
        <v>1</v>
      </c>
      <c r="D1058">
        <v>299</v>
      </c>
      <c r="E1058">
        <v>1.77012E-2</v>
      </c>
    </row>
    <row r="1059" spans="1:5" x14ac:dyDescent="0.2">
      <c r="A1059">
        <v>1</v>
      </c>
      <c r="B1059">
        <v>255</v>
      </c>
      <c r="C1059">
        <v>1</v>
      </c>
      <c r="D1059">
        <v>313</v>
      </c>
      <c r="E1059">
        <v>0.57313999999999998</v>
      </c>
    </row>
    <row r="1060" spans="1:5" x14ac:dyDescent="0.2">
      <c r="A1060">
        <v>1</v>
      </c>
      <c r="B1060">
        <v>255</v>
      </c>
      <c r="C1060">
        <v>1</v>
      </c>
      <c r="D1060">
        <v>457</v>
      </c>
      <c r="E1060">
        <v>1.2476799999999999E-3</v>
      </c>
    </row>
    <row r="1061" spans="1:5" x14ac:dyDescent="0.2">
      <c r="A1061">
        <v>1</v>
      </c>
      <c r="B1061">
        <v>256</v>
      </c>
      <c r="C1061">
        <v>1</v>
      </c>
      <c r="D1061">
        <v>298</v>
      </c>
      <c r="E1061">
        <v>1.6058699999999999E-2</v>
      </c>
    </row>
    <row r="1062" spans="1:5" x14ac:dyDescent="0.2">
      <c r="A1062">
        <v>1</v>
      </c>
      <c r="B1062">
        <v>256</v>
      </c>
      <c r="C1062">
        <v>1</v>
      </c>
      <c r="D1062">
        <v>312</v>
      </c>
      <c r="E1062">
        <v>0.57101299999999999</v>
      </c>
    </row>
    <row r="1063" spans="1:5" x14ac:dyDescent="0.2">
      <c r="A1063">
        <v>1</v>
      </c>
      <c r="B1063">
        <v>256</v>
      </c>
      <c r="C1063">
        <v>1</v>
      </c>
      <c r="D1063">
        <v>456</v>
      </c>
      <c r="E1063">
        <v>1.2413700000000001E-3</v>
      </c>
    </row>
    <row r="1064" spans="1:5" x14ac:dyDescent="0.2">
      <c r="A1064">
        <v>1</v>
      </c>
      <c r="B1064">
        <v>257</v>
      </c>
      <c r="C1064">
        <v>1</v>
      </c>
      <c r="D1064">
        <v>310</v>
      </c>
      <c r="E1064">
        <v>1.0222E-3</v>
      </c>
    </row>
    <row r="1065" spans="1:5" x14ac:dyDescent="0.2">
      <c r="A1065">
        <v>1</v>
      </c>
      <c r="B1065">
        <v>257</v>
      </c>
      <c r="C1065">
        <v>1</v>
      </c>
      <c r="D1065">
        <v>311</v>
      </c>
      <c r="E1065">
        <v>0.52641800000000005</v>
      </c>
    </row>
    <row r="1066" spans="1:5" x14ac:dyDescent="0.2">
      <c r="A1066">
        <v>1</v>
      </c>
      <c r="B1066">
        <v>258</v>
      </c>
      <c r="C1066">
        <v>1</v>
      </c>
      <c r="D1066">
        <v>293</v>
      </c>
      <c r="E1066">
        <v>3.5845500000000001E-3</v>
      </c>
    </row>
    <row r="1067" spans="1:5" x14ac:dyDescent="0.2">
      <c r="A1067">
        <v>1</v>
      </c>
      <c r="B1067">
        <v>258</v>
      </c>
      <c r="C1067">
        <v>1</v>
      </c>
      <c r="D1067">
        <v>294</v>
      </c>
      <c r="E1067">
        <v>0.79067299999999996</v>
      </c>
    </row>
    <row r="1068" spans="1:5" x14ac:dyDescent="0.2">
      <c r="A1068">
        <v>1</v>
      </c>
      <c r="B1068">
        <v>258</v>
      </c>
      <c r="C1068">
        <v>1</v>
      </c>
      <c r="D1068">
        <v>295</v>
      </c>
      <c r="E1068">
        <v>2.5868599999999999E-3</v>
      </c>
    </row>
    <row r="1069" spans="1:5" x14ac:dyDescent="0.2">
      <c r="A1069">
        <v>1</v>
      </c>
      <c r="B1069">
        <v>259</v>
      </c>
      <c r="C1069">
        <v>1</v>
      </c>
      <c r="D1069">
        <v>293</v>
      </c>
      <c r="E1069">
        <v>0.89653000000000005</v>
      </c>
    </row>
    <row r="1070" spans="1:5" x14ac:dyDescent="0.2">
      <c r="A1070">
        <v>1</v>
      </c>
      <c r="B1070">
        <v>259</v>
      </c>
      <c r="C1070">
        <v>1</v>
      </c>
      <c r="D1070">
        <v>294</v>
      </c>
      <c r="E1070">
        <v>1.3710199999999999E-3</v>
      </c>
    </row>
    <row r="1071" spans="1:5" x14ac:dyDescent="0.2">
      <c r="A1071">
        <v>1</v>
      </c>
      <c r="B1071">
        <v>260</v>
      </c>
      <c r="C1071">
        <v>1</v>
      </c>
      <c r="D1071">
        <v>292</v>
      </c>
      <c r="E1071">
        <v>0.98843300000000001</v>
      </c>
    </row>
    <row r="1072" spans="1:5" x14ac:dyDescent="0.2">
      <c r="A1072">
        <v>1</v>
      </c>
      <c r="B1072">
        <v>261</v>
      </c>
      <c r="C1072">
        <v>1</v>
      </c>
      <c r="D1072">
        <v>291</v>
      </c>
      <c r="E1072">
        <v>0.99738899999999997</v>
      </c>
    </row>
    <row r="1073" spans="1:5" x14ac:dyDescent="0.2">
      <c r="A1073">
        <v>1</v>
      </c>
      <c r="B1073">
        <v>262</v>
      </c>
      <c r="C1073">
        <v>1</v>
      </c>
      <c r="D1073">
        <v>290</v>
      </c>
      <c r="E1073">
        <v>0.99521300000000001</v>
      </c>
    </row>
    <row r="1074" spans="1:5" x14ac:dyDescent="0.2">
      <c r="A1074">
        <v>1</v>
      </c>
      <c r="B1074">
        <v>263</v>
      </c>
      <c r="C1074">
        <v>1</v>
      </c>
      <c r="D1074">
        <v>289</v>
      </c>
      <c r="E1074">
        <v>0.99636499999999995</v>
      </c>
    </row>
    <row r="1075" spans="1:5" x14ac:dyDescent="0.2">
      <c r="A1075">
        <v>1</v>
      </c>
      <c r="B1075">
        <v>264</v>
      </c>
      <c r="C1075">
        <v>1</v>
      </c>
      <c r="D1075">
        <v>288</v>
      </c>
      <c r="E1075">
        <v>0.99952099999999999</v>
      </c>
    </row>
    <row r="1076" spans="1:5" x14ac:dyDescent="0.2">
      <c r="A1076">
        <v>1</v>
      </c>
      <c r="B1076">
        <v>265</v>
      </c>
      <c r="C1076">
        <v>1</v>
      </c>
      <c r="D1076">
        <v>287</v>
      </c>
      <c r="E1076">
        <v>0.99821499999999996</v>
      </c>
    </row>
    <row r="1077" spans="1:5" x14ac:dyDescent="0.2">
      <c r="A1077">
        <v>1</v>
      </c>
      <c r="B1077">
        <v>266</v>
      </c>
      <c r="C1077">
        <v>1</v>
      </c>
      <c r="D1077">
        <v>286</v>
      </c>
      <c r="E1077">
        <v>0.99435600000000002</v>
      </c>
    </row>
    <row r="1078" spans="1:5" x14ac:dyDescent="0.2">
      <c r="A1078">
        <v>1</v>
      </c>
      <c r="B1078">
        <v>267</v>
      </c>
      <c r="C1078">
        <v>1</v>
      </c>
      <c r="D1078">
        <v>285</v>
      </c>
      <c r="E1078">
        <v>0.98975299999999999</v>
      </c>
    </row>
    <row r="1079" spans="1:5" x14ac:dyDescent="0.2">
      <c r="A1079">
        <v>1</v>
      </c>
      <c r="B1079">
        <v>268</v>
      </c>
      <c r="C1079">
        <v>1</v>
      </c>
      <c r="D1079">
        <v>284</v>
      </c>
      <c r="E1079">
        <v>0.98207199999999994</v>
      </c>
    </row>
    <row r="1080" spans="1:5" x14ac:dyDescent="0.2">
      <c r="A1080">
        <v>1</v>
      </c>
      <c r="B1080">
        <v>269</v>
      </c>
      <c r="C1080">
        <v>1</v>
      </c>
      <c r="D1080">
        <v>283</v>
      </c>
      <c r="E1080">
        <v>0.86188799999999999</v>
      </c>
    </row>
    <row r="1081" spans="1:5" x14ac:dyDescent="0.2">
      <c r="A1081">
        <v>1</v>
      </c>
      <c r="B1081">
        <v>270</v>
      </c>
      <c r="C1081">
        <v>1</v>
      </c>
      <c r="D1081">
        <v>285</v>
      </c>
      <c r="E1081">
        <v>9.7298699999999998E-3</v>
      </c>
    </row>
    <row r="1082" spans="1:5" x14ac:dyDescent="0.2">
      <c r="A1082">
        <v>1</v>
      </c>
      <c r="B1082">
        <v>271</v>
      </c>
      <c r="C1082">
        <v>1</v>
      </c>
      <c r="D1082">
        <v>280</v>
      </c>
      <c r="E1082">
        <v>2.8864099999999998E-3</v>
      </c>
    </row>
    <row r="1083" spans="1:5" x14ac:dyDescent="0.2">
      <c r="A1083">
        <v>1</v>
      </c>
      <c r="B1083">
        <v>271</v>
      </c>
      <c r="C1083">
        <v>1</v>
      </c>
      <c r="D1083">
        <v>281</v>
      </c>
      <c r="E1083">
        <v>0.79339400000000004</v>
      </c>
    </row>
    <row r="1084" spans="1:5" x14ac:dyDescent="0.2">
      <c r="A1084">
        <v>1</v>
      </c>
      <c r="B1084">
        <v>271</v>
      </c>
      <c r="C1084">
        <v>1</v>
      </c>
      <c r="D1084">
        <v>284</v>
      </c>
      <c r="E1084">
        <v>1.3859700000000001E-2</v>
      </c>
    </row>
    <row r="1085" spans="1:5" x14ac:dyDescent="0.2">
      <c r="A1085">
        <v>1</v>
      </c>
      <c r="B1085">
        <v>272</v>
      </c>
      <c r="C1085">
        <v>1</v>
      </c>
      <c r="D1085">
        <v>280</v>
      </c>
      <c r="E1085">
        <v>0.78597499999999998</v>
      </c>
    </row>
    <row r="1086" spans="1:5" x14ac:dyDescent="0.2">
      <c r="A1086">
        <v>1</v>
      </c>
      <c r="B1086">
        <v>272</v>
      </c>
      <c r="C1086">
        <v>1</v>
      </c>
      <c r="D1086">
        <v>282</v>
      </c>
      <c r="E1086">
        <v>1.6467700000000001E-3</v>
      </c>
    </row>
    <row r="1087" spans="1:5" x14ac:dyDescent="0.2">
      <c r="A1087">
        <v>1</v>
      </c>
      <c r="B1087">
        <v>272</v>
      </c>
      <c r="C1087">
        <v>1</v>
      </c>
      <c r="D1087">
        <v>283</v>
      </c>
      <c r="E1087">
        <v>0.122042</v>
      </c>
    </row>
    <row r="1088" spans="1:5" x14ac:dyDescent="0.2">
      <c r="A1088">
        <v>1</v>
      </c>
      <c r="B1088">
        <v>272</v>
      </c>
      <c r="C1088">
        <v>1</v>
      </c>
      <c r="D1088">
        <v>284</v>
      </c>
      <c r="E1088">
        <v>2.7711099999999998E-3</v>
      </c>
    </row>
    <row r="1089" spans="1:5" x14ac:dyDescent="0.2">
      <c r="A1089">
        <v>1</v>
      </c>
      <c r="B1089">
        <v>273</v>
      </c>
      <c r="C1089">
        <v>1</v>
      </c>
      <c r="D1089">
        <v>280</v>
      </c>
      <c r="E1089">
        <v>6.4941499999999997E-3</v>
      </c>
    </row>
    <row r="1090" spans="1:5" x14ac:dyDescent="0.2">
      <c r="A1090">
        <v>1</v>
      </c>
      <c r="B1090">
        <v>273</v>
      </c>
      <c r="C1090">
        <v>1</v>
      </c>
      <c r="D1090">
        <v>282</v>
      </c>
      <c r="E1090">
        <v>0.14479600000000001</v>
      </c>
    </row>
    <row r="1091" spans="1:5" x14ac:dyDescent="0.2">
      <c r="A1091">
        <v>1</v>
      </c>
      <c r="B1091">
        <v>273</v>
      </c>
      <c r="C1091">
        <v>1</v>
      </c>
      <c r="D1091">
        <v>283</v>
      </c>
      <c r="E1091">
        <v>8.15863E-3</v>
      </c>
    </row>
    <row r="1092" spans="1:5" x14ac:dyDescent="0.2">
      <c r="A1092">
        <v>1</v>
      </c>
      <c r="B1092">
        <v>274</v>
      </c>
      <c r="C1092">
        <v>1</v>
      </c>
      <c r="D1092">
        <v>280</v>
      </c>
      <c r="E1092">
        <v>1.41175E-3</v>
      </c>
    </row>
    <row r="1093" spans="1:5" x14ac:dyDescent="0.2">
      <c r="A1093">
        <v>1</v>
      </c>
      <c r="B1093">
        <v>274</v>
      </c>
      <c r="C1093">
        <v>1</v>
      </c>
      <c r="D1093">
        <v>281</v>
      </c>
      <c r="E1093">
        <v>0.14119999999999999</v>
      </c>
    </row>
    <row r="1094" spans="1:5" x14ac:dyDescent="0.2">
      <c r="A1094">
        <v>1</v>
      </c>
      <c r="B1094">
        <v>274</v>
      </c>
      <c r="C1094">
        <v>1</v>
      </c>
      <c r="D1094">
        <v>282</v>
      </c>
      <c r="E1094">
        <v>1.38567E-2</v>
      </c>
    </row>
    <row r="1095" spans="1:5" x14ac:dyDescent="0.2">
      <c r="A1095">
        <v>1</v>
      </c>
      <c r="B1095">
        <v>275</v>
      </c>
      <c r="C1095">
        <v>1</v>
      </c>
      <c r="D1095">
        <v>280</v>
      </c>
      <c r="E1095">
        <v>0.12903700000000001</v>
      </c>
    </row>
    <row r="1096" spans="1:5" x14ac:dyDescent="0.2">
      <c r="A1096">
        <v>1</v>
      </c>
      <c r="B1096">
        <v>275</v>
      </c>
      <c r="C1096">
        <v>1</v>
      </c>
      <c r="D1096">
        <v>281</v>
      </c>
      <c r="E1096">
        <v>1.6069799999999999E-2</v>
      </c>
    </row>
    <row r="1097" spans="1:5" x14ac:dyDescent="0.2">
      <c r="A1097">
        <v>1</v>
      </c>
      <c r="B1097">
        <v>276</v>
      </c>
      <c r="C1097">
        <v>1</v>
      </c>
      <c r="D1097">
        <v>280</v>
      </c>
      <c r="E1097">
        <v>1.7159199999999999E-2</v>
      </c>
    </row>
    <row r="1098" spans="1:5" x14ac:dyDescent="0.2">
      <c r="A1098">
        <v>1</v>
      </c>
      <c r="B1098">
        <v>293</v>
      </c>
      <c r="C1098">
        <v>1</v>
      </c>
      <c r="D1098">
        <v>310</v>
      </c>
      <c r="E1098">
        <v>1.1076599999999999E-3</v>
      </c>
    </row>
    <row r="1099" spans="1:5" x14ac:dyDescent="0.2">
      <c r="A1099">
        <v>1</v>
      </c>
      <c r="B1099">
        <v>294</v>
      </c>
      <c r="C1099">
        <v>1</v>
      </c>
      <c r="D1099">
        <v>300</v>
      </c>
      <c r="E1099">
        <v>1.01684E-3</v>
      </c>
    </row>
    <row r="1100" spans="1:5" x14ac:dyDescent="0.2">
      <c r="A1100">
        <v>1</v>
      </c>
      <c r="B1100">
        <v>294</v>
      </c>
      <c r="C1100">
        <v>1</v>
      </c>
      <c r="D1100">
        <v>309</v>
      </c>
      <c r="E1100">
        <v>2.8745699999999999E-3</v>
      </c>
    </row>
    <row r="1101" spans="1:5" x14ac:dyDescent="0.2">
      <c r="A1101">
        <v>1</v>
      </c>
      <c r="B1101">
        <v>294</v>
      </c>
      <c r="C1101">
        <v>1</v>
      </c>
      <c r="D1101">
        <v>310</v>
      </c>
      <c r="E1101">
        <v>2.4906300000000002E-3</v>
      </c>
    </row>
    <row r="1102" spans="1:5" x14ac:dyDescent="0.2">
      <c r="A1102">
        <v>1</v>
      </c>
      <c r="B1102">
        <v>294</v>
      </c>
      <c r="C1102">
        <v>1</v>
      </c>
      <c r="D1102">
        <v>312</v>
      </c>
      <c r="E1102">
        <v>1.2095299999999999E-3</v>
      </c>
    </row>
    <row r="1103" spans="1:5" x14ac:dyDescent="0.2">
      <c r="A1103">
        <v>1</v>
      </c>
      <c r="B1103">
        <v>295</v>
      </c>
      <c r="C1103">
        <v>1</v>
      </c>
      <c r="D1103">
        <v>300</v>
      </c>
      <c r="E1103">
        <v>9.1444700000000004E-2</v>
      </c>
    </row>
    <row r="1104" spans="1:5" x14ac:dyDescent="0.2">
      <c r="A1104">
        <v>1</v>
      </c>
      <c r="B1104">
        <v>295</v>
      </c>
      <c r="C1104">
        <v>1</v>
      </c>
      <c r="D1104">
        <v>309</v>
      </c>
      <c r="E1104">
        <v>5.8784799999999998E-2</v>
      </c>
    </row>
    <row r="1105" spans="1:5" x14ac:dyDescent="0.2">
      <c r="A1105">
        <v>1</v>
      </c>
      <c r="B1105">
        <v>295</v>
      </c>
      <c r="C1105">
        <v>1</v>
      </c>
      <c r="D1105">
        <v>310</v>
      </c>
      <c r="E1105">
        <v>4.5532000000000003E-3</v>
      </c>
    </row>
    <row r="1106" spans="1:5" x14ac:dyDescent="0.2">
      <c r="A1106">
        <v>1</v>
      </c>
      <c r="B1106">
        <v>295</v>
      </c>
      <c r="C1106">
        <v>1</v>
      </c>
      <c r="D1106">
        <v>311</v>
      </c>
      <c r="E1106">
        <v>3.1363099999999998E-2</v>
      </c>
    </row>
    <row r="1107" spans="1:5" x14ac:dyDescent="0.2">
      <c r="A1107">
        <v>1</v>
      </c>
      <c r="B1107">
        <v>295</v>
      </c>
      <c r="C1107">
        <v>1</v>
      </c>
      <c r="D1107">
        <v>312</v>
      </c>
      <c r="E1107">
        <v>1.0127000000000001E-2</v>
      </c>
    </row>
    <row r="1108" spans="1:5" x14ac:dyDescent="0.2">
      <c r="A1108">
        <v>1</v>
      </c>
      <c r="B1108">
        <v>296</v>
      </c>
      <c r="C1108">
        <v>1</v>
      </c>
      <c r="D1108">
        <v>305</v>
      </c>
      <c r="E1108">
        <v>1.32065E-3</v>
      </c>
    </row>
    <row r="1109" spans="1:5" x14ac:dyDescent="0.2">
      <c r="A1109">
        <v>1</v>
      </c>
      <c r="B1109">
        <v>296</v>
      </c>
      <c r="C1109">
        <v>1</v>
      </c>
      <c r="D1109">
        <v>310</v>
      </c>
      <c r="E1109">
        <v>0.28082000000000001</v>
      </c>
    </row>
    <row r="1110" spans="1:5" x14ac:dyDescent="0.2">
      <c r="A1110">
        <v>1</v>
      </c>
      <c r="B1110">
        <v>296</v>
      </c>
      <c r="C1110">
        <v>1</v>
      </c>
      <c r="D1110">
        <v>311</v>
      </c>
      <c r="E1110">
        <v>1.2099199999999999E-2</v>
      </c>
    </row>
    <row r="1111" spans="1:5" x14ac:dyDescent="0.2">
      <c r="A1111">
        <v>1</v>
      </c>
      <c r="B1111">
        <v>297</v>
      </c>
      <c r="C1111">
        <v>1</v>
      </c>
      <c r="D1111">
        <v>309</v>
      </c>
      <c r="E1111">
        <v>0.302761</v>
      </c>
    </row>
    <row r="1112" spans="1:5" x14ac:dyDescent="0.2">
      <c r="A1112">
        <v>1</v>
      </c>
      <c r="B1112">
        <v>297</v>
      </c>
      <c r="C1112">
        <v>1</v>
      </c>
      <c r="D1112">
        <v>310</v>
      </c>
      <c r="E1112">
        <v>1.3668100000000001E-2</v>
      </c>
    </row>
    <row r="1113" spans="1:5" x14ac:dyDescent="0.2">
      <c r="A1113">
        <v>1</v>
      </c>
      <c r="B1113">
        <v>298</v>
      </c>
      <c r="C1113">
        <v>1</v>
      </c>
      <c r="D1113">
        <v>303</v>
      </c>
      <c r="E1113">
        <v>3.7977100000000001E-3</v>
      </c>
    </row>
    <row r="1114" spans="1:5" x14ac:dyDescent="0.2">
      <c r="A1114">
        <v>1</v>
      </c>
      <c r="B1114">
        <v>298</v>
      </c>
      <c r="C1114">
        <v>1</v>
      </c>
      <c r="D1114">
        <v>306</v>
      </c>
      <c r="E1114">
        <v>6.3562199999999999E-2</v>
      </c>
    </row>
    <row r="1115" spans="1:5" x14ac:dyDescent="0.2">
      <c r="A1115">
        <v>1</v>
      </c>
      <c r="B1115">
        <v>298</v>
      </c>
      <c r="C1115">
        <v>1</v>
      </c>
      <c r="D1115">
        <v>313</v>
      </c>
      <c r="E1115">
        <v>3.8385900000000001E-2</v>
      </c>
    </row>
    <row r="1116" spans="1:5" x14ac:dyDescent="0.2">
      <c r="A1116">
        <v>1</v>
      </c>
      <c r="B1116">
        <v>298</v>
      </c>
      <c r="C1116">
        <v>1</v>
      </c>
      <c r="D1116">
        <v>461</v>
      </c>
      <c r="E1116">
        <v>1.1449100000000001E-3</v>
      </c>
    </row>
    <row r="1117" spans="1:5" x14ac:dyDescent="0.2">
      <c r="A1117">
        <v>1</v>
      </c>
      <c r="B1117">
        <v>299</v>
      </c>
      <c r="C1117">
        <v>1</v>
      </c>
      <c r="D1117">
        <v>305</v>
      </c>
      <c r="E1117">
        <v>4.6907999999999998E-2</v>
      </c>
    </row>
    <row r="1118" spans="1:5" x14ac:dyDescent="0.2">
      <c r="A1118">
        <v>1</v>
      </c>
      <c r="B1118">
        <v>299</v>
      </c>
      <c r="C1118">
        <v>1</v>
      </c>
      <c r="D1118">
        <v>309</v>
      </c>
      <c r="E1118">
        <v>1.83114E-3</v>
      </c>
    </row>
    <row r="1119" spans="1:5" x14ac:dyDescent="0.2">
      <c r="A1119">
        <v>1</v>
      </c>
      <c r="B1119">
        <v>299</v>
      </c>
      <c r="C1119">
        <v>1</v>
      </c>
      <c r="D1119">
        <v>310</v>
      </c>
      <c r="E1119">
        <v>4.0285900000000003E-3</v>
      </c>
    </row>
    <row r="1120" spans="1:5" x14ac:dyDescent="0.2">
      <c r="A1120">
        <v>1</v>
      </c>
      <c r="B1120">
        <v>299</v>
      </c>
      <c r="C1120">
        <v>1</v>
      </c>
      <c r="D1120">
        <v>311</v>
      </c>
      <c r="E1120">
        <v>2.8718099999999998E-3</v>
      </c>
    </row>
    <row r="1121" spans="1:5" x14ac:dyDescent="0.2">
      <c r="A1121">
        <v>1</v>
      </c>
      <c r="B1121">
        <v>299</v>
      </c>
      <c r="C1121">
        <v>1</v>
      </c>
      <c r="D1121">
        <v>312</v>
      </c>
      <c r="E1121">
        <v>3.6426E-2</v>
      </c>
    </row>
    <row r="1122" spans="1:5" x14ac:dyDescent="0.2">
      <c r="A1122">
        <v>1</v>
      </c>
      <c r="B1122">
        <v>299</v>
      </c>
      <c r="C1122">
        <v>1</v>
      </c>
      <c r="D1122">
        <v>460</v>
      </c>
      <c r="E1122">
        <v>1.90482E-3</v>
      </c>
    </row>
    <row r="1123" spans="1:5" x14ac:dyDescent="0.2">
      <c r="A1123">
        <v>1</v>
      </c>
      <c r="B1123">
        <v>300</v>
      </c>
      <c r="C1123">
        <v>1</v>
      </c>
      <c r="D1123">
        <v>306</v>
      </c>
      <c r="E1123">
        <v>0.28327400000000003</v>
      </c>
    </row>
    <row r="1124" spans="1:5" x14ac:dyDescent="0.2">
      <c r="A1124">
        <v>1</v>
      </c>
      <c r="B1124">
        <v>300</v>
      </c>
      <c r="C1124">
        <v>1</v>
      </c>
      <c r="D1124">
        <v>313</v>
      </c>
      <c r="E1124">
        <v>7.8193099999999995E-3</v>
      </c>
    </row>
    <row r="1125" spans="1:5" x14ac:dyDescent="0.2">
      <c r="A1125">
        <v>1</v>
      </c>
      <c r="B1125">
        <v>300</v>
      </c>
      <c r="C1125">
        <v>1</v>
      </c>
      <c r="D1125">
        <v>459</v>
      </c>
      <c r="E1125">
        <v>1.8905300000000001E-3</v>
      </c>
    </row>
    <row r="1126" spans="1:5" x14ac:dyDescent="0.2">
      <c r="A1126">
        <v>1</v>
      </c>
      <c r="B1126">
        <v>301</v>
      </c>
      <c r="C1126">
        <v>1</v>
      </c>
      <c r="D1126">
        <v>305</v>
      </c>
      <c r="E1126">
        <v>9.7406599999999996E-2</v>
      </c>
    </row>
    <row r="1127" spans="1:5" x14ac:dyDescent="0.2">
      <c r="A1127">
        <v>1</v>
      </c>
      <c r="B1127">
        <v>301</v>
      </c>
      <c r="C1127">
        <v>1</v>
      </c>
      <c r="D1127">
        <v>309</v>
      </c>
      <c r="E1127">
        <v>0.22875200000000001</v>
      </c>
    </row>
    <row r="1128" spans="1:5" x14ac:dyDescent="0.2">
      <c r="A1128">
        <v>1</v>
      </c>
      <c r="B1128">
        <v>301</v>
      </c>
      <c r="C1128">
        <v>1</v>
      </c>
      <c r="D1128">
        <v>310</v>
      </c>
      <c r="E1128">
        <v>1.4542100000000001E-3</v>
      </c>
    </row>
    <row r="1129" spans="1:5" x14ac:dyDescent="0.2">
      <c r="A1129">
        <v>1</v>
      </c>
      <c r="B1129">
        <v>301</v>
      </c>
      <c r="C1129">
        <v>1</v>
      </c>
      <c r="D1129">
        <v>312</v>
      </c>
      <c r="E1129">
        <v>7.5838600000000004E-3</v>
      </c>
    </row>
    <row r="1130" spans="1:5" x14ac:dyDescent="0.2">
      <c r="A1130">
        <v>1</v>
      </c>
      <c r="B1130">
        <v>302</v>
      </c>
      <c r="C1130">
        <v>1</v>
      </c>
      <c r="D1130">
        <v>306</v>
      </c>
      <c r="E1130">
        <v>2.1124400000000002E-3</v>
      </c>
    </row>
    <row r="1131" spans="1:5" x14ac:dyDescent="0.2">
      <c r="A1131">
        <v>1</v>
      </c>
      <c r="B1131">
        <v>302</v>
      </c>
      <c r="C1131">
        <v>1</v>
      </c>
      <c r="D1131">
        <v>308</v>
      </c>
      <c r="E1131">
        <v>0.23121800000000001</v>
      </c>
    </row>
    <row r="1132" spans="1:5" x14ac:dyDescent="0.2">
      <c r="A1132">
        <v>1</v>
      </c>
      <c r="B1132">
        <v>302</v>
      </c>
      <c r="C1132">
        <v>1</v>
      </c>
      <c r="D1132">
        <v>313</v>
      </c>
      <c r="E1132">
        <v>7.3584799999999997E-3</v>
      </c>
    </row>
    <row r="1133" spans="1:5" x14ac:dyDescent="0.2">
      <c r="A1133">
        <v>1</v>
      </c>
      <c r="B1133">
        <v>303</v>
      </c>
      <c r="C1133">
        <v>1</v>
      </c>
      <c r="D1133">
        <v>309</v>
      </c>
      <c r="E1133">
        <v>8.08883E-3</v>
      </c>
    </row>
    <row r="1134" spans="1:5" x14ac:dyDescent="0.2">
      <c r="A1134">
        <v>1</v>
      </c>
      <c r="B1134">
        <v>303</v>
      </c>
      <c r="C1134">
        <v>1</v>
      </c>
      <c r="D1134">
        <v>310</v>
      </c>
      <c r="E1134">
        <v>1.68429E-3</v>
      </c>
    </row>
    <row r="1135" spans="1:5" x14ac:dyDescent="0.2">
      <c r="A1135">
        <v>1</v>
      </c>
      <c r="B1135">
        <v>303</v>
      </c>
      <c r="C1135">
        <v>1</v>
      </c>
      <c r="D1135">
        <v>311</v>
      </c>
      <c r="E1135">
        <v>1.0830799999999999E-3</v>
      </c>
    </row>
    <row r="1136" spans="1:5" x14ac:dyDescent="0.2">
      <c r="A1136">
        <v>1</v>
      </c>
      <c r="B1136">
        <v>303</v>
      </c>
      <c r="C1136">
        <v>1</v>
      </c>
      <c r="D1136">
        <v>312</v>
      </c>
      <c r="E1136">
        <v>9.40152E-3</v>
      </c>
    </row>
    <row r="1137" spans="1:5" x14ac:dyDescent="0.2">
      <c r="A1137">
        <v>1</v>
      </c>
      <c r="B1137">
        <v>304</v>
      </c>
      <c r="C1137">
        <v>1</v>
      </c>
      <c r="D1137">
        <v>310</v>
      </c>
      <c r="E1137">
        <v>1.59151E-3</v>
      </c>
    </row>
    <row r="1138" spans="1:5" x14ac:dyDescent="0.2">
      <c r="A1138">
        <v>1</v>
      </c>
      <c r="B1138">
        <v>304</v>
      </c>
      <c r="C1138">
        <v>1</v>
      </c>
      <c r="D1138">
        <v>311</v>
      </c>
      <c r="E1138">
        <v>9.18566E-3</v>
      </c>
    </row>
    <row r="1139" spans="1:5" x14ac:dyDescent="0.2">
      <c r="A1139">
        <v>1</v>
      </c>
      <c r="B1139">
        <v>305</v>
      </c>
      <c r="C1139">
        <v>1</v>
      </c>
      <c r="D1139">
        <v>313</v>
      </c>
      <c r="E1139">
        <v>3.4821700000000001E-3</v>
      </c>
    </row>
    <row r="1140" spans="1:5" x14ac:dyDescent="0.2">
      <c r="A1140">
        <v>1</v>
      </c>
      <c r="B1140">
        <v>306</v>
      </c>
      <c r="C1140">
        <v>1</v>
      </c>
      <c r="D1140">
        <v>312</v>
      </c>
      <c r="E1140">
        <v>4.9741300000000002E-3</v>
      </c>
    </row>
    <row r="1141" spans="1:5" x14ac:dyDescent="0.2">
      <c r="A1141">
        <v>1</v>
      </c>
      <c r="B1141">
        <v>307</v>
      </c>
      <c r="C1141">
        <v>1</v>
      </c>
      <c r="D1141">
        <v>311</v>
      </c>
      <c r="E1141">
        <v>4.5149400000000003E-3</v>
      </c>
    </row>
    <row r="1142" spans="1:5" x14ac:dyDescent="0.2">
      <c r="A1142">
        <v>1</v>
      </c>
      <c r="B1142">
        <v>309</v>
      </c>
      <c r="C1142">
        <v>1</v>
      </c>
      <c r="D1142">
        <v>315</v>
      </c>
      <c r="E1142">
        <v>6.98017E-3</v>
      </c>
    </row>
    <row r="1143" spans="1:5" x14ac:dyDescent="0.2">
      <c r="A1143">
        <v>1</v>
      </c>
      <c r="B1143">
        <v>309</v>
      </c>
      <c r="C1143">
        <v>1</v>
      </c>
      <c r="D1143">
        <v>316</v>
      </c>
      <c r="E1143">
        <v>6.2418600000000001E-3</v>
      </c>
    </row>
    <row r="1144" spans="1:5" x14ac:dyDescent="0.2">
      <c r="A1144">
        <v>1</v>
      </c>
      <c r="B1144">
        <v>309</v>
      </c>
      <c r="C1144">
        <v>1</v>
      </c>
      <c r="D1144">
        <v>459</v>
      </c>
      <c r="E1144">
        <v>1.4854600000000001E-3</v>
      </c>
    </row>
    <row r="1145" spans="1:5" x14ac:dyDescent="0.2">
      <c r="A1145">
        <v>1</v>
      </c>
      <c r="B1145">
        <v>310</v>
      </c>
      <c r="C1145">
        <v>1</v>
      </c>
      <c r="D1145">
        <v>314</v>
      </c>
      <c r="E1145">
        <v>5.14446E-3</v>
      </c>
    </row>
    <row r="1146" spans="1:5" x14ac:dyDescent="0.2">
      <c r="A1146">
        <v>1</v>
      </c>
      <c r="B1146">
        <v>310</v>
      </c>
      <c r="C1146">
        <v>1</v>
      </c>
      <c r="D1146">
        <v>315</v>
      </c>
      <c r="E1146">
        <v>5.5335100000000002E-3</v>
      </c>
    </row>
    <row r="1147" spans="1:5" x14ac:dyDescent="0.2">
      <c r="A1147">
        <v>1</v>
      </c>
      <c r="B1147">
        <v>310</v>
      </c>
      <c r="C1147">
        <v>1</v>
      </c>
      <c r="D1147">
        <v>458</v>
      </c>
      <c r="E1147">
        <v>1.94973E-3</v>
      </c>
    </row>
    <row r="1148" spans="1:5" x14ac:dyDescent="0.2">
      <c r="A1148">
        <v>1</v>
      </c>
      <c r="B1148">
        <v>311</v>
      </c>
      <c r="C1148">
        <v>1</v>
      </c>
      <c r="D1148">
        <v>317</v>
      </c>
      <c r="E1148">
        <v>2.5801999999999999E-3</v>
      </c>
    </row>
    <row r="1149" spans="1:5" x14ac:dyDescent="0.2">
      <c r="A1149">
        <v>1</v>
      </c>
      <c r="B1149">
        <v>311</v>
      </c>
      <c r="C1149">
        <v>1</v>
      </c>
      <c r="D1149">
        <v>457</v>
      </c>
      <c r="E1149">
        <v>2.0752100000000001E-3</v>
      </c>
    </row>
    <row r="1150" spans="1:5" x14ac:dyDescent="0.2">
      <c r="A1150">
        <v>1</v>
      </c>
      <c r="B1150">
        <v>311</v>
      </c>
      <c r="C1150">
        <v>1</v>
      </c>
      <c r="D1150">
        <v>458</v>
      </c>
      <c r="E1150">
        <v>2.46546E-3</v>
      </c>
    </row>
    <row r="1151" spans="1:5" x14ac:dyDescent="0.2">
      <c r="A1151">
        <v>1</v>
      </c>
      <c r="B1151">
        <v>312</v>
      </c>
      <c r="C1151">
        <v>1</v>
      </c>
      <c r="D1151">
        <v>316</v>
      </c>
      <c r="E1151">
        <v>2.5650899999999999E-3</v>
      </c>
    </row>
    <row r="1152" spans="1:5" x14ac:dyDescent="0.2">
      <c r="A1152">
        <v>1</v>
      </c>
      <c r="B1152">
        <v>312</v>
      </c>
      <c r="C1152">
        <v>1</v>
      </c>
      <c r="D1152">
        <v>457</v>
      </c>
      <c r="E1152">
        <v>2.56025E-3</v>
      </c>
    </row>
    <row r="1153" spans="1:5" x14ac:dyDescent="0.2">
      <c r="A1153">
        <v>1</v>
      </c>
      <c r="B1153">
        <v>313</v>
      </c>
      <c r="C1153">
        <v>1</v>
      </c>
      <c r="D1153">
        <v>455</v>
      </c>
      <c r="E1153">
        <v>7.36676E-3</v>
      </c>
    </row>
    <row r="1154" spans="1:5" x14ac:dyDescent="0.2">
      <c r="A1154">
        <v>1</v>
      </c>
      <c r="B1154">
        <v>313</v>
      </c>
      <c r="C1154">
        <v>1</v>
      </c>
      <c r="D1154">
        <v>456</v>
      </c>
      <c r="E1154">
        <v>1.2923100000000001E-3</v>
      </c>
    </row>
    <row r="1155" spans="1:5" x14ac:dyDescent="0.2">
      <c r="A1155">
        <v>1</v>
      </c>
      <c r="B1155">
        <v>314</v>
      </c>
      <c r="C1155">
        <v>1</v>
      </c>
      <c r="D1155">
        <v>454</v>
      </c>
      <c r="E1155">
        <v>8.8054699999999993E-3</v>
      </c>
    </row>
    <row r="1156" spans="1:5" x14ac:dyDescent="0.2">
      <c r="A1156">
        <v>1</v>
      </c>
      <c r="B1156">
        <v>314</v>
      </c>
      <c r="C1156">
        <v>1</v>
      </c>
      <c r="D1156">
        <v>556</v>
      </c>
      <c r="E1156">
        <v>1.4559499999999999E-3</v>
      </c>
    </row>
    <row r="1157" spans="1:5" x14ac:dyDescent="0.2">
      <c r="A1157">
        <v>1</v>
      </c>
      <c r="B1157">
        <v>315</v>
      </c>
      <c r="C1157">
        <v>1</v>
      </c>
      <c r="D1157">
        <v>453</v>
      </c>
      <c r="E1157">
        <v>8.9284199999999994E-3</v>
      </c>
    </row>
    <row r="1158" spans="1:5" x14ac:dyDescent="0.2">
      <c r="A1158">
        <v>1</v>
      </c>
      <c r="B1158">
        <v>315</v>
      </c>
      <c r="C1158">
        <v>1</v>
      </c>
      <c r="D1158">
        <v>555</v>
      </c>
      <c r="E1158">
        <v>1.60282E-3</v>
      </c>
    </row>
    <row r="1159" spans="1:5" x14ac:dyDescent="0.2">
      <c r="A1159">
        <v>1</v>
      </c>
      <c r="B1159">
        <v>316</v>
      </c>
      <c r="C1159">
        <v>1</v>
      </c>
      <c r="D1159">
        <v>452</v>
      </c>
      <c r="E1159">
        <v>8.9305200000000008E-3</v>
      </c>
    </row>
    <row r="1160" spans="1:5" x14ac:dyDescent="0.2">
      <c r="A1160">
        <v>1</v>
      </c>
      <c r="B1160">
        <v>316</v>
      </c>
      <c r="C1160">
        <v>1</v>
      </c>
      <c r="D1160">
        <v>554</v>
      </c>
      <c r="E1160">
        <v>1.58091E-3</v>
      </c>
    </row>
    <row r="1161" spans="1:5" x14ac:dyDescent="0.2">
      <c r="A1161">
        <v>1</v>
      </c>
      <c r="B1161">
        <v>317</v>
      </c>
      <c r="C1161">
        <v>1</v>
      </c>
      <c r="D1161">
        <v>451</v>
      </c>
      <c r="E1161">
        <v>8.8192300000000008E-3</v>
      </c>
    </row>
    <row r="1162" spans="1:5" x14ac:dyDescent="0.2">
      <c r="A1162">
        <v>1</v>
      </c>
      <c r="B1162">
        <v>318</v>
      </c>
      <c r="C1162">
        <v>1</v>
      </c>
      <c r="D1162">
        <v>541</v>
      </c>
      <c r="E1162">
        <v>0.27683200000000002</v>
      </c>
    </row>
    <row r="1163" spans="1:5" x14ac:dyDescent="0.2">
      <c r="A1163">
        <v>1</v>
      </c>
      <c r="B1163">
        <v>319</v>
      </c>
      <c r="C1163">
        <v>1</v>
      </c>
      <c r="D1163">
        <v>403</v>
      </c>
      <c r="E1163">
        <v>3.9538899999999998E-3</v>
      </c>
    </row>
    <row r="1164" spans="1:5" x14ac:dyDescent="0.2">
      <c r="A1164">
        <v>1</v>
      </c>
      <c r="B1164">
        <v>319</v>
      </c>
      <c r="C1164">
        <v>1</v>
      </c>
      <c r="D1164">
        <v>450</v>
      </c>
      <c r="E1164">
        <v>6.4053199999999999E-3</v>
      </c>
    </row>
    <row r="1165" spans="1:5" x14ac:dyDescent="0.2">
      <c r="A1165">
        <v>1</v>
      </c>
      <c r="B1165">
        <v>319</v>
      </c>
      <c r="C1165">
        <v>1</v>
      </c>
      <c r="D1165">
        <v>540</v>
      </c>
      <c r="E1165">
        <v>0.29541000000000001</v>
      </c>
    </row>
    <row r="1166" spans="1:5" x14ac:dyDescent="0.2">
      <c r="A1166">
        <v>1</v>
      </c>
      <c r="B1166">
        <v>320</v>
      </c>
      <c r="C1166">
        <v>1</v>
      </c>
      <c r="D1166">
        <v>402</v>
      </c>
      <c r="E1166">
        <v>4.0093799999999999E-3</v>
      </c>
    </row>
    <row r="1167" spans="1:5" x14ac:dyDescent="0.2">
      <c r="A1167">
        <v>1</v>
      </c>
      <c r="B1167">
        <v>320</v>
      </c>
      <c r="C1167">
        <v>1</v>
      </c>
      <c r="D1167">
        <v>449</v>
      </c>
      <c r="E1167">
        <v>6.4034399999999998E-3</v>
      </c>
    </row>
    <row r="1168" spans="1:5" x14ac:dyDescent="0.2">
      <c r="A1168">
        <v>1</v>
      </c>
      <c r="B1168">
        <v>320</v>
      </c>
      <c r="C1168">
        <v>1</v>
      </c>
      <c r="D1168">
        <v>539</v>
      </c>
      <c r="E1168">
        <v>0.30820199999999998</v>
      </c>
    </row>
    <row r="1169" spans="1:5" x14ac:dyDescent="0.2">
      <c r="A1169">
        <v>1</v>
      </c>
      <c r="B1169">
        <v>321</v>
      </c>
      <c r="C1169">
        <v>1</v>
      </c>
      <c r="D1169">
        <v>448</v>
      </c>
      <c r="E1169">
        <v>3.5836000000000002E-3</v>
      </c>
    </row>
    <row r="1170" spans="1:5" x14ac:dyDescent="0.2">
      <c r="A1170">
        <v>1</v>
      </c>
      <c r="B1170">
        <v>321</v>
      </c>
      <c r="C1170">
        <v>1</v>
      </c>
      <c r="D1170">
        <v>538</v>
      </c>
      <c r="E1170">
        <v>0.30841099999999999</v>
      </c>
    </row>
    <row r="1171" spans="1:5" x14ac:dyDescent="0.2">
      <c r="A1171">
        <v>1</v>
      </c>
      <c r="B1171">
        <v>321</v>
      </c>
      <c r="C1171">
        <v>1</v>
      </c>
      <c r="D1171">
        <v>541</v>
      </c>
      <c r="E1171">
        <v>4.2111199999999996E-3</v>
      </c>
    </row>
    <row r="1172" spans="1:5" x14ac:dyDescent="0.2">
      <c r="A1172">
        <v>1</v>
      </c>
      <c r="B1172">
        <v>322</v>
      </c>
      <c r="C1172">
        <v>1</v>
      </c>
      <c r="D1172">
        <v>400</v>
      </c>
      <c r="E1172">
        <v>4.4250299999999999E-3</v>
      </c>
    </row>
    <row r="1173" spans="1:5" x14ac:dyDescent="0.2">
      <c r="A1173">
        <v>1</v>
      </c>
      <c r="B1173">
        <v>322</v>
      </c>
      <c r="C1173">
        <v>1</v>
      </c>
      <c r="D1173">
        <v>402</v>
      </c>
      <c r="E1173">
        <v>1.94542E-3</v>
      </c>
    </row>
    <row r="1174" spans="1:5" x14ac:dyDescent="0.2">
      <c r="A1174">
        <v>1</v>
      </c>
      <c r="B1174">
        <v>322</v>
      </c>
      <c r="C1174">
        <v>1</v>
      </c>
      <c r="D1174">
        <v>403</v>
      </c>
      <c r="E1174">
        <v>4.1530500000000001E-3</v>
      </c>
    </row>
    <row r="1175" spans="1:5" x14ac:dyDescent="0.2">
      <c r="A1175">
        <v>1</v>
      </c>
      <c r="B1175">
        <v>322</v>
      </c>
      <c r="C1175">
        <v>1</v>
      </c>
      <c r="D1175">
        <v>537</v>
      </c>
      <c r="E1175">
        <v>0.28468500000000002</v>
      </c>
    </row>
    <row r="1176" spans="1:5" x14ac:dyDescent="0.2">
      <c r="A1176">
        <v>1</v>
      </c>
      <c r="B1176">
        <v>322</v>
      </c>
      <c r="C1176">
        <v>1</v>
      </c>
      <c r="D1176">
        <v>540</v>
      </c>
      <c r="E1176">
        <v>4.42006E-3</v>
      </c>
    </row>
    <row r="1177" spans="1:5" x14ac:dyDescent="0.2">
      <c r="A1177">
        <v>1</v>
      </c>
      <c r="B1177">
        <v>323</v>
      </c>
      <c r="C1177">
        <v>1</v>
      </c>
      <c r="D1177">
        <v>399</v>
      </c>
      <c r="E1177">
        <v>4.4035000000000003E-3</v>
      </c>
    </row>
    <row r="1178" spans="1:5" x14ac:dyDescent="0.2">
      <c r="A1178">
        <v>1</v>
      </c>
      <c r="B1178">
        <v>323</v>
      </c>
      <c r="C1178">
        <v>1</v>
      </c>
      <c r="D1178">
        <v>401</v>
      </c>
      <c r="E1178">
        <v>1.92772E-3</v>
      </c>
    </row>
    <row r="1179" spans="1:5" x14ac:dyDescent="0.2">
      <c r="A1179">
        <v>1</v>
      </c>
      <c r="B1179">
        <v>323</v>
      </c>
      <c r="C1179">
        <v>1</v>
      </c>
      <c r="D1179">
        <v>402</v>
      </c>
      <c r="E1179">
        <v>4.1643000000000001E-3</v>
      </c>
    </row>
    <row r="1180" spans="1:5" x14ac:dyDescent="0.2">
      <c r="A1180">
        <v>1</v>
      </c>
      <c r="B1180">
        <v>323</v>
      </c>
      <c r="C1180">
        <v>1</v>
      </c>
      <c r="D1180">
        <v>539</v>
      </c>
      <c r="E1180">
        <v>4.4644200000000002E-3</v>
      </c>
    </row>
    <row r="1181" spans="1:5" x14ac:dyDescent="0.2">
      <c r="A1181">
        <v>1</v>
      </c>
      <c r="B1181">
        <v>324</v>
      </c>
      <c r="C1181">
        <v>1</v>
      </c>
      <c r="D1181">
        <v>535</v>
      </c>
      <c r="E1181">
        <v>0.28396500000000002</v>
      </c>
    </row>
    <row r="1182" spans="1:5" x14ac:dyDescent="0.2">
      <c r="A1182">
        <v>1</v>
      </c>
      <c r="B1182">
        <v>324</v>
      </c>
      <c r="C1182">
        <v>1</v>
      </c>
      <c r="D1182">
        <v>538</v>
      </c>
      <c r="E1182">
        <v>4.4623500000000003E-3</v>
      </c>
    </row>
    <row r="1183" spans="1:5" x14ac:dyDescent="0.2">
      <c r="A1183">
        <v>1</v>
      </c>
      <c r="B1183">
        <v>325</v>
      </c>
      <c r="C1183">
        <v>1</v>
      </c>
      <c r="D1183">
        <v>399</v>
      </c>
      <c r="E1183">
        <v>1.81354E-3</v>
      </c>
    </row>
    <row r="1184" spans="1:5" x14ac:dyDescent="0.2">
      <c r="A1184">
        <v>1</v>
      </c>
      <c r="B1184">
        <v>325</v>
      </c>
      <c r="C1184">
        <v>1</v>
      </c>
      <c r="D1184">
        <v>534</v>
      </c>
      <c r="E1184">
        <v>0.30670999999999998</v>
      </c>
    </row>
    <row r="1185" spans="1:5" x14ac:dyDescent="0.2">
      <c r="A1185">
        <v>1</v>
      </c>
      <c r="B1185">
        <v>325</v>
      </c>
      <c r="C1185">
        <v>1</v>
      </c>
      <c r="D1185">
        <v>537</v>
      </c>
      <c r="E1185">
        <v>4.3603699999999997E-3</v>
      </c>
    </row>
    <row r="1186" spans="1:5" x14ac:dyDescent="0.2">
      <c r="A1186">
        <v>1</v>
      </c>
      <c r="B1186">
        <v>326</v>
      </c>
      <c r="C1186">
        <v>1</v>
      </c>
      <c r="D1186">
        <v>397</v>
      </c>
      <c r="E1186">
        <v>2.0724599999999999E-2</v>
      </c>
    </row>
    <row r="1187" spans="1:5" x14ac:dyDescent="0.2">
      <c r="A1187">
        <v>1</v>
      </c>
      <c r="B1187">
        <v>326</v>
      </c>
      <c r="C1187">
        <v>1</v>
      </c>
      <c r="D1187">
        <v>533</v>
      </c>
      <c r="E1187">
        <v>0.30490099999999998</v>
      </c>
    </row>
    <row r="1188" spans="1:5" x14ac:dyDescent="0.2">
      <c r="A1188">
        <v>1</v>
      </c>
      <c r="B1188">
        <v>326</v>
      </c>
      <c r="C1188">
        <v>1</v>
      </c>
      <c r="D1188">
        <v>536</v>
      </c>
      <c r="E1188">
        <v>2.5542E-3</v>
      </c>
    </row>
    <row r="1189" spans="1:5" x14ac:dyDescent="0.2">
      <c r="A1189">
        <v>1</v>
      </c>
      <c r="B1189">
        <v>327</v>
      </c>
      <c r="C1189">
        <v>1</v>
      </c>
      <c r="D1189">
        <v>396</v>
      </c>
      <c r="E1189">
        <v>2.8654499999999999E-2</v>
      </c>
    </row>
    <row r="1190" spans="1:5" x14ac:dyDescent="0.2">
      <c r="A1190">
        <v>1</v>
      </c>
      <c r="B1190">
        <v>327</v>
      </c>
      <c r="C1190">
        <v>1</v>
      </c>
      <c r="D1190">
        <v>532</v>
      </c>
      <c r="E1190">
        <v>0.30259200000000003</v>
      </c>
    </row>
    <row r="1191" spans="1:5" x14ac:dyDescent="0.2">
      <c r="A1191">
        <v>1</v>
      </c>
      <c r="B1191">
        <v>328</v>
      </c>
      <c r="C1191">
        <v>1</v>
      </c>
      <c r="D1191">
        <v>395</v>
      </c>
      <c r="E1191">
        <v>2.8985799999999999E-2</v>
      </c>
    </row>
    <row r="1192" spans="1:5" x14ac:dyDescent="0.2">
      <c r="A1192">
        <v>1</v>
      </c>
      <c r="B1192">
        <v>328</v>
      </c>
      <c r="C1192">
        <v>1</v>
      </c>
      <c r="D1192">
        <v>531</v>
      </c>
      <c r="E1192">
        <v>0.30343599999999998</v>
      </c>
    </row>
    <row r="1193" spans="1:5" x14ac:dyDescent="0.2">
      <c r="A1193">
        <v>1</v>
      </c>
      <c r="B1193">
        <v>329</v>
      </c>
      <c r="C1193">
        <v>1</v>
      </c>
      <c r="D1193">
        <v>394</v>
      </c>
      <c r="E1193">
        <v>2.9016699999999999E-2</v>
      </c>
    </row>
    <row r="1194" spans="1:5" x14ac:dyDescent="0.2">
      <c r="A1194">
        <v>1</v>
      </c>
      <c r="B1194">
        <v>329</v>
      </c>
      <c r="C1194">
        <v>1</v>
      </c>
      <c r="D1194">
        <v>530</v>
      </c>
      <c r="E1194">
        <v>0.30275800000000003</v>
      </c>
    </row>
    <row r="1195" spans="1:5" x14ac:dyDescent="0.2">
      <c r="A1195">
        <v>1</v>
      </c>
      <c r="B1195">
        <v>330</v>
      </c>
      <c r="C1195">
        <v>1</v>
      </c>
      <c r="D1195">
        <v>393</v>
      </c>
      <c r="E1195">
        <v>2.9065899999999999E-2</v>
      </c>
    </row>
    <row r="1196" spans="1:5" x14ac:dyDescent="0.2">
      <c r="A1196">
        <v>1</v>
      </c>
      <c r="B1196">
        <v>330</v>
      </c>
      <c r="C1196">
        <v>1</v>
      </c>
      <c r="D1196">
        <v>529</v>
      </c>
      <c r="E1196">
        <v>0.29608899999999999</v>
      </c>
    </row>
    <row r="1197" spans="1:5" x14ac:dyDescent="0.2">
      <c r="A1197">
        <v>1</v>
      </c>
      <c r="B1197">
        <v>332</v>
      </c>
      <c r="C1197">
        <v>1</v>
      </c>
      <c r="D1197">
        <v>343</v>
      </c>
      <c r="E1197">
        <v>1.26106E-2</v>
      </c>
    </row>
    <row r="1198" spans="1:5" x14ac:dyDescent="0.2">
      <c r="A1198">
        <v>1</v>
      </c>
      <c r="B1198">
        <v>332</v>
      </c>
      <c r="C1198">
        <v>1</v>
      </c>
      <c r="D1198">
        <v>362</v>
      </c>
      <c r="E1198">
        <v>1.5654700000000001E-2</v>
      </c>
    </row>
    <row r="1199" spans="1:5" x14ac:dyDescent="0.2">
      <c r="A1199">
        <v>1</v>
      </c>
      <c r="B1199">
        <v>332</v>
      </c>
      <c r="C1199">
        <v>1</v>
      </c>
      <c r="D1199">
        <v>392</v>
      </c>
      <c r="E1199">
        <v>3.0639E-2</v>
      </c>
    </row>
    <row r="1200" spans="1:5" x14ac:dyDescent="0.2">
      <c r="A1200">
        <v>1</v>
      </c>
      <c r="B1200">
        <v>332</v>
      </c>
      <c r="C1200">
        <v>1</v>
      </c>
      <c r="D1200">
        <v>444</v>
      </c>
      <c r="E1200">
        <v>1.2995899999999999E-2</v>
      </c>
    </row>
    <row r="1201" spans="1:5" x14ac:dyDescent="0.2">
      <c r="A1201">
        <v>1</v>
      </c>
      <c r="B1201">
        <v>332</v>
      </c>
      <c r="C1201">
        <v>1</v>
      </c>
      <c r="D1201">
        <v>445</v>
      </c>
      <c r="E1201">
        <v>3.6303799999999999E-3</v>
      </c>
    </row>
    <row r="1202" spans="1:5" x14ac:dyDescent="0.2">
      <c r="A1202">
        <v>1</v>
      </c>
      <c r="B1202">
        <v>332</v>
      </c>
      <c r="C1202">
        <v>1</v>
      </c>
      <c r="D1202">
        <v>462</v>
      </c>
      <c r="E1202">
        <v>3.0751400000000001E-3</v>
      </c>
    </row>
    <row r="1203" spans="1:5" x14ac:dyDescent="0.2">
      <c r="A1203">
        <v>1</v>
      </c>
      <c r="B1203">
        <v>332</v>
      </c>
      <c r="C1203">
        <v>1</v>
      </c>
      <c r="D1203">
        <v>479</v>
      </c>
      <c r="E1203">
        <v>3.0825100000000001E-2</v>
      </c>
    </row>
    <row r="1204" spans="1:5" x14ac:dyDescent="0.2">
      <c r="A1204">
        <v>1</v>
      </c>
      <c r="B1204">
        <v>332</v>
      </c>
      <c r="C1204">
        <v>1</v>
      </c>
      <c r="D1204">
        <v>524</v>
      </c>
      <c r="E1204">
        <v>1.7663100000000001E-3</v>
      </c>
    </row>
    <row r="1205" spans="1:5" x14ac:dyDescent="0.2">
      <c r="A1205">
        <v>1</v>
      </c>
      <c r="B1205">
        <v>332</v>
      </c>
      <c r="C1205">
        <v>1</v>
      </c>
      <c r="D1205">
        <v>527</v>
      </c>
      <c r="E1205">
        <v>0.21385299999999999</v>
      </c>
    </row>
    <row r="1206" spans="1:5" x14ac:dyDescent="0.2">
      <c r="A1206">
        <v>1</v>
      </c>
      <c r="B1206">
        <v>333</v>
      </c>
      <c r="C1206">
        <v>1</v>
      </c>
      <c r="D1206">
        <v>342</v>
      </c>
      <c r="E1206">
        <v>1.27031E-2</v>
      </c>
    </row>
    <row r="1207" spans="1:5" x14ac:dyDescent="0.2">
      <c r="A1207">
        <v>1</v>
      </c>
      <c r="B1207">
        <v>333</v>
      </c>
      <c r="C1207">
        <v>1</v>
      </c>
      <c r="D1207">
        <v>361</v>
      </c>
      <c r="E1207">
        <v>1.70048E-2</v>
      </c>
    </row>
    <row r="1208" spans="1:5" x14ac:dyDescent="0.2">
      <c r="A1208">
        <v>1</v>
      </c>
      <c r="B1208">
        <v>333</v>
      </c>
      <c r="C1208">
        <v>1</v>
      </c>
      <c r="D1208">
        <v>391</v>
      </c>
      <c r="E1208">
        <v>3.09847E-2</v>
      </c>
    </row>
    <row r="1209" spans="1:5" x14ac:dyDescent="0.2">
      <c r="A1209">
        <v>1</v>
      </c>
      <c r="B1209">
        <v>333</v>
      </c>
      <c r="C1209">
        <v>1</v>
      </c>
      <c r="D1209">
        <v>443</v>
      </c>
      <c r="E1209">
        <v>1.3101099999999999E-2</v>
      </c>
    </row>
    <row r="1210" spans="1:5" x14ac:dyDescent="0.2">
      <c r="A1210">
        <v>1</v>
      </c>
      <c r="B1210">
        <v>333</v>
      </c>
      <c r="C1210">
        <v>1</v>
      </c>
      <c r="D1210">
        <v>444</v>
      </c>
      <c r="E1210">
        <v>3.6389700000000001E-3</v>
      </c>
    </row>
    <row r="1211" spans="1:5" x14ac:dyDescent="0.2">
      <c r="A1211">
        <v>1</v>
      </c>
      <c r="B1211">
        <v>333</v>
      </c>
      <c r="C1211">
        <v>1</v>
      </c>
      <c r="D1211">
        <v>461</v>
      </c>
      <c r="E1211">
        <v>3.1353499999999999E-3</v>
      </c>
    </row>
    <row r="1212" spans="1:5" x14ac:dyDescent="0.2">
      <c r="A1212">
        <v>1</v>
      </c>
      <c r="B1212">
        <v>333</v>
      </c>
      <c r="C1212">
        <v>1</v>
      </c>
      <c r="D1212">
        <v>478</v>
      </c>
      <c r="E1212">
        <v>3.11232E-2</v>
      </c>
    </row>
    <row r="1213" spans="1:5" x14ac:dyDescent="0.2">
      <c r="A1213">
        <v>1</v>
      </c>
      <c r="B1213">
        <v>333</v>
      </c>
      <c r="C1213">
        <v>1</v>
      </c>
      <c r="D1213">
        <v>523</v>
      </c>
      <c r="E1213">
        <v>1.7775200000000001E-3</v>
      </c>
    </row>
    <row r="1214" spans="1:5" x14ac:dyDescent="0.2">
      <c r="A1214">
        <v>1</v>
      </c>
      <c r="B1214">
        <v>333</v>
      </c>
      <c r="C1214">
        <v>1</v>
      </c>
      <c r="D1214">
        <v>526</v>
      </c>
      <c r="E1214">
        <v>0.21363499999999999</v>
      </c>
    </row>
    <row r="1215" spans="1:5" x14ac:dyDescent="0.2">
      <c r="A1215">
        <v>1</v>
      </c>
      <c r="B1215">
        <v>334</v>
      </c>
      <c r="C1215">
        <v>1</v>
      </c>
      <c r="D1215">
        <v>360</v>
      </c>
      <c r="E1215">
        <v>1.7064599999999999E-2</v>
      </c>
    </row>
    <row r="1216" spans="1:5" x14ac:dyDescent="0.2">
      <c r="A1216">
        <v>1</v>
      </c>
      <c r="B1216">
        <v>334</v>
      </c>
      <c r="C1216">
        <v>1</v>
      </c>
      <c r="D1216">
        <v>390</v>
      </c>
      <c r="E1216">
        <v>3.0974000000000002E-2</v>
      </c>
    </row>
    <row r="1217" spans="1:5" x14ac:dyDescent="0.2">
      <c r="A1217">
        <v>1</v>
      </c>
      <c r="B1217">
        <v>334</v>
      </c>
      <c r="C1217">
        <v>1</v>
      </c>
      <c r="D1217">
        <v>395</v>
      </c>
      <c r="E1217">
        <v>1.52657E-2</v>
      </c>
    </row>
    <row r="1218" spans="1:5" x14ac:dyDescent="0.2">
      <c r="A1218">
        <v>1</v>
      </c>
      <c r="B1218">
        <v>334</v>
      </c>
      <c r="C1218">
        <v>1</v>
      </c>
      <c r="D1218">
        <v>442</v>
      </c>
      <c r="E1218">
        <v>9.3337100000000003E-3</v>
      </c>
    </row>
    <row r="1219" spans="1:5" x14ac:dyDescent="0.2">
      <c r="A1219">
        <v>1</v>
      </c>
      <c r="B1219">
        <v>334</v>
      </c>
      <c r="C1219">
        <v>1</v>
      </c>
      <c r="D1219">
        <v>460</v>
      </c>
      <c r="E1219">
        <v>3.0921E-3</v>
      </c>
    </row>
    <row r="1220" spans="1:5" x14ac:dyDescent="0.2">
      <c r="A1220">
        <v>1</v>
      </c>
      <c r="B1220">
        <v>334</v>
      </c>
      <c r="C1220">
        <v>1</v>
      </c>
      <c r="D1220">
        <v>477</v>
      </c>
      <c r="E1220">
        <v>3.1074999999999998E-2</v>
      </c>
    </row>
    <row r="1221" spans="1:5" x14ac:dyDescent="0.2">
      <c r="A1221">
        <v>1</v>
      </c>
      <c r="B1221">
        <v>334</v>
      </c>
      <c r="C1221">
        <v>1</v>
      </c>
      <c r="D1221">
        <v>522</v>
      </c>
      <c r="E1221">
        <v>1.7723000000000001E-3</v>
      </c>
    </row>
    <row r="1222" spans="1:5" x14ac:dyDescent="0.2">
      <c r="A1222">
        <v>1</v>
      </c>
      <c r="B1222">
        <v>334</v>
      </c>
      <c r="C1222">
        <v>1</v>
      </c>
      <c r="D1222">
        <v>525</v>
      </c>
      <c r="E1222">
        <v>0.1893</v>
      </c>
    </row>
    <row r="1223" spans="1:5" x14ac:dyDescent="0.2">
      <c r="A1223">
        <v>1</v>
      </c>
      <c r="B1223">
        <v>335</v>
      </c>
      <c r="C1223">
        <v>1</v>
      </c>
      <c r="D1223">
        <v>341</v>
      </c>
      <c r="E1223">
        <v>9.2382300000000001E-3</v>
      </c>
    </row>
    <row r="1224" spans="1:5" x14ac:dyDescent="0.2">
      <c r="A1224">
        <v>1</v>
      </c>
      <c r="B1224">
        <v>335</v>
      </c>
      <c r="C1224">
        <v>1</v>
      </c>
      <c r="D1224">
        <v>359</v>
      </c>
      <c r="E1224">
        <v>1.6563700000000001E-2</v>
      </c>
    </row>
    <row r="1225" spans="1:5" x14ac:dyDescent="0.2">
      <c r="A1225">
        <v>1</v>
      </c>
      <c r="B1225">
        <v>335</v>
      </c>
      <c r="C1225">
        <v>1</v>
      </c>
      <c r="D1225">
        <v>389</v>
      </c>
      <c r="E1225">
        <v>3.0805900000000001E-2</v>
      </c>
    </row>
    <row r="1226" spans="1:5" x14ac:dyDescent="0.2">
      <c r="A1226">
        <v>1</v>
      </c>
      <c r="B1226">
        <v>335</v>
      </c>
      <c r="C1226">
        <v>1</v>
      </c>
      <c r="D1226">
        <v>394</v>
      </c>
      <c r="E1226">
        <v>5.5799399999999999E-2</v>
      </c>
    </row>
    <row r="1227" spans="1:5" x14ac:dyDescent="0.2">
      <c r="A1227">
        <v>1</v>
      </c>
      <c r="B1227">
        <v>335</v>
      </c>
      <c r="C1227">
        <v>1</v>
      </c>
      <c r="D1227">
        <v>459</v>
      </c>
      <c r="E1227">
        <v>2.4163399999999999E-3</v>
      </c>
    </row>
    <row r="1228" spans="1:5" x14ac:dyDescent="0.2">
      <c r="A1228">
        <v>1</v>
      </c>
      <c r="B1228">
        <v>335</v>
      </c>
      <c r="C1228">
        <v>1</v>
      </c>
      <c r="D1228">
        <v>476</v>
      </c>
      <c r="E1228">
        <v>3.0306E-2</v>
      </c>
    </row>
    <row r="1229" spans="1:5" x14ac:dyDescent="0.2">
      <c r="A1229">
        <v>1</v>
      </c>
      <c r="B1229">
        <v>335</v>
      </c>
      <c r="C1229">
        <v>1</v>
      </c>
      <c r="D1229">
        <v>493</v>
      </c>
      <c r="E1229">
        <v>2.5193699999999999E-3</v>
      </c>
    </row>
    <row r="1230" spans="1:5" x14ac:dyDescent="0.2">
      <c r="A1230">
        <v>1</v>
      </c>
      <c r="B1230">
        <v>335</v>
      </c>
      <c r="C1230">
        <v>1</v>
      </c>
      <c r="D1230">
        <v>499</v>
      </c>
      <c r="E1230">
        <v>1.7096500000000001E-3</v>
      </c>
    </row>
    <row r="1231" spans="1:5" x14ac:dyDescent="0.2">
      <c r="A1231">
        <v>1</v>
      </c>
      <c r="B1231">
        <v>335</v>
      </c>
      <c r="C1231">
        <v>1</v>
      </c>
      <c r="D1231">
        <v>521</v>
      </c>
      <c r="E1231">
        <v>1.65649E-3</v>
      </c>
    </row>
    <row r="1232" spans="1:5" x14ac:dyDescent="0.2">
      <c r="A1232">
        <v>1</v>
      </c>
      <c r="B1232">
        <v>335</v>
      </c>
      <c r="C1232">
        <v>1</v>
      </c>
      <c r="D1232">
        <v>523</v>
      </c>
      <c r="E1232">
        <v>1.50788E-2</v>
      </c>
    </row>
    <row r="1233" spans="1:5" x14ac:dyDescent="0.2">
      <c r="A1233">
        <v>1</v>
      </c>
      <c r="B1233">
        <v>335</v>
      </c>
      <c r="C1233">
        <v>1</v>
      </c>
      <c r="D1233">
        <v>524</v>
      </c>
      <c r="E1233">
        <v>9.7309499999999993E-2</v>
      </c>
    </row>
    <row r="1234" spans="1:5" x14ac:dyDescent="0.2">
      <c r="A1234">
        <v>1</v>
      </c>
      <c r="B1234">
        <v>336</v>
      </c>
      <c r="C1234">
        <v>1</v>
      </c>
      <c r="D1234">
        <v>340</v>
      </c>
      <c r="E1234">
        <v>1.0332900000000001E-2</v>
      </c>
    </row>
    <row r="1235" spans="1:5" x14ac:dyDescent="0.2">
      <c r="A1235">
        <v>1</v>
      </c>
      <c r="B1235">
        <v>336</v>
      </c>
      <c r="C1235">
        <v>1</v>
      </c>
      <c r="D1235">
        <v>347</v>
      </c>
      <c r="E1235">
        <v>1.3901499999999999E-3</v>
      </c>
    </row>
    <row r="1236" spans="1:5" x14ac:dyDescent="0.2">
      <c r="A1236">
        <v>1</v>
      </c>
      <c r="B1236">
        <v>336</v>
      </c>
      <c r="C1236">
        <v>1</v>
      </c>
      <c r="D1236">
        <v>375</v>
      </c>
      <c r="E1236">
        <v>1.15964E-3</v>
      </c>
    </row>
    <row r="1237" spans="1:5" x14ac:dyDescent="0.2">
      <c r="A1237">
        <v>1</v>
      </c>
      <c r="B1237">
        <v>336</v>
      </c>
      <c r="C1237">
        <v>1</v>
      </c>
      <c r="D1237">
        <v>388</v>
      </c>
      <c r="E1237">
        <v>2.9847200000000001E-2</v>
      </c>
    </row>
    <row r="1238" spans="1:5" x14ac:dyDescent="0.2">
      <c r="A1238">
        <v>1</v>
      </c>
      <c r="B1238">
        <v>336</v>
      </c>
      <c r="C1238">
        <v>1</v>
      </c>
      <c r="D1238">
        <v>393</v>
      </c>
      <c r="E1238">
        <v>7.1023199999999995E-2</v>
      </c>
    </row>
    <row r="1239" spans="1:5" x14ac:dyDescent="0.2">
      <c r="A1239">
        <v>1</v>
      </c>
      <c r="B1239">
        <v>336</v>
      </c>
      <c r="C1239">
        <v>1</v>
      </c>
      <c r="D1239">
        <v>441</v>
      </c>
      <c r="E1239">
        <v>1.38212E-2</v>
      </c>
    </row>
    <row r="1240" spans="1:5" x14ac:dyDescent="0.2">
      <c r="A1240">
        <v>1</v>
      </c>
      <c r="B1240">
        <v>336</v>
      </c>
      <c r="C1240">
        <v>1</v>
      </c>
      <c r="D1240">
        <v>442</v>
      </c>
      <c r="E1240">
        <v>1.5855800000000001E-3</v>
      </c>
    </row>
    <row r="1241" spans="1:5" x14ac:dyDescent="0.2">
      <c r="A1241">
        <v>1</v>
      </c>
      <c r="B1241">
        <v>336</v>
      </c>
      <c r="C1241">
        <v>1</v>
      </c>
      <c r="D1241">
        <v>492</v>
      </c>
      <c r="E1241">
        <v>3.1860199999999999E-3</v>
      </c>
    </row>
    <row r="1242" spans="1:5" x14ac:dyDescent="0.2">
      <c r="A1242">
        <v>1</v>
      </c>
      <c r="B1242">
        <v>336</v>
      </c>
      <c r="C1242">
        <v>1</v>
      </c>
      <c r="D1242">
        <v>498</v>
      </c>
      <c r="E1242">
        <v>2.0791899999999999E-3</v>
      </c>
    </row>
    <row r="1243" spans="1:5" x14ac:dyDescent="0.2">
      <c r="A1243">
        <v>1</v>
      </c>
      <c r="B1243">
        <v>336</v>
      </c>
      <c r="C1243">
        <v>1</v>
      </c>
      <c r="D1243">
        <v>522</v>
      </c>
      <c r="E1243">
        <v>3.0060199999999999E-2</v>
      </c>
    </row>
    <row r="1244" spans="1:5" x14ac:dyDescent="0.2">
      <c r="A1244">
        <v>1</v>
      </c>
      <c r="B1244">
        <v>337</v>
      </c>
      <c r="C1244">
        <v>1</v>
      </c>
      <c r="D1244">
        <v>346</v>
      </c>
      <c r="E1244">
        <v>1.4322899999999999E-3</v>
      </c>
    </row>
    <row r="1245" spans="1:5" x14ac:dyDescent="0.2">
      <c r="A1245">
        <v>1</v>
      </c>
      <c r="B1245">
        <v>337</v>
      </c>
      <c r="C1245">
        <v>1</v>
      </c>
      <c r="D1245">
        <v>497</v>
      </c>
      <c r="E1245">
        <v>2.0374099999999999E-3</v>
      </c>
    </row>
    <row r="1246" spans="1:5" x14ac:dyDescent="0.2">
      <c r="A1246">
        <v>1</v>
      </c>
      <c r="B1246">
        <v>338</v>
      </c>
      <c r="C1246">
        <v>1</v>
      </c>
      <c r="D1246">
        <v>343</v>
      </c>
      <c r="E1246">
        <v>1.41318E-3</v>
      </c>
    </row>
    <row r="1247" spans="1:5" x14ac:dyDescent="0.2">
      <c r="A1247">
        <v>1</v>
      </c>
      <c r="B1247">
        <v>338</v>
      </c>
      <c r="C1247">
        <v>1</v>
      </c>
      <c r="D1247">
        <v>358</v>
      </c>
      <c r="E1247">
        <v>1.2830100000000001E-2</v>
      </c>
    </row>
    <row r="1248" spans="1:5" x14ac:dyDescent="0.2">
      <c r="A1248">
        <v>1</v>
      </c>
      <c r="B1248">
        <v>338</v>
      </c>
      <c r="C1248">
        <v>1</v>
      </c>
      <c r="D1248">
        <v>387</v>
      </c>
      <c r="E1248">
        <v>1.5678700000000001E-3</v>
      </c>
    </row>
    <row r="1249" spans="1:5" x14ac:dyDescent="0.2">
      <c r="A1249">
        <v>1</v>
      </c>
      <c r="B1249">
        <v>338</v>
      </c>
      <c r="C1249">
        <v>1</v>
      </c>
      <c r="D1249">
        <v>392</v>
      </c>
      <c r="E1249">
        <v>7.2813699999999995E-2</v>
      </c>
    </row>
    <row r="1250" spans="1:5" x14ac:dyDescent="0.2">
      <c r="A1250">
        <v>1</v>
      </c>
      <c r="B1250">
        <v>338</v>
      </c>
      <c r="C1250">
        <v>1</v>
      </c>
      <c r="D1250">
        <v>440</v>
      </c>
      <c r="E1250">
        <v>6.8464200000000003E-2</v>
      </c>
    </row>
    <row r="1251" spans="1:5" x14ac:dyDescent="0.2">
      <c r="A1251">
        <v>1</v>
      </c>
      <c r="B1251">
        <v>338</v>
      </c>
      <c r="C1251">
        <v>1</v>
      </c>
      <c r="D1251">
        <v>445</v>
      </c>
      <c r="E1251">
        <v>1.7749E-3</v>
      </c>
    </row>
    <row r="1252" spans="1:5" x14ac:dyDescent="0.2">
      <c r="A1252">
        <v>1</v>
      </c>
      <c r="B1252">
        <v>338</v>
      </c>
      <c r="C1252">
        <v>1</v>
      </c>
      <c r="D1252">
        <v>475</v>
      </c>
      <c r="E1252">
        <v>1.2074E-3</v>
      </c>
    </row>
    <row r="1253" spans="1:5" x14ac:dyDescent="0.2">
      <c r="A1253">
        <v>1</v>
      </c>
      <c r="B1253">
        <v>338</v>
      </c>
      <c r="C1253">
        <v>1</v>
      </c>
      <c r="D1253">
        <v>491</v>
      </c>
      <c r="E1253">
        <v>4.9069099999999996E-3</v>
      </c>
    </row>
    <row r="1254" spans="1:5" x14ac:dyDescent="0.2">
      <c r="A1254">
        <v>1</v>
      </c>
      <c r="B1254">
        <v>338</v>
      </c>
      <c r="C1254">
        <v>1</v>
      </c>
      <c r="D1254">
        <v>520</v>
      </c>
      <c r="E1254">
        <v>4.9958299999999997E-2</v>
      </c>
    </row>
    <row r="1255" spans="1:5" x14ac:dyDescent="0.2">
      <c r="A1255">
        <v>1</v>
      </c>
      <c r="B1255">
        <v>339</v>
      </c>
      <c r="C1255">
        <v>1</v>
      </c>
      <c r="D1255">
        <v>358</v>
      </c>
      <c r="E1255">
        <v>1.85677E-3</v>
      </c>
    </row>
    <row r="1256" spans="1:5" x14ac:dyDescent="0.2">
      <c r="A1256">
        <v>1</v>
      </c>
      <c r="B1256">
        <v>339</v>
      </c>
      <c r="C1256">
        <v>1</v>
      </c>
      <c r="D1256">
        <v>391</v>
      </c>
      <c r="E1256">
        <v>7.2747800000000001E-2</v>
      </c>
    </row>
    <row r="1257" spans="1:5" x14ac:dyDescent="0.2">
      <c r="A1257">
        <v>1</v>
      </c>
      <c r="B1257">
        <v>339</v>
      </c>
      <c r="C1257">
        <v>1</v>
      </c>
      <c r="D1257">
        <v>439</v>
      </c>
      <c r="E1257">
        <v>7.6637899999999995E-2</v>
      </c>
    </row>
    <row r="1258" spans="1:5" x14ac:dyDescent="0.2">
      <c r="A1258">
        <v>1</v>
      </c>
      <c r="B1258">
        <v>339</v>
      </c>
      <c r="C1258">
        <v>1</v>
      </c>
      <c r="D1258">
        <v>444</v>
      </c>
      <c r="E1258">
        <v>1.7862500000000001E-3</v>
      </c>
    </row>
    <row r="1259" spans="1:5" x14ac:dyDescent="0.2">
      <c r="A1259">
        <v>1</v>
      </c>
      <c r="B1259">
        <v>339</v>
      </c>
      <c r="C1259">
        <v>1</v>
      </c>
      <c r="D1259">
        <v>474</v>
      </c>
      <c r="E1259">
        <v>1.1924500000000001E-3</v>
      </c>
    </row>
    <row r="1260" spans="1:5" x14ac:dyDescent="0.2">
      <c r="A1260">
        <v>1</v>
      </c>
      <c r="B1260">
        <v>339</v>
      </c>
      <c r="C1260">
        <v>1</v>
      </c>
      <c r="D1260">
        <v>490</v>
      </c>
      <c r="E1260">
        <v>4.9301099999999997E-3</v>
      </c>
    </row>
    <row r="1261" spans="1:5" x14ac:dyDescent="0.2">
      <c r="A1261">
        <v>1</v>
      </c>
      <c r="B1261">
        <v>339</v>
      </c>
      <c r="C1261">
        <v>1</v>
      </c>
      <c r="D1261">
        <v>519</v>
      </c>
      <c r="E1261">
        <v>4.9428300000000001E-2</v>
      </c>
    </row>
    <row r="1262" spans="1:5" x14ac:dyDescent="0.2">
      <c r="A1262">
        <v>1</v>
      </c>
      <c r="B1262">
        <v>339</v>
      </c>
      <c r="C1262">
        <v>1</v>
      </c>
      <c r="D1262">
        <v>520</v>
      </c>
      <c r="E1262">
        <v>2.66482E-2</v>
      </c>
    </row>
    <row r="1263" spans="1:5" x14ac:dyDescent="0.2">
      <c r="A1263">
        <v>1</v>
      </c>
      <c r="B1263">
        <v>339</v>
      </c>
      <c r="C1263">
        <v>1</v>
      </c>
      <c r="D1263">
        <v>523</v>
      </c>
      <c r="E1263">
        <v>1.05904E-3</v>
      </c>
    </row>
    <row r="1264" spans="1:5" x14ac:dyDescent="0.2">
      <c r="A1264">
        <v>1</v>
      </c>
      <c r="B1264">
        <v>340</v>
      </c>
      <c r="C1264">
        <v>1</v>
      </c>
      <c r="D1264">
        <v>354</v>
      </c>
      <c r="E1264">
        <v>0.118392</v>
      </c>
    </row>
    <row r="1265" spans="1:5" x14ac:dyDescent="0.2">
      <c r="A1265">
        <v>1</v>
      </c>
      <c r="B1265">
        <v>340</v>
      </c>
      <c r="C1265">
        <v>1</v>
      </c>
      <c r="D1265">
        <v>387</v>
      </c>
      <c r="E1265">
        <v>1.8565299999999999E-3</v>
      </c>
    </row>
    <row r="1266" spans="1:5" x14ac:dyDescent="0.2">
      <c r="A1266">
        <v>1</v>
      </c>
      <c r="B1266">
        <v>340</v>
      </c>
      <c r="C1266">
        <v>1</v>
      </c>
      <c r="D1266">
        <v>438</v>
      </c>
      <c r="E1266">
        <v>7.8321699999999994E-2</v>
      </c>
    </row>
    <row r="1267" spans="1:5" x14ac:dyDescent="0.2">
      <c r="A1267">
        <v>1</v>
      </c>
      <c r="B1267">
        <v>340</v>
      </c>
      <c r="C1267">
        <v>1</v>
      </c>
      <c r="D1267">
        <v>443</v>
      </c>
      <c r="E1267">
        <v>1.78798E-3</v>
      </c>
    </row>
    <row r="1268" spans="1:5" x14ac:dyDescent="0.2">
      <c r="A1268">
        <v>1</v>
      </c>
      <c r="B1268">
        <v>340</v>
      </c>
      <c r="C1268">
        <v>1</v>
      </c>
      <c r="D1268">
        <v>489</v>
      </c>
      <c r="E1268">
        <v>4.9048800000000004E-3</v>
      </c>
    </row>
    <row r="1269" spans="1:5" x14ac:dyDescent="0.2">
      <c r="A1269">
        <v>1</v>
      </c>
      <c r="B1269">
        <v>340</v>
      </c>
      <c r="C1269">
        <v>1</v>
      </c>
      <c r="D1269">
        <v>516</v>
      </c>
      <c r="E1269">
        <v>1.31789E-2</v>
      </c>
    </row>
    <row r="1270" spans="1:5" x14ac:dyDescent="0.2">
      <c r="A1270">
        <v>1</v>
      </c>
      <c r="B1270">
        <v>340</v>
      </c>
      <c r="C1270">
        <v>1</v>
      </c>
      <c r="D1270">
        <v>519</v>
      </c>
      <c r="E1270">
        <v>2.67142E-2</v>
      </c>
    </row>
    <row r="1271" spans="1:5" x14ac:dyDescent="0.2">
      <c r="A1271">
        <v>1</v>
      </c>
      <c r="B1271">
        <v>341</v>
      </c>
      <c r="C1271">
        <v>1</v>
      </c>
      <c r="D1271">
        <v>349</v>
      </c>
      <c r="E1271">
        <v>9.1523200000000002E-3</v>
      </c>
    </row>
    <row r="1272" spans="1:5" x14ac:dyDescent="0.2">
      <c r="A1272">
        <v>1</v>
      </c>
      <c r="B1272">
        <v>341</v>
      </c>
      <c r="C1272">
        <v>1</v>
      </c>
      <c r="D1272">
        <v>353</v>
      </c>
      <c r="E1272">
        <v>0.120697</v>
      </c>
    </row>
    <row r="1273" spans="1:5" x14ac:dyDescent="0.2">
      <c r="A1273">
        <v>1</v>
      </c>
      <c r="B1273">
        <v>341</v>
      </c>
      <c r="C1273">
        <v>1</v>
      </c>
      <c r="D1273">
        <v>386</v>
      </c>
      <c r="E1273">
        <v>1.9497900000000001E-3</v>
      </c>
    </row>
    <row r="1274" spans="1:5" x14ac:dyDescent="0.2">
      <c r="A1274">
        <v>1</v>
      </c>
      <c r="B1274">
        <v>341</v>
      </c>
      <c r="C1274">
        <v>1</v>
      </c>
      <c r="D1274">
        <v>437</v>
      </c>
      <c r="E1274">
        <v>7.4537999999999993E-2</v>
      </c>
    </row>
    <row r="1275" spans="1:5" x14ac:dyDescent="0.2">
      <c r="A1275">
        <v>1</v>
      </c>
      <c r="B1275">
        <v>341</v>
      </c>
      <c r="C1275">
        <v>1</v>
      </c>
      <c r="D1275">
        <v>442</v>
      </c>
      <c r="E1275">
        <v>1.72219E-3</v>
      </c>
    </row>
    <row r="1276" spans="1:5" x14ac:dyDescent="0.2">
      <c r="A1276">
        <v>1</v>
      </c>
      <c r="B1276">
        <v>341</v>
      </c>
      <c r="C1276">
        <v>1</v>
      </c>
      <c r="D1276">
        <v>454</v>
      </c>
      <c r="E1276">
        <v>5.2377999999999999E-3</v>
      </c>
    </row>
    <row r="1277" spans="1:5" x14ac:dyDescent="0.2">
      <c r="A1277">
        <v>1</v>
      </c>
      <c r="B1277">
        <v>341</v>
      </c>
      <c r="C1277">
        <v>1</v>
      </c>
      <c r="D1277">
        <v>515</v>
      </c>
      <c r="E1277">
        <v>1.3819100000000001E-2</v>
      </c>
    </row>
    <row r="1278" spans="1:5" x14ac:dyDescent="0.2">
      <c r="A1278">
        <v>1</v>
      </c>
      <c r="B1278">
        <v>342</v>
      </c>
      <c r="C1278">
        <v>1</v>
      </c>
      <c r="D1278">
        <v>348</v>
      </c>
      <c r="E1278">
        <v>1.09097E-2</v>
      </c>
    </row>
    <row r="1279" spans="1:5" x14ac:dyDescent="0.2">
      <c r="A1279">
        <v>1</v>
      </c>
      <c r="B1279">
        <v>342</v>
      </c>
      <c r="C1279">
        <v>1</v>
      </c>
      <c r="D1279">
        <v>351</v>
      </c>
      <c r="E1279">
        <v>4.9463500000000001E-2</v>
      </c>
    </row>
    <row r="1280" spans="1:5" x14ac:dyDescent="0.2">
      <c r="A1280">
        <v>1</v>
      </c>
      <c r="B1280">
        <v>342</v>
      </c>
      <c r="C1280">
        <v>1</v>
      </c>
      <c r="D1280">
        <v>352</v>
      </c>
      <c r="E1280">
        <v>0.118579</v>
      </c>
    </row>
    <row r="1281" spans="1:5" x14ac:dyDescent="0.2">
      <c r="A1281">
        <v>1</v>
      </c>
      <c r="B1281">
        <v>342</v>
      </c>
      <c r="C1281">
        <v>1</v>
      </c>
      <c r="D1281">
        <v>369</v>
      </c>
      <c r="E1281">
        <v>6.8667700000000003E-3</v>
      </c>
    </row>
    <row r="1282" spans="1:5" x14ac:dyDescent="0.2">
      <c r="A1282">
        <v>1</v>
      </c>
      <c r="B1282">
        <v>342</v>
      </c>
      <c r="C1282">
        <v>1</v>
      </c>
      <c r="D1282">
        <v>385</v>
      </c>
      <c r="E1282">
        <v>1.82249E-3</v>
      </c>
    </row>
    <row r="1283" spans="1:5" x14ac:dyDescent="0.2">
      <c r="A1283">
        <v>1</v>
      </c>
      <c r="B1283">
        <v>342</v>
      </c>
      <c r="C1283">
        <v>1</v>
      </c>
      <c r="D1283">
        <v>403</v>
      </c>
      <c r="E1283">
        <v>1.15616E-3</v>
      </c>
    </row>
    <row r="1284" spans="1:5" x14ac:dyDescent="0.2">
      <c r="A1284">
        <v>1</v>
      </c>
      <c r="B1284">
        <v>342</v>
      </c>
      <c r="C1284">
        <v>1</v>
      </c>
      <c r="D1284">
        <v>435</v>
      </c>
      <c r="E1284">
        <v>3.9086099999999999E-3</v>
      </c>
    </row>
    <row r="1285" spans="1:5" x14ac:dyDescent="0.2">
      <c r="A1285">
        <v>1</v>
      </c>
      <c r="B1285">
        <v>342</v>
      </c>
      <c r="C1285">
        <v>1</v>
      </c>
      <c r="D1285">
        <v>441</v>
      </c>
      <c r="E1285">
        <v>1.62027E-3</v>
      </c>
    </row>
    <row r="1286" spans="1:5" x14ac:dyDescent="0.2">
      <c r="A1286">
        <v>1</v>
      </c>
      <c r="B1286">
        <v>342</v>
      </c>
      <c r="C1286">
        <v>1</v>
      </c>
      <c r="D1286">
        <v>450</v>
      </c>
      <c r="E1286">
        <v>1.65157E-3</v>
      </c>
    </row>
    <row r="1287" spans="1:5" x14ac:dyDescent="0.2">
      <c r="A1287">
        <v>1</v>
      </c>
      <c r="B1287">
        <v>342</v>
      </c>
      <c r="C1287">
        <v>1</v>
      </c>
      <c r="D1287">
        <v>453</v>
      </c>
      <c r="E1287">
        <v>1.1773799999999999E-2</v>
      </c>
    </row>
    <row r="1288" spans="1:5" x14ac:dyDescent="0.2">
      <c r="A1288">
        <v>1</v>
      </c>
      <c r="B1288">
        <v>342</v>
      </c>
      <c r="C1288">
        <v>1</v>
      </c>
      <c r="D1288">
        <v>498</v>
      </c>
      <c r="E1288">
        <v>1.5563199999999999E-3</v>
      </c>
    </row>
    <row r="1289" spans="1:5" x14ac:dyDescent="0.2">
      <c r="A1289">
        <v>1</v>
      </c>
      <c r="B1289">
        <v>342</v>
      </c>
      <c r="C1289">
        <v>1</v>
      </c>
      <c r="D1289">
        <v>514</v>
      </c>
      <c r="E1289">
        <v>1.34485E-2</v>
      </c>
    </row>
    <row r="1290" spans="1:5" x14ac:dyDescent="0.2">
      <c r="A1290">
        <v>1</v>
      </c>
      <c r="B1290">
        <v>342</v>
      </c>
      <c r="C1290">
        <v>1</v>
      </c>
      <c r="D1290">
        <v>515</v>
      </c>
      <c r="E1290">
        <v>1.15844E-2</v>
      </c>
    </row>
    <row r="1291" spans="1:5" x14ac:dyDescent="0.2">
      <c r="A1291">
        <v>1</v>
      </c>
      <c r="B1291">
        <v>343</v>
      </c>
      <c r="C1291">
        <v>1</v>
      </c>
      <c r="D1291">
        <v>347</v>
      </c>
      <c r="E1291">
        <v>1.0399500000000001E-2</v>
      </c>
    </row>
    <row r="1292" spans="1:5" x14ac:dyDescent="0.2">
      <c r="A1292">
        <v>1</v>
      </c>
      <c r="B1292">
        <v>343</v>
      </c>
      <c r="C1292">
        <v>1</v>
      </c>
      <c r="D1292">
        <v>350</v>
      </c>
      <c r="E1292">
        <v>5.3851200000000002E-2</v>
      </c>
    </row>
    <row r="1293" spans="1:5" x14ac:dyDescent="0.2">
      <c r="A1293">
        <v>1</v>
      </c>
      <c r="B1293">
        <v>343</v>
      </c>
      <c r="C1293">
        <v>1</v>
      </c>
      <c r="D1293">
        <v>351</v>
      </c>
      <c r="E1293">
        <v>0.113652</v>
      </c>
    </row>
    <row r="1294" spans="1:5" x14ac:dyDescent="0.2">
      <c r="A1294">
        <v>1</v>
      </c>
      <c r="B1294">
        <v>343</v>
      </c>
      <c r="C1294">
        <v>1</v>
      </c>
      <c r="D1294">
        <v>368</v>
      </c>
      <c r="E1294">
        <v>7.35419E-3</v>
      </c>
    </row>
    <row r="1295" spans="1:5" x14ac:dyDescent="0.2">
      <c r="A1295">
        <v>1</v>
      </c>
      <c r="B1295">
        <v>343</v>
      </c>
      <c r="C1295">
        <v>1</v>
      </c>
      <c r="D1295">
        <v>402</v>
      </c>
      <c r="E1295">
        <v>1.1639300000000001E-3</v>
      </c>
    </row>
    <row r="1296" spans="1:5" x14ac:dyDescent="0.2">
      <c r="A1296">
        <v>1</v>
      </c>
      <c r="B1296">
        <v>343</v>
      </c>
      <c r="C1296">
        <v>1</v>
      </c>
      <c r="D1296">
        <v>434</v>
      </c>
      <c r="E1296">
        <v>5.5589400000000001E-3</v>
      </c>
    </row>
    <row r="1297" spans="1:5" x14ac:dyDescent="0.2">
      <c r="A1297">
        <v>1</v>
      </c>
      <c r="B1297">
        <v>343</v>
      </c>
      <c r="C1297">
        <v>1</v>
      </c>
      <c r="D1297">
        <v>435</v>
      </c>
      <c r="E1297">
        <v>3.27554E-3</v>
      </c>
    </row>
    <row r="1298" spans="1:5" x14ac:dyDescent="0.2">
      <c r="A1298">
        <v>1</v>
      </c>
      <c r="B1298">
        <v>343</v>
      </c>
      <c r="C1298">
        <v>1</v>
      </c>
      <c r="D1298">
        <v>449</v>
      </c>
      <c r="E1298">
        <v>1.63755E-3</v>
      </c>
    </row>
    <row r="1299" spans="1:5" x14ac:dyDescent="0.2">
      <c r="A1299">
        <v>1</v>
      </c>
      <c r="B1299">
        <v>343</v>
      </c>
      <c r="C1299">
        <v>1</v>
      </c>
      <c r="D1299">
        <v>452</v>
      </c>
      <c r="E1299">
        <v>1.18093E-2</v>
      </c>
    </row>
    <row r="1300" spans="1:5" x14ac:dyDescent="0.2">
      <c r="A1300">
        <v>1</v>
      </c>
      <c r="B1300">
        <v>343</v>
      </c>
      <c r="C1300">
        <v>1</v>
      </c>
      <c r="D1300">
        <v>497</v>
      </c>
      <c r="E1300">
        <v>1.63259E-3</v>
      </c>
    </row>
    <row r="1301" spans="1:5" x14ac:dyDescent="0.2">
      <c r="A1301">
        <v>1</v>
      </c>
      <c r="B1301">
        <v>343</v>
      </c>
      <c r="C1301">
        <v>1</v>
      </c>
      <c r="D1301">
        <v>498</v>
      </c>
      <c r="E1301">
        <v>6.3004100000000002E-3</v>
      </c>
    </row>
    <row r="1302" spans="1:5" x14ac:dyDescent="0.2">
      <c r="A1302">
        <v>1</v>
      </c>
      <c r="B1302">
        <v>343</v>
      </c>
      <c r="C1302">
        <v>1</v>
      </c>
      <c r="D1302">
        <v>514</v>
      </c>
      <c r="E1302">
        <v>1.16014E-2</v>
      </c>
    </row>
    <row r="1303" spans="1:5" x14ac:dyDescent="0.2">
      <c r="A1303">
        <v>1</v>
      </c>
      <c r="B1303">
        <v>344</v>
      </c>
      <c r="C1303">
        <v>1</v>
      </c>
      <c r="D1303">
        <v>349</v>
      </c>
      <c r="E1303">
        <v>5.3173999999999999E-2</v>
      </c>
    </row>
    <row r="1304" spans="1:5" x14ac:dyDescent="0.2">
      <c r="A1304">
        <v>1</v>
      </c>
      <c r="B1304">
        <v>344</v>
      </c>
      <c r="C1304">
        <v>1</v>
      </c>
      <c r="D1304">
        <v>367</v>
      </c>
      <c r="E1304">
        <v>1.6150999999999999E-2</v>
      </c>
    </row>
    <row r="1305" spans="1:5" x14ac:dyDescent="0.2">
      <c r="A1305">
        <v>1</v>
      </c>
      <c r="B1305">
        <v>344</v>
      </c>
      <c r="C1305">
        <v>1</v>
      </c>
      <c r="D1305">
        <v>401</v>
      </c>
      <c r="E1305">
        <v>1.11769E-3</v>
      </c>
    </row>
    <row r="1306" spans="1:5" x14ac:dyDescent="0.2">
      <c r="A1306">
        <v>1</v>
      </c>
      <c r="B1306">
        <v>344</v>
      </c>
      <c r="C1306">
        <v>1</v>
      </c>
      <c r="D1306">
        <v>435</v>
      </c>
      <c r="E1306">
        <v>5.3839100000000001E-2</v>
      </c>
    </row>
    <row r="1307" spans="1:5" x14ac:dyDescent="0.2">
      <c r="A1307">
        <v>1</v>
      </c>
      <c r="B1307">
        <v>344</v>
      </c>
      <c r="C1307">
        <v>1</v>
      </c>
      <c r="D1307">
        <v>451</v>
      </c>
      <c r="E1307">
        <v>1.1591499999999999E-2</v>
      </c>
    </row>
    <row r="1308" spans="1:5" x14ac:dyDescent="0.2">
      <c r="A1308">
        <v>1</v>
      </c>
      <c r="B1308">
        <v>344</v>
      </c>
      <c r="C1308">
        <v>1</v>
      </c>
      <c r="D1308">
        <v>497</v>
      </c>
      <c r="E1308">
        <v>6.34996E-3</v>
      </c>
    </row>
    <row r="1309" spans="1:5" x14ac:dyDescent="0.2">
      <c r="A1309">
        <v>1</v>
      </c>
      <c r="B1309">
        <v>345</v>
      </c>
      <c r="C1309">
        <v>1</v>
      </c>
      <c r="D1309">
        <v>366</v>
      </c>
      <c r="E1309">
        <v>1.91126E-2</v>
      </c>
    </row>
    <row r="1310" spans="1:5" x14ac:dyDescent="0.2">
      <c r="A1310">
        <v>1</v>
      </c>
      <c r="B1310">
        <v>345</v>
      </c>
      <c r="C1310">
        <v>1</v>
      </c>
      <c r="D1310">
        <v>432</v>
      </c>
      <c r="E1310">
        <v>6.8005000000000001E-3</v>
      </c>
    </row>
    <row r="1311" spans="1:5" x14ac:dyDescent="0.2">
      <c r="A1311">
        <v>1</v>
      </c>
      <c r="B1311">
        <v>345</v>
      </c>
      <c r="C1311">
        <v>1</v>
      </c>
      <c r="D1311">
        <v>447</v>
      </c>
      <c r="E1311">
        <v>1.40076E-3</v>
      </c>
    </row>
    <row r="1312" spans="1:5" x14ac:dyDescent="0.2">
      <c r="A1312">
        <v>1</v>
      </c>
      <c r="B1312">
        <v>345</v>
      </c>
      <c r="C1312">
        <v>1</v>
      </c>
      <c r="D1312">
        <v>495</v>
      </c>
      <c r="E1312">
        <v>2.0039700000000001E-2</v>
      </c>
    </row>
    <row r="1313" spans="1:5" x14ac:dyDescent="0.2">
      <c r="A1313">
        <v>1</v>
      </c>
      <c r="B1313">
        <v>345</v>
      </c>
      <c r="C1313">
        <v>1</v>
      </c>
      <c r="D1313">
        <v>513</v>
      </c>
      <c r="E1313">
        <v>5.3111699999999996E-3</v>
      </c>
    </row>
    <row r="1314" spans="1:5" x14ac:dyDescent="0.2">
      <c r="A1314">
        <v>1</v>
      </c>
      <c r="B1314">
        <v>346</v>
      </c>
      <c r="C1314">
        <v>1</v>
      </c>
      <c r="D1314">
        <v>365</v>
      </c>
      <c r="E1314">
        <v>1.9127600000000002E-2</v>
      </c>
    </row>
    <row r="1315" spans="1:5" x14ac:dyDescent="0.2">
      <c r="A1315">
        <v>1</v>
      </c>
      <c r="B1315">
        <v>346</v>
      </c>
      <c r="C1315">
        <v>1</v>
      </c>
      <c r="D1315">
        <v>431</v>
      </c>
      <c r="E1315">
        <v>6.5999099999999996E-3</v>
      </c>
    </row>
    <row r="1316" spans="1:5" x14ac:dyDescent="0.2">
      <c r="A1316">
        <v>1</v>
      </c>
      <c r="B1316">
        <v>346</v>
      </c>
      <c r="C1316">
        <v>1</v>
      </c>
      <c r="D1316">
        <v>433</v>
      </c>
      <c r="E1316">
        <v>6.59357E-2</v>
      </c>
    </row>
    <row r="1317" spans="1:5" x14ac:dyDescent="0.2">
      <c r="A1317">
        <v>1</v>
      </c>
      <c r="B1317">
        <v>346</v>
      </c>
      <c r="C1317">
        <v>1</v>
      </c>
      <c r="D1317">
        <v>446</v>
      </c>
      <c r="E1317">
        <v>1.4296999999999999E-3</v>
      </c>
    </row>
    <row r="1318" spans="1:5" x14ac:dyDescent="0.2">
      <c r="A1318">
        <v>1</v>
      </c>
      <c r="B1318">
        <v>346</v>
      </c>
      <c r="C1318">
        <v>1</v>
      </c>
      <c r="D1318">
        <v>476</v>
      </c>
      <c r="E1318">
        <v>3.2674599999999998E-3</v>
      </c>
    </row>
    <row r="1319" spans="1:5" x14ac:dyDescent="0.2">
      <c r="A1319">
        <v>1</v>
      </c>
      <c r="B1319">
        <v>346</v>
      </c>
      <c r="C1319">
        <v>1</v>
      </c>
      <c r="D1319">
        <v>494</v>
      </c>
      <c r="E1319">
        <v>2.04119E-2</v>
      </c>
    </row>
    <row r="1320" spans="1:5" x14ac:dyDescent="0.2">
      <c r="A1320">
        <v>1</v>
      </c>
      <c r="B1320">
        <v>346</v>
      </c>
      <c r="C1320">
        <v>1</v>
      </c>
      <c r="D1320">
        <v>496</v>
      </c>
      <c r="E1320">
        <v>1.24675E-3</v>
      </c>
    </row>
    <row r="1321" spans="1:5" x14ac:dyDescent="0.2">
      <c r="A1321">
        <v>1</v>
      </c>
      <c r="B1321">
        <v>346</v>
      </c>
      <c r="C1321">
        <v>1</v>
      </c>
      <c r="D1321">
        <v>511</v>
      </c>
      <c r="E1321">
        <v>2.7196199999999999E-3</v>
      </c>
    </row>
    <row r="1322" spans="1:5" x14ac:dyDescent="0.2">
      <c r="A1322">
        <v>1</v>
      </c>
      <c r="B1322">
        <v>346</v>
      </c>
      <c r="C1322">
        <v>1</v>
      </c>
      <c r="D1322">
        <v>512</v>
      </c>
      <c r="E1322">
        <v>4.3837700000000004E-3</v>
      </c>
    </row>
    <row r="1323" spans="1:5" x14ac:dyDescent="0.2">
      <c r="A1323">
        <v>1</v>
      </c>
      <c r="B1323">
        <v>346</v>
      </c>
      <c r="C1323">
        <v>1</v>
      </c>
      <c r="D1323">
        <v>521</v>
      </c>
      <c r="E1323">
        <v>4.8819800000000002E-3</v>
      </c>
    </row>
    <row r="1324" spans="1:5" x14ac:dyDescent="0.2">
      <c r="A1324">
        <v>1</v>
      </c>
      <c r="B1324">
        <v>347</v>
      </c>
      <c r="C1324">
        <v>1</v>
      </c>
      <c r="D1324">
        <v>364</v>
      </c>
      <c r="E1324">
        <v>1.8933499999999999E-2</v>
      </c>
    </row>
    <row r="1325" spans="1:5" x14ac:dyDescent="0.2">
      <c r="A1325">
        <v>1</v>
      </c>
      <c r="B1325">
        <v>347</v>
      </c>
      <c r="C1325">
        <v>1</v>
      </c>
      <c r="D1325">
        <v>432</v>
      </c>
      <c r="E1325">
        <v>6.6332199999999994E-2</v>
      </c>
    </row>
    <row r="1326" spans="1:5" x14ac:dyDescent="0.2">
      <c r="A1326">
        <v>1</v>
      </c>
      <c r="B1326">
        <v>347</v>
      </c>
      <c r="C1326">
        <v>1</v>
      </c>
      <c r="D1326">
        <v>445</v>
      </c>
      <c r="E1326">
        <v>1.43183E-3</v>
      </c>
    </row>
    <row r="1327" spans="1:5" x14ac:dyDescent="0.2">
      <c r="A1327">
        <v>1</v>
      </c>
      <c r="B1327">
        <v>347</v>
      </c>
      <c r="C1327">
        <v>1</v>
      </c>
      <c r="D1327">
        <v>448</v>
      </c>
      <c r="E1327">
        <v>1.3431800000000001E-2</v>
      </c>
    </row>
    <row r="1328" spans="1:5" x14ac:dyDescent="0.2">
      <c r="A1328">
        <v>1</v>
      </c>
      <c r="B1328">
        <v>347</v>
      </c>
      <c r="C1328">
        <v>1</v>
      </c>
      <c r="D1328">
        <v>462</v>
      </c>
      <c r="E1328">
        <v>1.05364E-3</v>
      </c>
    </row>
    <row r="1329" spans="1:5" x14ac:dyDescent="0.2">
      <c r="A1329">
        <v>1</v>
      </c>
      <c r="B1329">
        <v>347</v>
      </c>
      <c r="C1329">
        <v>1</v>
      </c>
      <c r="D1329">
        <v>475</v>
      </c>
      <c r="E1329">
        <v>3.4791499999999999E-3</v>
      </c>
    </row>
    <row r="1330" spans="1:5" x14ac:dyDescent="0.2">
      <c r="A1330">
        <v>1</v>
      </c>
      <c r="B1330">
        <v>347</v>
      </c>
      <c r="C1330">
        <v>1</v>
      </c>
      <c r="D1330">
        <v>493</v>
      </c>
      <c r="E1330">
        <v>1.9859100000000001E-2</v>
      </c>
    </row>
    <row r="1331" spans="1:5" x14ac:dyDescent="0.2">
      <c r="A1331">
        <v>1</v>
      </c>
      <c r="B1331">
        <v>347</v>
      </c>
      <c r="C1331">
        <v>1</v>
      </c>
      <c r="D1331">
        <v>495</v>
      </c>
      <c r="E1331">
        <v>1.3655099999999999E-3</v>
      </c>
    </row>
    <row r="1332" spans="1:5" x14ac:dyDescent="0.2">
      <c r="A1332">
        <v>1</v>
      </c>
      <c r="B1332">
        <v>347</v>
      </c>
      <c r="C1332">
        <v>1</v>
      </c>
      <c r="D1332">
        <v>507</v>
      </c>
      <c r="E1332">
        <v>1.6114E-3</v>
      </c>
    </row>
    <row r="1333" spans="1:5" x14ac:dyDescent="0.2">
      <c r="A1333">
        <v>1</v>
      </c>
      <c r="B1333">
        <v>347</v>
      </c>
      <c r="C1333">
        <v>1</v>
      </c>
      <c r="D1333">
        <v>510</v>
      </c>
      <c r="E1333">
        <v>2.9002199999999998E-3</v>
      </c>
    </row>
    <row r="1334" spans="1:5" x14ac:dyDescent="0.2">
      <c r="A1334">
        <v>1</v>
      </c>
      <c r="B1334">
        <v>347</v>
      </c>
      <c r="C1334">
        <v>1</v>
      </c>
      <c r="D1334">
        <v>520</v>
      </c>
      <c r="E1334">
        <v>5.0381200000000001E-3</v>
      </c>
    </row>
    <row r="1335" spans="1:5" x14ac:dyDescent="0.2">
      <c r="A1335">
        <v>1</v>
      </c>
      <c r="B1335">
        <v>348</v>
      </c>
      <c r="C1335">
        <v>1</v>
      </c>
      <c r="D1335">
        <v>362</v>
      </c>
      <c r="E1335">
        <v>3.0813799999999999E-3</v>
      </c>
    </row>
    <row r="1336" spans="1:5" x14ac:dyDescent="0.2">
      <c r="A1336">
        <v>1</v>
      </c>
      <c r="B1336">
        <v>348</v>
      </c>
      <c r="C1336">
        <v>1</v>
      </c>
      <c r="D1336">
        <v>366</v>
      </c>
      <c r="E1336">
        <v>5.5722599999999999E-3</v>
      </c>
    </row>
    <row r="1337" spans="1:5" x14ac:dyDescent="0.2">
      <c r="A1337">
        <v>1</v>
      </c>
      <c r="B1337">
        <v>348</v>
      </c>
      <c r="C1337">
        <v>1</v>
      </c>
      <c r="D1337">
        <v>429</v>
      </c>
      <c r="E1337">
        <v>6.0883700000000001E-3</v>
      </c>
    </row>
    <row r="1338" spans="1:5" x14ac:dyDescent="0.2">
      <c r="A1338">
        <v>1</v>
      </c>
      <c r="B1338">
        <v>348</v>
      </c>
      <c r="C1338">
        <v>1</v>
      </c>
      <c r="D1338">
        <v>444</v>
      </c>
      <c r="E1338">
        <v>1.4265300000000001E-3</v>
      </c>
    </row>
    <row r="1339" spans="1:5" x14ac:dyDescent="0.2">
      <c r="A1339">
        <v>1</v>
      </c>
      <c r="B1339">
        <v>348</v>
      </c>
      <c r="C1339">
        <v>1</v>
      </c>
      <c r="D1339">
        <v>447</v>
      </c>
      <c r="E1339">
        <v>1.43532E-2</v>
      </c>
    </row>
    <row r="1340" spans="1:5" x14ac:dyDescent="0.2">
      <c r="A1340">
        <v>1</v>
      </c>
      <c r="B1340">
        <v>348</v>
      </c>
      <c r="C1340">
        <v>1</v>
      </c>
      <c r="D1340">
        <v>461</v>
      </c>
      <c r="E1340">
        <v>1.04882E-3</v>
      </c>
    </row>
    <row r="1341" spans="1:5" x14ac:dyDescent="0.2">
      <c r="A1341">
        <v>1</v>
      </c>
      <c r="B1341">
        <v>348</v>
      </c>
      <c r="C1341">
        <v>1</v>
      </c>
      <c r="D1341">
        <v>474</v>
      </c>
      <c r="E1341">
        <v>3.4830500000000001E-3</v>
      </c>
    </row>
    <row r="1342" spans="1:5" x14ac:dyDescent="0.2">
      <c r="A1342">
        <v>1</v>
      </c>
      <c r="B1342">
        <v>348</v>
      </c>
      <c r="C1342">
        <v>1</v>
      </c>
      <c r="D1342">
        <v>493</v>
      </c>
      <c r="E1342">
        <v>1.56606E-3</v>
      </c>
    </row>
    <row r="1343" spans="1:5" x14ac:dyDescent="0.2">
      <c r="A1343">
        <v>1</v>
      </c>
      <c r="B1343">
        <v>348</v>
      </c>
      <c r="C1343">
        <v>1</v>
      </c>
      <c r="D1343">
        <v>495</v>
      </c>
      <c r="E1343">
        <v>3.4944199999999998E-3</v>
      </c>
    </row>
    <row r="1344" spans="1:5" x14ac:dyDescent="0.2">
      <c r="A1344">
        <v>1</v>
      </c>
      <c r="B1344">
        <v>348</v>
      </c>
      <c r="C1344">
        <v>1</v>
      </c>
      <c r="D1344">
        <v>506</v>
      </c>
      <c r="E1344">
        <v>1.652E-3</v>
      </c>
    </row>
    <row r="1345" spans="1:5" x14ac:dyDescent="0.2">
      <c r="A1345">
        <v>1</v>
      </c>
      <c r="B1345">
        <v>348</v>
      </c>
      <c r="C1345">
        <v>1</v>
      </c>
      <c r="D1345">
        <v>510</v>
      </c>
      <c r="E1345">
        <v>1.08581E-3</v>
      </c>
    </row>
    <row r="1346" spans="1:5" x14ac:dyDescent="0.2">
      <c r="A1346">
        <v>1</v>
      </c>
      <c r="B1346">
        <v>348</v>
      </c>
      <c r="C1346">
        <v>1</v>
      </c>
      <c r="D1346">
        <v>519</v>
      </c>
      <c r="E1346">
        <v>5.0344600000000002E-3</v>
      </c>
    </row>
    <row r="1347" spans="1:5" x14ac:dyDescent="0.2">
      <c r="A1347">
        <v>1</v>
      </c>
      <c r="B1347">
        <v>349</v>
      </c>
      <c r="C1347">
        <v>1</v>
      </c>
      <c r="D1347">
        <v>361</v>
      </c>
      <c r="E1347">
        <v>2.8395500000000001E-3</v>
      </c>
    </row>
    <row r="1348" spans="1:5" x14ac:dyDescent="0.2">
      <c r="A1348">
        <v>1</v>
      </c>
      <c r="B1348">
        <v>349</v>
      </c>
      <c r="C1348">
        <v>1</v>
      </c>
      <c r="D1348">
        <v>362</v>
      </c>
      <c r="E1348">
        <v>7.68762E-3</v>
      </c>
    </row>
    <row r="1349" spans="1:5" x14ac:dyDescent="0.2">
      <c r="A1349">
        <v>1</v>
      </c>
      <c r="B1349">
        <v>349</v>
      </c>
      <c r="C1349">
        <v>1</v>
      </c>
      <c r="D1349">
        <v>365</v>
      </c>
      <c r="E1349">
        <v>5.7028599999999997E-3</v>
      </c>
    </row>
    <row r="1350" spans="1:5" x14ac:dyDescent="0.2">
      <c r="A1350">
        <v>1</v>
      </c>
      <c r="B1350">
        <v>349</v>
      </c>
      <c r="C1350">
        <v>1</v>
      </c>
      <c r="D1350">
        <v>428</v>
      </c>
      <c r="E1350">
        <v>5.6386800000000001E-3</v>
      </c>
    </row>
    <row r="1351" spans="1:5" x14ac:dyDescent="0.2">
      <c r="A1351">
        <v>1</v>
      </c>
      <c r="B1351">
        <v>349</v>
      </c>
      <c r="C1351">
        <v>1</v>
      </c>
      <c r="D1351">
        <v>430</v>
      </c>
      <c r="E1351">
        <v>6.5871399999999997E-2</v>
      </c>
    </row>
    <row r="1352" spans="1:5" x14ac:dyDescent="0.2">
      <c r="A1352">
        <v>1</v>
      </c>
      <c r="B1352">
        <v>349</v>
      </c>
      <c r="C1352">
        <v>1</v>
      </c>
      <c r="D1352">
        <v>443</v>
      </c>
      <c r="E1352">
        <v>1.17281E-3</v>
      </c>
    </row>
    <row r="1353" spans="1:5" x14ac:dyDescent="0.2">
      <c r="A1353">
        <v>1</v>
      </c>
      <c r="B1353">
        <v>349</v>
      </c>
      <c r="C1353">
        <v>1</v>
      </c>
      <c r="D1353">
        <v>446</v>
      </c>
      <c r="E1353">
        <v>1.43883E-2</v>
      </c>
    </row>
    <row r="1354" spans="1:5" x14ac:dyDescent="0.2">
      <c r="A1354">
        <v>1</v>
      </c>
      <c r="B1354">
        <v>349</v>
      </c>
      <c r="C1354">
        <v>1</v>
      </c>
      <c r="D1354">
        <v>473</v>
      </c>
      <c r="E1354">
        <v>3.4573199999999998E-3</v>
      </c>
    </row>
    <row r="1355" spans="1:5" x14ac:dyDescent="0.2">
      <c r="A1355">
        <v>1</v>
      </c>
      <c r="B1355">
        <v>349</v>
      </c>
      <c r="C1355">
        <v>1</v>
      </c>
      <c r="D1355">
        <v>491</v>
      </c>
      <c r="E1355">
        <v>2.5246600000000002E-3</v>
      </c>
    </row>
    <row r="1356" spans="1:5" x14ac:dyDescent="0.2">
      <c r="A1356">
        <v>1</v>
      </c>
      <c r="B1356">
        <v>349</v>
      </c>
      <c r="C1356">
        <v>1</v>
      </c>
      <c r="D1356">
        <v>494</v>
      </c>
      <c r="E1356">
        <v>3.59539E-3</v>
      </c>
    </row>
    <row r="1357" spans="1:5" x14ac:dyDescent="0.2">
      <c r="A1357">
        <v>1</v>
      </c>
      <c r="B1357">
        <v>349</v>
      </c>
      <c r="C1357">
        <v>1</v>
      </c>
      <c r="D1357">
        <v>505</v>
      </c>
      <c r="E1357">
        <v>1.64449E-3</v>
      </c>
    </row>
    <row r="1358" spans="1:5" x14ac:dyDescent="0.2">
      <c r="A1358">
        <v>1</v>
      </c>
      <c r="B1358">
        <v>349</v>
      </c>
      <c r="C1358">
        <v>1</v>
      </c>
      <c r="D1358">
        <v>518</v>
      </c>
      <c r="E1358">
        <v>4.6255799999999998E-3</v>
      </c>
    </row>
    <row r="1359" spans="1:5" x14ac:dyDescent="0.2">
      <c r="A1359">
        <v>1</v>
      </c>
      <c r="B1359">
        <v>349</v>
      </c>
      <c r="C1359">
        <v>1</v>
      </c>
      <c r="D1359">
        <v>521</v>
      </c>
      <c r="E1359">
        <v>1.4668999999999999E-3</v>
      </c>
    </row>
    <row r="1360" spans="1:5" x14ac:dyDescent="0.2">
      <c r="A1360">
        <v>1</v>
      </c>
      <c r="B1360">
        <v>350</v>
      </c>
      <c r="C1360">
        <v>1</v>
      </c>
      <c r="D1360">
        <v>361</v>
      </c>
      <c r="E1360">
        <v>7.9802599999999994E-3</v>
      </c>
    </row>
    <row r="1361" spans="1:5" x14ac:dyDescent="0.2">
      <c r="A1361">
        <v>1</v>
      </c>
      <c r="B1361">
        <v>350</v>
      </c>
      <c r="C1361">
        <v>1</v>
      </c>
      <c r="D1361">
        <v>362</v>
      </c>
      <c r="E1361">
        <v>4.4358599999999998E-3</v>
      </c>
    </row>
    <row r="1362" spans="1:5" x14ac:dyDescent="0.2">
      <c r="A1362">
        <v>1</v>
      </c>
      <c r="B1362">
        <v>350</v>
      </c>
      <c r="C1362">
        <v>1</v>
      </c>
      <c r="D1362">
        <v>364</v>
      </c>
      <c r="E1362">
        <v>5.7218800000000004E-3</v>
      </c>
    </row>
    <row r="1363" spans="1:5" x14ac:dyDescent="0.2">
      <c r="A1363">
        <v>1</v>
      </c>
      <c r="B1363">
        <v>350</v>
      </c>
      <c r="C1363">
        <v>1</v>
      </c>
      <c r="D1363">
        <v>429</v>
      </c>
      <c r="E1363">
        <v>6.6085000000000005E-2</v>
      </c>
    </row>
    <row r="1364" spans="1:5" x14ac:dyDescent="0.2">
      <c r="A1364">
        <v>1</v>
      </c>
      <c r="B1364">
        <v>350</v>
      </c>
      <c r="C1364">
        <v>1</v>
      </c>
      <c r="D1364">
        <v>439</v>
      </c>
      <c r="E1364">
        <v>1.65077E-3</v>
      </c>
    </row>
    <row r="1365" spans="1:5" x14ac:dyDescent="0.2">
      <c r="A1365">
        <v>1</v>
      </c>
      <c r="B1365">
        <v>350</v>
      </c>
      <c r="C1365">
        <v>1</v>
      </c>
      <c r="D1365">
        <v>440</v>
      </c>
      <c r="E1365">
        <v>1.0179900000000001E-3</v>
      </c>
    </row>
    <row r="1366" spans="1:5" x14ac:dyDescent="0.2">
      <c r="A1366">
        <v>1</v>
      </c>
      <c r="B1366">
        <v>350</v>
      </c>
      <c r="C1366">
        <v>1</v>
      </c>
      <c r="D1366">
        <v>445</v>
      </c>
      <c r="E1366">
        <v>1.43959E-2</v>
      </c>
    </row>
    <row r="1367" spans="1:5" x14ac:dyDescent="0.2">
      <c r="A1367">
        <v>1</v>
      </c>
      <c r="B1367">
        <v>350</v>
      </c>
      <c r="C1367">
        <v>1</v>
      </c>
      <c r="D1367">
        <v>472</v>
      </c>
      <c r="E1367">
        <v>3.19265E-3</v>
      </c>
    </row>
    <row r="1368" spans="1:5" x14ac:dyDescent="0.2">
      <c r="A1368">
        <v>1</v>
      </c>
      <c r="B1368">
        <v>350</v>
      </c>
      <c r="C1368">
        <v>1</v>
      </c>
      <c r="D1368">
        <v>490</v>
      </c>
      <c r="E1368">
        <v>2.6027300000000001E-3</v>
      </c>
    </row>
    <row r="1369" spans="1:5" x14ac:dyDescent="0.2">
      <c r="A1369">
        <v>1</v>
      </c>
      <c r="B1369">
        <v>350</v>
      </c>
      <c r="C1369">
        <v>1</v>
      </c>
      <c r="D1369">
        <v>491</v>
      </c>
      <c r="E1369">
        <v>2.5566800000000001E-2</v>
      </c>
    </row>
    <row r="1370" spans="1:5" x14ac:dyDescent="0.2">
      <c r="A1370">
        <v>1</v>
      </c>
      <c r="B1370">
        <v>350</v>
      </c>
      <c r="C1370">
        <v>1</v>
      </c>
      <c r="D1370">
        <v>493</v>
      </c>
      <c r="E1370">
        <v>3.4560599999999999E-3</v>
      </c>
    </row>
    <row r="1371" spans="1:5" x14ac:dyDescent="0.2">
      <c r="A1371">
        <v>1</v>
      </c>
      <c r="B1371">
        <v>350</v>
      </c>
      <c r="C1371">
        <v>1</v>
      </c>
      <c r="D1371">
        <v>504</v>
      </c>
      <c r="E1371">
        <v>1.5456300000000001E-3</v>
      </c>
    </row>
    <row r="1372" spans="1:5" x14ac:dyDescent="0.2">
      <c r="A1372">
        <v>1</v>
      </c>
      <c r="B1372">
        <v>350</v>
      </c>
      <c r="C1372">
        <v>1</v>
      </c>
      <c r="D1372">
        <v>507</v>
      </c>
      <c r="E1372">
        <v>3.3802099999999998E-3</v>
      </c>
    </row>
    <row r="1373" spans="1:5" x14ac:dyDescent="0.2">
      <c r="A1373">
        <v>1</v>
      </c>
      <c r="B1373">
        <v>350</v>
      </c>
      <c r="C1373">
        <v>1</v>
      </c>
      <c r="D1373">
        <v>520</v>
      </c>
      <c r="E1373">
        <v>1.7838800000000001E-3</v>
      </c>
    </row>
    <row r="1374" spans="1:5" x14ac:dyDescent="0.2">
      <c r="A1374">
        <v>1</v>
      </c>
      <c r="B1374">
        <v>351</v>
      </c>
      <c r="C1374">
        <v>1</v>
      </c>
      <c r="D1374">
        <v>361</v>
      </c>
      <c r="E1374">
        <v>4.5257500000000003E-3</v>
      </c>
    </row>
    <row r="1375" spans="1:5" x14ac:dyDescent="0.2">
      <c r="A1375">
        <v>1</v>
      </c>
      <c r="B1375">
        <v>351</v>
      </c>
      <c r="C1375">
        <v>1</v>
      </c>
      <c r="D1375">
        <v>362</v>
      </c>
      <c r="E1375">
        <v>4.1011600000000004E-3</v>
      </c>
    </row>
    <row r="1376" spans="1:5" x14ac:dyDescent="0.2">
      <c r="A1376">
        <v>1</v>
      </c>
      <c r="B1376">
        <v>351</v>
      </c>
      <c r="C1376">
        <v>1</v>
      </c>
      <c r="D1376">
        <v>366</v>
      </c>
      <c r="E1376">
        <v>1.27194E-3</v>
      </c>
    </row>
    <row r="1377" spans="1:5" x14ac:dyDescent="0.2">
      <c r="A1377">
        <v>1</v>
      </c>
      <c r="B1377">
        <v>351</v>
      </c>
      <c r="C1377">
        <v>1</v>
      </c>
      <c r="D1377">
        <v>438</v>
      </c>
      <c r="E1377">
        <v>1.69027E-3</v>
      </c>
    </row>
    <row r="1378" spans="1:5" x14ac:dyDescent="0.2">
      <c r="A1378">
        <v>1</v>
      </c>
      <c r="B1378">
        <v>351</v>
      </c>
      <c r="C1378">
        <v>1</v>
      </c>
      <c r="D1378">
        <v>439</v>
      </c>
      <c r="E1378">
        <v>1.21648E-3</v>
      </c>
    </row>
    <row r="1379" spans="1:5" x14ac:dyDescent="0.2">
      <c r="A1379">
        <v>1</v>
      </c>
      <c r="B1379">
        <v>351</v>
      </c>
      <c r="C1379">
        <v>1</v>
      </c>
      <c r="D1379">
        <v>444</v>
      </c>
      <c r="E1379">
        <v>1.43832E-2</v>
      </c>
    </row>
    <row r="1380" spans="1:5" x14ac:dyDescent="0.2">
      <c r="A1380">
        <v>1</v>
      </c>
      <c r="B1380">
        <v>351</v>
      </c>
      <c r="C1380">
        <v>1</v>
      </c>
      <c r="D1380">
        <v>489</v>
      </c>
      <c r="E1380">
        <v>2.5569400000000002E-3</v>
      </c>
    </row>
    <row r="1381" spans="1:5" x14ac:dyDescent="0.2">
      <c r="A1381">
        <v>1</v>
      </c>
      <c r="B1381">
        <v>351</v>
      </c>
      <c r="C1381">
        <v>1</v>
      </c>
      <c r="D1381">
        <v>490</v>
      </c>
      <c r="E1381">
        <v>2.6965300000000001E-2</v>
      </c>
    </row>
    <row r="1382" spans="1:5" x14ac:dyDescent="0.2">
      <c r="A1382">
        <v>1</v>
      </c>
      <c r="B1382">
        <v>351</v>
      </c>
      <c r="C1382">
        <v>1</v>
      </c>
      <c r="D1382">
        <v>491</v>
      </c>
      <c r="E1382">
        <v>3.61247E-3</v>
      </c>
    </row>
    <row r="1383" spans="1:5" x14ac:dyDescent="0.2">
      <c r="A1383">
        <v>1</v>
      </c>
      <c r="B1383">
        <v>351</v>
      </c>
      <c r="C1383">
        <v>1</v>
      </c>
      <c r="D1383">
        <v>506</v>
      </c>
      <c r="E1383">
        <v>3.4205699999999999E-3</v>
      </c>
    </row>
    <row r="1384" spans="1:5" x14ac:dyDescent="0.2">
      <c r="A1384">
        <v>1</v>
      </c>
      <c r="B1384">
        <v>351</v>
      </c>
      <c r="C1384">
        <v>1</v>
      </c>
      <c r="D1384">
        <v>519</v>
      </c>
      <c r="E1384">
        <v>1.7616400000000001E-3</v>
      </c>
    </row>
    <row r="1385" spans="1:5" x14ac:dyDescent="0.2">
      <c r="A1385">
        <v>1</v>
      </c>
      <c r="B1385">
        <v>352</v>
      </c>
      <c r="C1385">
        <v>1</v>
      </c>
      <c r="D1385">
        <v>358</v>
      </c>
      <c r="E1385">
        <v>7.84551E-3</v>
      </c>
    </row>
    <row r="1386" spans="1:5" x14ac:dyDescent="0.2">
      <c r="A1386">
        <v>1</v>
      </c>
      <c r="B1386">
        <v>352</v>
      </c>
      <c r="C1386">
        <v>1</v>
      </c>
      <c r="D1386">
        <v>361</v>
      </c>
      <c r="E1386">
        <v>4.2506999999999996E-3</v>
      </c>
    </row>
    <row r="1387" spans="1:5" x14ac:dyDescent="0.2">
      <c r="A1387">
        <v>1</v>
      </c>
      <c r="B1387">
        <v>352</v>
      </c>
      <c r="C1387">
        <v>1</v>
      </c>
      <c r="D1387">
        <v>362</v>
      </c>
      <c r="E1387">
        <v>7.4410700000000001E-3</v>
      </c>
    </row>
    <row r="1388" spans="1:5" x14ac:dyDescent="0.2">
      <c r="A1388">
        <v>1</v>
      </c>
      <c r="B1388">
        <v>352</v>
      </c>
      <c r="C1388">
        <v>1</v>
      </c>
      <c r="D1388">
        <v>366</v>
      </c>
      <c r="E1388">
        <v>5.49659E-3</v>
      </c>
    </row>
    <row r="1389" spans="1:5" x14ac:dyDescent="0.2">
      <c r="A1389">
        <v>1</v>
      </c>
      <c r="B1389">
        <v>352</v>
      </c>
      <c r="C1389">
        <v>1</v>
      </c>
      <c r="D1389">
        <v>392</v>
      </c>
      <c r="E1389">
        <v>1.81312E-2</v>
      </c>
    </row>
    <row r="1390" spans="1:5" x14ac:dyDescent="0.2">
      <c r="A1390">
        <v>1</v>
      </c>
      <c r="B1390">
        <v>352</v>
      </c>
      <c r="C1390">
        <v>1</v>
      </c>
      <c r="D1390">
        <v>426</v>
      </c>
      <c r="E1390">
        <v>0.54480300000000004</v>
      </c>
    </row>
    <row r="1391" spans="1:5" x14ac:dyDescent="0.2">
      <c r="A1391">
        <v>1</v>
      </c>
      <c r="B1391">
        <v>352</v>
      </c>
      <c r="C1391">
        <v>1</v>
      </c>
      <c r="D1391">
        <v>443</v>
      </c>
      <c r="E1391">
        <v>1.16419E-2</v>
      </c>
    </row>
    <row r="1392" spans="1:5" x14ac:dyDescent="0.2">
      <c r="A1392">
        <v>1</v>
      </c>
      <c r="B1392">
        <v>352</v>
      </c>
      <c r="C1392">
        <v>1</v>
      </c>
      <c r="D1392">
        <v>462</v>
      </c>
      <c r="E1392">
        <v>1.2511099999999999E-3</v>
      </c>
    </row>
    <row r="1393" spans="1:5" x14ac:dyDescent="0.2">
      <c r="A1393">
        <v>1</v>
      </c>
      <c r="B1393">
        <v>352</v>
      </c>
      <c r="C1393">
        <v>1</v>
      </c>
      <c r="D1393">
        <v>489</v>
      </c>
      <c r="E1393">
        <v>2.7057999999999999E-2</v>
      </c>
    </row>
    <row r="1394" spans="1:5" x14ac:dyDescent="0.2">
      <c r="A1394">
        <v>1</v>
      </c>
      <c r="B1394">
        <v>352</v>
      </c>
      <c r="C1394">
        <v>1</v>
      </c>
      <c r="D1394">
        <v>490</v>
      </c>
      <c r="E1394">
        <v>3.6374200000000001E-3</v>
      </c>
    </row>
    <row r="1395" spans="1:5" x14ac:dyDescent="0.2">
      <c r="A1395">
        <v>1</v>
      </c>
      <c r="B1395">
        <v>352</v>
      </c>
      <c r="C1395">
        <v>1</v>
      </c>
      <c r="D1395">
        <v>504</v>
      </c>
      <c r="E1395">
        <v>1.5373599999999999E-2</v>
      </c>
    </row>
    <row r="1396" spans="1:5" x14ac:dyDescent="0.2">
      <c r="A1396">
        <v>1</v>
      </c>
      <c r="B1396">
        <v>352</v>
      </c>
      <c r="C1396">
        <v>1</v>
      </c>
      <c r="D1396">
        <v>708</v>
      </c>
      <c r="E1396">
        <v>7.1230800000000004E-3</v>
      </c>
    </row>
    <row r="1397" spans="1:5" x14ac:dyDescent="0.2">
      <c r="A1397">
        <v>1</v>
      </c>
      <c r="B1397">
        <v>353</v>
      </c>
      <c r="C1397">
        <v>1</v>
      </c>
      <c r="D1397">
        <v>357</v>
      </c>
      <c r="E1397">
        <v>5.8389799999999997E-3</v>
      </c>
    </row>
    <row r="1398" spans="1:5" x14ac:dyDescent="0.2">
      <c r="A1398">
        <v>1</v>
      </c>
      <c r="B1398">
        <v>353</v>
      </c>
      <c r="C1398">
        <v>1</v>
      </c>
      <c r="D1398">
        <v>358</v>
      </c>
      <c r="E1398">
        <v>2.8050599999999998E-2</v>
      </c>
    </row>
    <row r="1399" spans="1:5" x14ac:dyDescent="0.2">
      <c r="A1399">
        <v>1</v>
      </c>
      <c r="B1399">
        <v>353</v>
      </c>
      <c r="C1399">
        <v>1</v>
      </c>
      <c r="D1399">
        <v>359</v>
      </c>
      <c r="E1399">
        <v>1.32204E-3</v>
      </c>
    </row>
    <row r="1400" spans="1:5" x14ac:dyDescent="0.2">
      <c r="A1400">
        <v>1</v>
      </c>
      <c r="B1400">
        <v>353</v>
      </c>
      <c r="C1400">
        <v>1</v>
      </c>
      <c r="D1400">
        <v>361</v>
      </c>
      <c r="E1400">
        <v>7.8404400000000006E-3</v>
      </c>
    </row>
    <row r="1401" spans="1:5" x14ac:dyDescent="0.2">
      <c r="A1401">
        <v>1</v>
      </c>
      <c r="B1401">
        <v>353</v>
      </c>
      <c r="C1401">
        <v>1</v>
      </c>
      <c r="D1401">
        <v>364</v>
      </c>
      <c r="E1401">
        <v>3.0625599999999999E-2</v>
      </c>
    </row>
    <row r="1402" spans="1:5" x14ac:dyDescent="0.2">
      <c r="A1402">
        <v>1</v>
      </c>
      <c r="B1402">
        <v>353</v>
      </c>
      <c r="C1402">
        <v>1</v>
      </c>
      <c r="D1402">
        <v>365</v>
      </c>
      <c r="E1402">
        <v>3.5707500000000001E-3</v>
      </c>
    </row>
    <row r="1403" spans="1:5" x14ac:dyDescent="0.2">
      <c r="A1403">
        <v>1</v>
      </c>
      <c r="B1403">
        <v>353</v>
      </c>
      <c r="C1403">
        <v>1</v>
      </c>
      <c r="D1403">
        <v>391</v>
      </c>
      <c r="E1403">
        <v>1.8497E-2</v>
      </c>
    </row>
    <row r="1404" spans="1:5" x14ac:dyDescent="0.2">
      <c r="A1404">
        <v>1</v>
      </c>
      <c r="B1404">
        <v>353</v>
      </c>
      <c r="C1404">
        <v>1</v>
      </c>
      <c r="D1404">
        <v>394</v>
      </c>
      <c r="E1404">
        <v>4.1424599999999999E-2</v>
      </c>
    </row>
    <row r="1405" spans="1:5" x14ac:dyDescent="0.2">
      <c r="A1405">
        <v>1</v>
      </c>
      <c r="B1405">
        <v>353</v>
      </c>
      <c r="C1405">
        <v>1</v>
      </c>
      <c r="D1405">
        <v>425</v>
      </c>
      <c r="E1405">
        <v>0.56052999999999997</v>
      </c>
    </row>
    <row r="1406" spans="1:5" x14ac:dyDescent="0.2">
      <c r="A1406">
        <v>1</v>
      </c>
      <c r="B1406">
        <v>353</v>
      </c>
      <c r="C1406">
        <v>1</v>
      </c>
      <c r="D1406">
        <v>461</v>
      </c>
      <c r="E1406">
        <v>1.26556E-3</v>
      </c>
    </row>
    <row r="1407" spans="1:5" x14ac:dyDescent="0.2">
      <c r="A1407">
        <v>1</v>
      </c>
      <c r="B1407">
        <v>353</v>
      </c>
      <c r="C1407">
        <v>1</v>
      </c>
      <c r="D1407">
        <v>488</v>
      </c>
      <c r="E1407">
        <v>2.38827E-2</v>
      </c>
    </row>
    <row r="1408" spans="1:5" x14ac:dyDescent="0.2">
      <c r="A1408">
        <v>1</v>
      </c>
      <c r="B1408">
        <v>353</v>
      </c>
      <c r="C1408">
        <v>1</v>
      </c>
      <c r="D1408">
        <v>489</v>
      </c>
      <c r="E1408">
        <v>3.47452E-3</v>
      </c>
    </row>
    <row r="1409" spans="1:5" x14ac:dyDescent="0.2">
      <c r="A1409">
        <v>1</v>
      </c>
      <c r="B1409">
        <v>353</v>
      </c>
      <c r="C1409">
        <v>1</v>
      </c>
      <c r="D1409">
        <v>503</v>
      </c>
      <c r="E1409">
        <v>1.5740400000000002E-2</v>
      </c>
    </row>
    <row r="1410" spans="1:5" x14ac:dyDescent="0.2">
      <c r="A1410">
        <v>1</v>
      </c>
      <c r="B1410">
        <v>353</v>
      </c>
      <c r="C1410">
        <v>1</v>
      </c>
      <c r="D1410">
        <v>707</v>
      </c>
      <c r="E1410">
        <v>7.2224200000000002E-3</v>
      </c>
    </row>
    <row r="1411" spans="1:5" x14ac:dyDescent="0.2">
      <c r="A1411">
        <v>1</v>
      </c>
      <c r="B1411">
        <v>353</v>
      </c>
      <c r="C1411">
        <v>1</v>
      </c>
      <c r="D1411">
        <v>710</v>
      </c>
      <c r="E1411">
        <v>1.75055E-2</v>
      </c>
    </row>
    <row r="1412" spans="1:5" x14ac:dyDescent="0.2">
      <c r="A1412">
        <v>1</v>
      </c>
      <c r="B1412">
        <v>354</v>
      </c>
      <c r="C1412">
        <v>1</v>
      </c>
      <c r="D1412">
        <v>360</v>
      </c>
      <c r="E1412">
        <v>7.87559E-3</v>
      </c>
    </row>
    <row r="1413" spans="1:5" x14ac:dyDescent="0.2">
      <c r="A1413">
        <v>1</v>
      </c>
      <c r="B1413">
        <v>354</v>
      </c>
      <c r="C1413">
        <v>1</v>
      </c>
      <c r="D1413">
        <v>363</v>
      </c>
      <c r="E1413">
        <v>6.2977199999999997E-2</v>
      </c>
    </row>
    <row r="1414" spans="1:5" x14ac:dyDescent="0.2">
      <c r="A1414">
        <v>1</v>
      </c>
      <c r="B1414">
        <v>354</v>
      </c>
      <c r="C1414">
        <v>1</v>
      </c>
      <c r="D1414">
        <v>388</v>
      </c>
      <c r="E1414">
        <v>1.19725E-3</v>
      </c>
    </row>
    <row r="1415" spans="1:5" x14ac:dyDescent="0.2">
      <c r="A1415">
        <v>1</v>
      </c>
      <c r="B1415">
        <v>354</v>
      </c>
      <c r="C1415">
        <v>1</v>
      </c>
      <c r="D1415">
        <v>390</v>
      </c>
      <c r="E1415">
        <v>1.9473399999999998E-2</v>
      </c>
    </row>
    <row r="1416" spans="1:5" x14ac:dyDescent="0.2">
      <c r="A1416">
        <v>1</v>
      </c>
      <c r="B1416">
        <v>354</v>
      </c>
      <c r="C1416">
        <v>1</v>
      </c>
      <c r="D1416">
        <v>393</v>
      </c>
      <c r="E1416">
        <v>5.5790899999999997E-2</v>
      </c>
    </row>
    <row r="1417" spans="1:5" x14ac:dyDescent="0.2">
      <c r="A1417">
        <v>1</v>
      </c>
      <c r="B1417">
        <v>354</v>
      </c>
      <c r="C1417">
        <v>1</v>
      </c>
      <c r="D1417">
        <v>424</v>
      </c>
      <c r="E1417">
        <v>0.56554000000000004</v>
      </c>
    </row>
    <row r="1418" spans="1:5" x14ac:dyDescent="0.2">
      <c r="A1418">
        <v>1</v>
      </c>
      <c r="B1418">
        <v>354</v>
      </c>
      <c r="C1418">
        <v>1</v>
      </c>
      <c r="D1418">
        <v>460</v>
      </c>
      <c r="E1418">
        <v>1.27644E-3</v>
      </c>
    </row>
    <row r="1419" spans="1:5" x14ac:dyDescent="0.2">
      <c r="A1419">
        <v>1</v>
      </c>
      <c r="B1419">
        <v>354</v>
      </c>
      <c r="C1419">
        <v>1</v>
      </c>
      <c r="D1419">
        <v>492</v>
      </c>
      <c r="E1419">
        <v>1.00114E-3</v>
      </c>
    </row>
    <row r="1420" spans="1:5" x14ac:dyDescent="0.2">
      <c r="A1420">
        <v>1</v>
      </c>
      <c r="B1420">
        <v>354</v>
      </c>
      <c r="C1420">
        <v>1</v>
      </c>
      <c r="D1420">
        <v>502</v>
      </c>
      <c r="E1420">
        <v>1.58202E-2</v>
      </c>
    </row>
    <row r="1421" spans="1:5" x14ac:dyDescent="0.2">
      <c r="A1421">
        <v>1</v>
      </c>
      <c r="B1421">
        <v>354</v>
      </c>
      <c r="C1421">
        <v>1</v>
      </c>
      <c r="D1421">
        <v>709</v>
      </c>
      <c r="E1421">
        <v>2.8244399999999999E-2</v>
      </c>
    </row>
    <row r="1422" spans="1:5" x14ac:dyDescent="0.2">
      <c r="A1422">
        <v>1</v>
      </c>
      <c r="B1422">
        <v>355</v>
      </c>
      <c r="C1422">
        <v>1</v>
      </c>
      <c r="D1422">
        <v>361</v>
      </c>
      <c r="E1422">
        <v>7.5409699999999996E-2</v>
      </c>
    </row>
    <row r="1423" spans="1:5" x14ac:dyDescent="0.2">
      <c r="A1423">
        <v>1</v>
      </c>
      <c r="B1423">
        <v>355</v>
      </c>
      <c r="C1423">
        <v>1</v>
      </c>
      <c r="D1423">
        <v>362</v>
      </c>
      <c r="E1423">
        <v>6.3607700000000003E-2</v>
      </c>
    </row>
    <row r="1424" spans="1:5" x14ac:dyDescent="0.2">
      <c r="A1424">
        <v>1</v>
      </c>
      <c r="B1424">
        <v>355</v>
      </c>
      <c r="C1424">
        <v>1</v>
      </c>
      <c r="D1424">
        <v>387</v>
      </c>
      <c r="E1424">
        <v>1.2652399999999999E-3</v>
      </c>
    </row>
    <row r="1425" spans="1:5" x14ac:dyDescent="0.2">
      <c r="A1425">
        <v>1</v>
      </c>
      <c r="B1425">
        <v>355</v>
      </c>
      <c r="C1425">
        <v>1</v>
      </c>
      <c r="D1425">
        <v>389</v>
      </c>
      <c r="E1425">
        <v>1.9681400000000002E-2</v>
      </c>
    </row>
    <row r="1426" spans="1:5" x14ac:dyDescent="0.2">
      <c r="A1426">
        <v>1</v>
      </c>
      <c r="B1426">
        <v>355</v>
      </c>
      <c r="C1426">
        <v>1</v>
      </c>
      <c r="D1426">
        <v>392</v>
      </c>
      <c r="E1426">
        <v>5.6183999999999998E-2</v>
      </c>
    </row>
    <row r="1427" spans="1:5" x14ac:dyDescent="0.2">
      <c r="A1427">
        <v>1</v>
      </c>
      <c r="B1427">
        <v>355</v>
      </c>
      <c r="C1427">
        <v>1</v>
      </c>
      <c r="D1427">
        <v>413</v>
      </c>
      <c r="E1427">
        <v>1.00267E-3</v>
      </c>
    </row>
    <row r="1428" spans="1:5" x14ac:dyDescent="0.2">
      <c r="A1428">
        <v>1</v>
      </c>
      <c r="B1428">
        <v>355</v>
      </c>
      <c r="C1428">
        <v>1</v>
      </c>
      <c r="D1428">
        <v>423</v>
      </c>
      <c r="E1428">
        <v>0.56555699999999998</v>
      </c>
    </row>
    <row r="1429" spans="1:5" x14ac:dyDescent="0.2">
      <c r="A1429">
        <v>1</v>
      </c>
      <c r="B1429">
        <v>355</v>
      </c>
      <c r="C1429">
        <v>1</v>
      </c>
      <c r="D1429">
        <v>459</v>
      </c>
      <c r="E1429">
        <v>1.27184E-3</v>
      </c>
    </row>
    <row r="1430" spans="1:5" x14ac:dyDescent="0.2">
      <c r="A1430">
        <v>1</v>
      </c>
      <c r="B1430">
        <v>355</v>
      </c>
      <c r="C1430">
        <v>1</v>
      </c>
      <c r="D1430">
        <v>486</v>
      </c>
      <c r="E1430">
        <v>9.5596899999999992E-3</v>
      </c>
    </row>
    <row r="1431" spans="1:5" x14ac:dyDescent="0.2">
      <c r="A1431">
        <v>1</v>
      </c>
      <c r="B1431">
        <v>355</v>
      </c>
      <c r="C1431">
        <v>1</v>
      </c>
      <c r="D1431">
        <v>491</v>
      </c>
      <c r="E1431">
        <v>1.0316699999999999E-3</v>
      </c>
    </row>
    <row r="1432" spans="1:5" x14ac:dyDescent="0.2">
      <c r="A1432">
        <v>1</v>
      </c>
      <c r="B1432">
        <v>355</v>
      </c>
      <c r="C1432">
        <v>1</v>
      </c>
      <c r="D1432">
        <v>501</v>
      </c>
      <c r="E1432">
        <v>1.5817399999999999E-2</v>
      </c>
    </row>
    <row r="1433" spans="1:5" x14ac:dyDescent="0.2">
      <c r="A1433">
        <v>1</v>
      </c>
      <c r="B1433">
        <v>355</v>
      </c>
      <c r="C1433">
        <v>1</v>
      </c>
      <c r="D1433">
        <v>708</v>
      </c>
      <c r="E1433">
        <v>2.8421800000000001E-2</v>
      </c>
    </row>
    <row r="1434" spans="1:5" x14ac:dyDescent="0.2">
      <c r="A1434">
        <v>1</v>
      </c>
      <c r="B1434">
        <v>356</v>
      </c>
      <c r="C1434">
        <v>1</v>
      </c>
      <c r="D1434">
        <v>422</v>
      </c>
      <c r="E1434">
        <v>0.52897700000000003</v>
      </c>
    </row>
    <row r="1435" spans="1:5" x14ac:dyDescent="0.2">
      <c r="A1435">
        <v>1</v>
      </c>
      <c r="B1435">
        <v>356</v>
      </c>
      <c r="C1435">
        <v>1</v>
      </c>
      <c r="D1435">
        <v>485</v>
      </c>
      <c r="E1435">
        <v>7.9766799999999999E-3</v>
      </c>
    </row>
    <row r="1436" spans="1:5" x14ac:dyDescent="0.2">
      <c r="A1436">
        <v>1</v>
      </c>
      <c r="B1436">
        <v>357</v>
      </c>
      <c r="C1436">
        <v>1</v>
      </c>
      <c r="D1436">
        <v>422</v>
      </c>
      <c r="E1436">
        <v>2.9618399999999999E-3</v>
      </c>
    </row>
    <row r="1437" spans="1:5" x14ac:dyDescent="0.2">
      <c r="A1437">
        <v>1</v>
      </c>
      <c r="B1437">
        <v>357</v>
      </c>
      <c r="C1437">
        <v>1</v>
      </c>
      <c r="D1437">
        <v>485</v>
      </c>
      <c r="E1437">
        <v>1.1005900000000001E-2</v>
      </c>
    </row>
    <row r="1438" spans="1:5" x14ac:dyDescent="0.2">
      <c r="A1438">
        <v>1</v>
      </c>
      <c r="B1438">
        <v>358</v>
      </c>
      <c r="C1438">
        <v>1</v>
      </c>
      <c r="D1438">
        <v>388</v>
      </c>
      <c r="E1438">
        <v>4.3436900000000001E-2</v>
      </c>
    </row>
    <row r="1439" spans="1:5" x14ac:dyDescent="0.2">
      <c r="A1439">
        <v>1</v>
      </c>
      <c r="B1439">
        <v>358</v>
      </c>
      <c r="C1439">
        <v>1</v>
      </c>
      <c r="D1439">
        <v>390</v>
      </c>
      <c r="E1439">
        <v>1.7671599999999999E-2</v>
      </c>
    </row>
    <row r="1440" spans="1:5" x14ac:dyDescent="0.2">
      <c r="A1440">
        <v>1</v>
      </c>
      <c r="B1440">
        <v>358</v>
      </c>
      <c r="C1440">
        <v>1</v>
      </c>
      <c r="D1440">
        <v>407</v>
      </c>
      <c r="E1440">
        <v>3.2796700000000002E-3</v>
      </c>
    </row>
    <row r="1441" spans="1:5" x14ac:dyDescent="0.2">
      <c r="A1441">
        <v>1</v>
      </c>
      <c r="B1441">
        <v>358</v>
      </c>
      <c r="C1441">
        <v>1</v>
      </c>
      <c r="D1441">
        <v>484</v>
      </c>
      <c r="E1441">
        <v>1.15278E-2</v>
      </c>
    </row>
    <row r="1442" spans="1:5" x14ac:dyDescent="0.2">
      <c r="A1442">
        <v>1</v>
      </c>
      <c r="B1442">
        <v>358</v>
      </c>
      <c r="C1442">
        <v>1</v>
      </c>
      <c r="D1442">
        <v>498</v>
      </c>
      <c r="E1442">
        <v>1.42138E-2</v>
      </c>
    </row>
    <row r="1443" spans="1:5" x14ac:dyDescent="0.2">
      <c r="A1443">
        <v>1</v>
      </c>
      <c r="B1443">
        <v>358</v>
      </c>
      <c r="C1443">
        <v>1</v>
      </c>
      <c r="D1443">
        <v>705</v>
      </c>
      <c r="E1443">
        <v>7.9766500000000001E-3</v>
      </c>
    </row>
    <row r="1444" spans="1:5" x14ac:dyDescent="0.2">
      <c r="A1444">
        <v>1</v>
      </c>
      <c r="B1444">
        <v>359</v>
      </c>
      <c r="C1444">
        <v>1</v>
      </c>
      <c r="D1444">
        <v>367</v>
      </c>
      <c r="E1444">
        <v>1.82898E-3</v>
      </c>
    </row>
    <row r="1445" spans="1:5" x14ac:dyDescent="0.2">
      <c r="A1445">
        <v>1</v>
      </c>
      <c r="B1445">
        <v>359</v>
      </c>
      <c r="C1445">
        <v>1</v>
      </c>
      <c r="D1445">
        <v>406</v>
      </c>
      <c r="E1445">
        <v>3.3276199999999999E-3</v>
      </c>
    </row>
    <row r="1446" spans="1:5" x14ac:dyDescent="0.2">
      <c r="A1446">
        <v>1</v>
      </c>
      <c r="B1446">
        <v>359</v>
      </c>
      <c r="C1446">
        <v>1</v>
      </c>
      <c r="D1446">
        <v>419</v>
      </c>
      <c r="E1446">
        <v>0.56106800000000001</v>
      </c>
    </row>
    <row r="1447" spans="1:5" x14ac:dyDescent="0.2">
      <c r="A1447">
        <v>1</v>
      </c>
      <c r="B1447">
        <v>359</v>
      </c>
      <c r="C1447">
        <v>1</v>
      </c>
      <c r="D1447">
        <v>497</v>
      </c>
      <c r="E1447">
        <v>1.3953800000000001E-2</v>
      </c>
    </row>
    <row r="1448" spans="1:5" x14ac:dyDescent="0.2">
      <c r="A1448">
        <v>1</v>
      </c>
      <c r="B1448">
        <v>359</v>
      </c>
      <c r="C1448">
        <v>1</v>
      </c>
      <c r="D1448">
        <v>703</v>
      </c>
      <c r="E1448">
        <v>6.3279799999999997E-2</v>
      </c>
    </row>
    <row r="1449" spans="1:5" x14ac:dyDescent="0.2">
      <c r="A1449">
        <v>1</v>
      </c>
      <c r="B1449">
        <v>360</v>
      </c>
      <c r="C1449">
        <v>1</v>
      </c>
      <c r="D1449">
        <v>366</v>
      </c>
      <c r="E1449">
        <v>2.3158200000000001E-3</v>
      </c>
    </row>
    <row r="1450" spans="1:5" x14ac:dyDescent="0.2">
      <c r="A1450">
        <v>1</v>
      </c>
      <c r="B1450">
        <v>360</v>
      </c>
      <c r="C1450">
        <v>1</v>
      </c>
      <c r="D1450">
        <v>387</v>
      </c>
      <c r="E1450">
        <v>0.122504</v>
      </c>
    </row>
    <row r="1451" spans="1:5" x14ac:dyDescent="0.2">
      <c r="A1451">
        <v>1</v>
      </c>
      <c r="B1451">
        <v>360</v>
      </c>
      <c r="C1451">
        <v>1</v>
      </c>
      <c r="D1451">
        <v>389</v>
      </c>
      <c r="E1451">
        <v>2.2573900000000002E-3</v>
      </c>
    </row>
    <row r="1452" spans="1:5" x14ac:dyDescent="0.2">
      <c r="A1452">
        <v>1</v>
      </c>
      <c r="B1452">
        <v>360</v>
      </c>
      <c r="C1452">
        <v>1</v>
      </c>
      <c r="D1452">
        <v>391</v>
      </c>
      <c r="E1452">
        <v>2.7138599999999998E-3</v>
      </c>
    </row>
    <row r="1453" spans="1:5" x14ac:dyDescent="0.2">
      <c r="A1453">
        <v>1</v>
      </c>
      <c r="B1453">
        <v>360</v>
      </c>
      <c r="C1453">
        <v>1</v>
      </c>
      <c r="D1453">
        <v>392</v>
      </c>
      <c r="E1453">
        <v>3.0788500000000002E-3</v>
      </c>
    </row>
    <row r="1454" spans="1:5" x14ac:dyDescent="0.2">
      <c r="A1454">
        <v>1</v>
      </c>
      <c r="B1454">
        <v>360</v>
      </c>
      <c r="C1454">
        <v>1</v>
      </c>
      <c r="D1454">
        <v>418</v>
      </c>
      <c r="E1454">
        <v>0.56121699999999997</v>
      </c>
    </row>
    <row r="1455" spans="1:5" x14ac:dyDescent="0.2">
      <c r="A1455">
        <v>1</v>
      </c>
      <c r="B1455">
        <v>360</v>
      </c>
      <c r="C1455">
        <v>1</v>
      </c>
      <c r="D1455">
        <v>481</v>
      </c>
      <c r="E1455">
        <v>2.3674199999999999E-3</v>
      </c>
    </row>
    <row r="1456" spans="1:5" x14ac:dyDescent="0.2">
      <c r="A1456">
        <v>1</v>
      </c>
      <c r="B1456">
        <v>360</v>
      </c>
      <c r="C1456">
        <v>1</v>
      </c>
      <c r="D1456">
        <v>483</v>
      </c>
      <c r="E1456">
        <v>1.9077300000000001E-3</v>
      </c>
    </row>
    <row r="1457" spans="1:5" x14ac:dyDescent="0.2">
      <c r="A1457">
        <v>1</v>
      </c>
      <c r="B1457">
        <v>360</v>
      </c>
      <c r="C1457">
        <v>1</v>
      </c>
      <c r="D1457">
        <v>486</v>
      </c>
      <c r="E1457">
        <v>7.7125099999999997E-3</v>
      </c>
    </row>
    <row r="1458" spans="1:5" x14ac:dyDescent="0.2">
      <c r="A1458">
        <v>1</v>
      </c>
      <c r="B1458">
        <v>360</v>
      </c>
      <c r="C1458">
        <v>1</v>
      </c>
      <c r="D1458">
        <v>495</v>
      </c>
      <c r="E1458">
        <v>1.1956899999999999E-3</v>
      </c>
    </row>
    <row r="1459" spans="1:5" x14ac:dyDescent="0.2">
      <c r="A1459">
        <v>1</v>
      </c>
      <c r="B1459">
        <v>360</v>
      </c>
      <c r="C1459">
        <v>1</v>
      </c>
      <c r="D1459">
        <v>516</v>
      </c>
      <c r="E1459">
        <v>1.0154000000000001E-3</v>
      </c>
    </row>
    <row r="1460" spans="1:5" x14ac:dyDescent="0.2">
      <c r="A1460">
        <v>1</v>
      </c>
      <c r="B1460">
        <v>360</v>
      </c>
      <c r="C1460">
        <v>1</v>
      </c>
      <c r="D1460">
        <v>541</v>
      </c>
      <c r="E1460">
        <v>1.42869E-3</v>
      </c>
    </row>
    <row r="1461" spans="1:5" x14ac:dyDescent="0.2">
      <c r="A1461">
        <v>1</v>
      </c>
      <c r="B1461">
        <v>360</v>
      </c>
      <c r="C1461">
        <v>1</v>
      </c>
      <c r="D1461">
        <v>667</v>
      </c>
      <c r="E1461">
        <v>4.8727700000000002E-3</v>
      </c>
    </row>
    <row r="1462" spans="1:5" x14ac:dyDescent="0.2">
      <c r="A1462">
        <v>1</v>
      </c>
      <c r="B1462">
        <v>360</v>
      </c>
      <c r="C1462">
        <v>1</v>
      </c>
      <c r="D1462">
        <v>702</v>
      </c>
      <c r="E1462">
        <v>6.4532900000000004E-2</v>
      </c>
    </row>
    <row r="1463" spans="1:5" x14ac:dyDescent="0.2">
      <c r="A1463">
        <v>1</v>
      </c>
      <c r="B1463">
        <v>361</v>
      </c>
      <c r="C1463">
        <v>1</v>
      </c>
      <c r="D1463">
        <v>386</v>
      </c>
      <c r="E1463">
        <v>0.130714</v>
      </c>
    </row>
    <row r="1464" spans="1:5" x14ac:dyDescent="0.2">
      <c r="A1464">
        <v>1</v>
      </c>
      <c r="B1464">
        <v>361</v>
      </c>
      <c r="C1464">
        <v>1</v>
      </c>
      <c r="D1464">
        <v>388</v>
      </c>
      <c r="E1464">
        <v>1.24592E-3</v>
      </c>
    </row>
    <row r="1465" spans="1:5" x14ac:dyDescent="0.2">
      <c r="A1465">
        <v>1</v>
      </c>
      <c r="B1465">
        <v>361</v>
      </c>
      <c r="C1465">
        <v>1</v>
      </c>
      <c r="D1465">
        <v>390</v>
      </c>
      <c r="E1465">
        <v>2.5967099999999999E-3</v>
      </c>
    </row>
    <row r="1466" spans="1:5" x14ac:dyDescent="0.2">
      <c r="A1466">
        <v>1</v>
      </c>
      <c r="B1466">
        <v>361</v>
      </c>
      <c r="C1466">
        <v>1</v>
      </c>
      <c r="D1466">
        <v>404</v>
      </c>
      <c r="E1466">
        <v>6.7779900000000002E-3</v>
      </c>
    </row>
    <row r="1467" spans="1:5" x14ac:dyDescent="0.2">
      <c r="A1467">
        <v>1</v>
      </c>
      <c r="B1467">
        <v>361</v>
      </c>
      <c r="C1467">
        <v>1</v>
      </c>
      <c r="D1467">
        <v>417</v>
      </c>
      <c r="E1467">
        <v>0.555091</v>
      </c>
    </row>
    <row r="1468" spans="1:5" x14ac:dyDescent="0.2">
      <c r="A1468">
        <v>1</v>
      </c>
      <c r="B1468">
        <v>361</v>
      </c>
      <c r="C1468">
        <v>1</v>
      </c>
      <c r="D1468">
        <v>480</v>
      </c>
      <c r="E1468">
        <v>2.16526E-3</v>
      </c>
    </row>
    <row r="1469" spans="1:5" x14ac:dyDescent="0.2">
      <c r="A1469">
        <v>1</v>
      </c>
      <c r="B1469">
        <v>361</v>
      </c>
      <c r="C1469">
        <v>1</v>
      </c>
      <c r="D1469">
        <v>482</v>
      </c>
      <c r="E1469">
        <v>1.50862E-3</v>
      </c>
    </row>
    <row r="1470" spans="1:5" x14ac:dyDescent="0.2">
      <c r="A1470">
        <v>1</v>
      </c>
      <c r="B1470">
        <v>361</v>
      </c>
      <c r="C1470">
        <v>1</v>
      </c>
      <c r="D1470">
        <v>485</v>
      </c>
      <c r="E1470">
        <v>8.2023700000000005E-3</v>
      </c>
    </row>
    <row r="1471" spans="1:5" x14ac:dyDescent="0.2">
      <c r="A1471">
        <v>1</v>
      </c>
      <c r="B1471">
        <v>361</v>
      </c>
      <c r="C1471">
        <v>1</v>
      </c>
      <c r="D1471">
        <v>515</v>
      </c>
      <c r="E1471">
        <v>1.05255E-3</v>
      </c>
    </row>
    <row r="1472" spans="1:5" x14ac:dyDescent="0.2">
      <c r="A1472">
        <v>1</v>
      </c>
      <c r="B1472">
        <v>361</v>
      </c>
      <c r="C1472">
        <v>1</v>
      </c>
      <c r="D1472">
        <v>540</v>
      </c>
      <c r="E1472">
        <v>1.57832E-3</v>
      </c>
    </row>
    <row r="1473" spans="1:5" x14ac:dyDescent="0.2">
      <c r="A1473">
        <v>1</v>
      </c>
      <c r="B1473">
        <v>361</v>
      </c>
      <c r="C1473">
        <v>1</v>
      </c>
      <c r="D1473">
        <v>584</v>
      </c>
      <c r="E1473">
        <v>1.8815399999999999E-3</v>
      </c>
    </row>
    <row r="1474" spans="1:5" x14ac:dyDescent="0.2">
      <c r="A1474">
        <v>1</v>
      </c>
      <c r="B1474">
        <v>361</v>
      </c>
      <c r="C1474">
        <v>1</v>
      </c>
      <c r="D1474">
        <v>666</v>
      </c>
      <c r="E1474">
        <v>5.5325299999999999E-3</v>
      </c>
    </row>
    <row r="1475" spans="1:5" x14ac:dyDescent="0.2">
      <c r="A1475">
        <v>1</v>
      </c>
      <c r="B1475">
        <v>361</v>
      </c>
      <c r="C1475">
        <v>1</v>
      </c>
      <c r="D1475">
        <v>701</v>
      </c>
      <c r="E1475">
        <v>6.4788299999999993E-2</v>
      </c>
    </row>
    <row r="1476" spans="1:5" x14ac:dyDescent="0.2">
      <c r="A1476">
        <v>1</v>
      </c>
      <c r="B1476">
        <v>362</v>
      </c>
      <c r="C1476">
        <v>1</v>
      </c>
      <c r="D1476">
        <v>385</v>
      </c>
      <c r="E1476">
        <v>0.132578</v>
      </c>
    </row>
    <row r="1477" spans="1:5" x14ac:dyDescent="0.2">
      <c r="A1477">
        <v>1</v>
      </c>
      <c r="B1477">
        <v>362</v>
      </c>
      <c r="C1477">
        <v>1</v>
      </c>
      <c r="D1477">
        <v>388</v>
      </c>
      <c r="E1477">
        <v>2.1551600000000001E-2</v>
      </c>
    </row>
    <row r="1478" spans="1:5" x14ac:dyDescent="0.2">
      <c r="A1478">
        <v>1</v>
      </c>
      <c r="B1478">
        <v>362</v>
      </c>
      <c r="C1478">
        <v>1</v>
      </c>
      <c r="D1478">
        <v>390</v>
      </c>
      <c r="E1478">
        <v>0.26511400000000002</v>
      </c>
    </row>
    <row r="1479" spans="1:5" x14ac:dyDescent="0.2">
      <c r="A1479">
        <v>1</v>
      </c>
      <c r="B1479">
        <v>362</v>
      </c>
      <c r="C1479">
        <v>1</v>
      </c>
      <c r="D1479">
        <v>403</v>
      </c>
      <c r="E1479">
        <v>7.1102300000000004E-3</v>
      </c>
    </row>
    <row r="1480" spans="1:5" x14ac:dyDescent="0.2">
      <c r="A1480">
        <v>1</v>
      </c>
      <c r="B1480">
        <v>362</v>
      </c>
      <c r="C1480">
        <v>1</v>
      </c>
      <c r="D1480">
        <v>416</v>
      </c>
      <c r="E1480">
        <v>0.36841699999999999</v>
      </c>
    </row>
    <row r="1481" spans="1:5" x14ac:dyDescent="0.2">
      <c r="A1481">
        <v>1</v>
      </c>
      <c r="B1481">
        <v>362</v>
      </c>
      <c r="C1481">
        <v>1</v>
      </c>
      <c r="D1481">
        <v>484</v>
      </c>
      <c r="E1481">
        <v>8.3631999999999995E-3</v>
      </c>
    </row>
    <row r="1482" spans="1:5" x14ac:dyDescent="0.2">
      <c r="A1482">
        <v>1</v>
      </c>
      <c r="B1482">
        <v>362</v>
      </c>
      <c r="C1482">
        <v>1</v>
      </c>
      <c r="D1482">
        <v>514</v>
      </c>
      <c r="E1482">
        <v>1.06062E-3</v>
      </c>
    </row>
    <row r="1483" spans="1:5" x14ac:dyDescent="0.2">
      <c r="A1483">
        <v>1</v>
      </c>
      <c r="B1483">
        <v>362</v>
      </c>
      <c r="C1483">
        <v>1</v>
      </c>
      <c r="D1483">
        <v>539</v>
      </c>
      <c r="E1483">
        <v>1.6576900000000001E-3</v>
      </c>
    </row>
    <row r="1484" spans="1:5" x14ac:dyDescent="0.2">
      <c r="A1484">
        <v>1</v>
      </c>
      <c r="B1484">
        <v>362</v>
      </c>
      <c r="C1484">
        <v>1</v>
      </c>
      <c r="D1484">
        <v>583</v>
      </c>
      <c r="E1484">
        <v>1.9044000000000001E-3</v>
      </c>
    </row>
    <row r="1485" spans="1:5" x14ac:dyDescent="0.2">
      <c r="A1485">
        <v>1</v>
      </c>
      <c r="B1485">
        <v>362</v>
      </c>
      <c r="C1485">
        <v>1</v>
      </c>
      <c r="D1485">
        <v>665</v>
      </c>
      <c r="E1485">
        <v>5.5349800000000001E-3</v>
      </c>
    </row>
    <row r="1486" spans="1:5" x14ac:dyDescent="0.2">
      <c r="A1486">
        <v>1</v>
      </c>
      <c r="B1486">
        <v>362</v>
      </c>
      <c r="C1486">
        <v>1</v>
      </c>
      <c r="D1486">
        <v>700</v>
      </c>
      <c r="E1486">
        <v>6.4919900000000003E-2</v>
      </c>
    </row>
    <row r="1487" spans="1:5" x14ac:dyDescent="0.2">
      <c r="A1487">
        <v>1</v>
      </c>
      <c r="B1487">
        <v>363</v>
      </c>
      <c r="C1487">
        <v>1</v>
      </c>
      <c r="D1487">
        <v>384</v>
      </c>
      <c r="E1487">
        <v>0.13237499999999999</v>
      </c>
    </row>
    <row r="1488" spans="1:5" x14ac:dyDescent="0.2">
      <c r="A1488">
        <v>1</v>
      </c>
      <c r="B1488">
        <v>363</v>
      </c>
      <c r="C1488">
        <v>1</v>
      </c>
      <c r="D1488">
        <v>387</v>
      </c>
      <c r="E1488">
        <v>2.6557399999999998E-2</v>
      </c>
    </row>
    <row r="1489" spans="1:5" x14ac:dyDescent="0.2">
      <c r="A1489">
        <v>1</v>
      </c>
      <c r="B1489">
        <v>363</v>
      </c>
      <c r="C1489">
        <v>1</v>
      </c>
      <c r="D1489">
        <v>389</v>
      </c>
      <c r="E1489">
        <v>0.39674900000000002</v>
      </c>
    </row>
    <row r="1490" spans="1:5" x14ac:dyDescent="0.2">
      <c r="A1490">
        <v>1</v>
      </c>
      <c r="B1490">
        <v>363</v>
      </c>
      <c r="C1490">
        <v>1</v>
      </c>
      <c r="D1490">
        <v>483</v>
      </c>
      <c r="E1490">
        <v>8.3510300000000006E-3</v>
      </c>
    </row>
    <row r="1491" spans="1:5" x14ac:dyDescent="0.2">
      <c r="A1491">
        <v>1</v>
      </c>
      <c r="B1491">
        <v>363</v>
      </c>
      <c r="C1491">
        <v>1</v>
      </c>
      <c r="D1491">
        <v>513</v>
      </c>
      <c r="E1491">
        <v>1.0554200000000001E-3</v>
      </c>
    </row>
    <row r="1492" spans="1:5" x14ac:dyDescent="0.2">
      <c r="A1492">
        <v>1</v>
      </c>
      <c r="B1492">
        <v>363</v>
      </c>
      <c r="C1492">
        <v>1</v>
      </c>
      <c r="D1492">
        <v>538</v>
      </c>
      <c r="E1492">
        <v>1.65869E-3</v>
      </c>
    </row>
    <row r="1493" spans="1:5" x14ac:dyDescent="0.2">
      <c r="A1493">
        <v>1</v>
      </c>
      <c r="B1493">
        <v>363</v>
      </c>
      <c r="C1493">
        <v>1</v>
      </c>
      <c r="D1493">
        <v>582</v>
      </c>
      <c r="E1493">
        <v>1.91552E-3</v>
      </c>
    </row>
    <row r="1494" spans="1:5" x14ac:dyDescent="0.2">
      <c r="A1494">
        <v>1</v>
      </c>
      <c r="B1494">
        <v>363</v>
      </c>
      <c r="C1494">
        <v>1</v>
      </c>
      <c r="D1494">
        <v>664</v>
      </c>
      <c r="E1494">
        <v>5.5349300000000004E-3</v>
      </c>
    </row>
    <row r="1495" spans="1:5" x14ac:dyDescent="0.2">
      <c r="A1495">
        <v>1</v>
      </c>
      <c r="B1495">
        <v>363</v>
      </c>
      <c r="C1495">
        <v>1</v>
      </c>
      <c r="D1495">
        <v>699</v>
      </c>
      <c r="E1495">
        <v>6.4907000000000006E-2</v>
      </c>
    </row>
    <row r="1496" spans="1:5" x14ac:dyDescent="0.2">
      <c r="A1496">
        <v>1</v>
      </c>
      <c r="B1496">
        <v>364</v>
      </c>
      <c r="C1496">
        <v>1</v>
      </c>
      <c r="D1496">
        <v>385</v>
      </c>
      <c r="E1496">
        <v>1.2356400000000001E-3</v>
      </c>
    </row>
    <row r="1497" spans="1:5" x14ac:dyDescent="0.2">
      <c r="A1497">
        <v>1</v>
      </c>
      <c r="B1497">
        <v>364</v>
      </c>
      <c r="C1497">
        <v>1</v>
      </c>
      <c r="D1497">
        <v>386</v>
      </c>
      <c r="E1497">
        <v>1.8796799999999999E-2</v>
      </c>
    </row>
    <row r="1498" spans="1:5" x14ac:dyDescent="0.2">
      <c r="A1498">
        <v>1</v>
      </c>
      <c r="B1498">
        <v>364</v>
      </c>
      <c r="C1498">
        <v>1</v>
      </c>
      <c r="D1498">
        <v>388</v>
      </c>
      <c r="E1498">
        <v>0.400314</v>
      </c>
    </row>
    <row r="1499" spans="1:5" x14ac:dyDescent="0.2">
      <c r="A1499">
        <v>1</v>
      </c>
      <c r="B1499">
        <v>364</v>
      </c>
      <c r="C1499">
        <v>1</v>
      </c>
      <c r="D1499">
        <v>401</v>
      </c>
      <c r="E1499">
        <v>1.0343E-2</v>
      </c>
    </row>
    <row r="1500" spans="1:5" x14ac:dyDescent="0.2">
      <c r="A1500">
        <v>1</v>
      </c>
      <c r="B1500">
        <v>364</v>
      </c>
      <c r="C1500">
        <v>1</v>
      </c>
      <c r="D1500">
        <v>402</v>
      </c>
      <c r="E1500">
        <v>1.003E-3</v>
      </c>
    </row>
    <row r="1501" spans="1:5" x14ac:dyDescent="0.2">
      <c r="A1501">
        <v>1</v>
      </c>
      <c r="B1501">
        <v>364</v>
      </c>
      <c r="C1501">
        <v>1</v>
      </c>
      <c r="D1501">
        <v>414</v>
      </c>
      <c r="E1501">
        <v>9.4311900000000008E-3</v>
      </c>
    </row>
    <row r="1502" spans="1:5" x14ac:dyDescent="0.2">
      <c r="A1502">
        <v>1</v>
      </c>
      <c r="B1502">
        <v>364</v>
      </c>
      <c r="C1502">
        <v>1</v>
      </c>
      <c r="D1502">
        <v>415</v>
      </c>
      <c r="E1502">
        <v>0.15962299999999999</v>
      </c>
    </row>
    <row r="1503" spans="1:5" x14ac:dyDescent="0.2">
      <c r="A1503">
        <v>1</v>
      </c>
      <c r="B1503">
        <v>364</v>
      </c>
      <c r="C1503">
        <v>1</v>
      </c>
      <c r="D1503">
        <v>482</v>
      </c>
      <c r="E1503">
        <v>3.6220599999999999E-3</v>
      </c>
    </row>
    <row r="1504" spans="1:5" x14ac:dyDescent="0.2">
      <c r="A1504">
        <v>1</v>
      </c>
      <c r="B1504">
        <v>364</v>
      </c>
      <c r="C1504">
        <v>1</v>
      </c>
      <c r="D1504">
        <v>537</v>
      </c>
      <c r="E1504">
        <v>1.5883399999999999E-3</v>
      </c>
    </row>
    <row r="1505" spans="1:5" x14ac:dyDescent="0.2">
      <c r="A1505">
        <v>1</v>
      </c>
      <c r="B1505">
        <v>364</v>
      </c>
      <c r="C1505">
        <v>1</v>
      </c>
      <c r="D1505">
        <v>581</v>
      </c>
      <c r="E1505">
        <v>1.3832199999999999E-3</v>
      </c>
    </row>
    <row r="1506" spans="1:5" x14ac:dyDescent="0.2">
      <c r="A1506">
        <v>1</v>
      </c>
      <c r="B1506">
        <v>364</v>
      </c>
      <c r="C1506">
        <v>1</v>
      </c>
      <c r="D1506">
        <v>663</v>
      </c>
      <c r="E1506">
        <v>5.0910299999999999E-3</v>
      </c>
    </row>
    <row r="1507" spans="1:5" x14ac:dyDescent="0.2">
      <c r="A1507">
        <v>1</v>
      </c>
      <c r="B1507">
        <v>365</v>
      </c>
      <c r="C1507">
        <v>1</v>
      </c>
      <c r="D1507">
        <v>386</v>
      </c>
      <c r="E1507">
        <v>0.35656500000000002</v>
      </c>
    </row>
    <row r="1508" spans="1:5" x14ac:dyDescent="0.2">
      <c r="A1508">
        <v>1</v>
      </c>
      <c r="B1508">
        <v>365</v>
      </c>
      <c r="C1508">
        <v>1</v>
      </c>
      <c r="D1508">
        <v>400</v>
      </c>
      <c r="E1508">
        <v>1.2887900000000001E-2</v>
      </c>
    </row>
    <row r="1509" spans="1:5" x14ac:dyDescent="0.2">
      <c r="A1509">
        <v>1</v>
      </c>
      <c r="B1509">
        <v>365</v>
      </c>
      <c r="C1509">
        <v>1</v>
      </c>
      <c r="D1509">
        <v>442</v>
      </c>
      <c r="E1509">
        <v>4.4287399999999996E-3</v>
      </c>
    </row>
    <row r="1510" spans="1:5" x14ac:dyDescent="0.2">
      <c r="A1510">
        <v>1</v>
      </c>
      <c r="B1510">
        <v>366</v>
      </c>
      <c r="C1510">
        <v>1</v>
      </c>
      <c r="D1510">
        <v>375</v>
      </c>
      <c r="E1510">
        <v>1.1703600000000001E-3</v>
      </c>
    </row>
    <row r="1511" spans="1:5" x14ac:dyDescent="0.2">
      <c r="A1511">
        <v>1</v>
      </c>
      <c r="B1511">
        <v>366</v>
      </c>
      <c r="C1511">
        <v>1</v>
      </c>
      <c r="D1511">
        <v>385</v>
      </c>
      <c r="E1511">
        <v>0.39573599999999998</v>
      </c>
    </row>
    <row r="1512" spans="1:5" x14ac:dyDescent="0.2">
      <c r="A1512">
        <v>1</v>
      </c>
      <c r="B1512">
        <v>366</v>
      </c>
      <c r="C1512">
        <v>1</v>
      </c>
      <c r="D1512">
        <v>386</v>
      </c>
      <c r="E1512">
        <v>5.9433200000000002E-3</v>
      </c>
    </row>
    <row r="1513" spans="1:5" x14ac:dyDescent="0.2">
      <c r="A1513">
        <v>1</v>
      </c>
      <c r="B1513">
        <v>366</v>
      </c>
      <c r="C1513">
        <v>1</v>
      </c>
      <c r="D1513">
        <v>399</v>
      </c>
      <c r="E1513">
        <v>1.33972E-2</v>
      </c>
    </row>
    <row r="1514" spans="1:5" x14ac:dyDescent="0.2">
      <c r="A1514">
        <v>1</v>
      </c>
      <c r="B1514">
        <v>366</v>
      </c>
      <c r="C1514">
        <v>1</v>
      </c>
      <c r="D1514">
        <v>414</v>
      </c>
      <c r="E1514">
        <v>2.8398899999999999E-3</v>
      </c>
    </row>
    <row r="1515" spans="1:5" x14ac:dyDescent="0.2">
      <c r="A1515">
        <v>1</v>
      </c>
      <c r="B1515">
        <v>366</v>
      </c>
      <c r="C1515">
        <v>1</v>
      </c>
      <c r="D1515">
        <v>415</v>
      </c>
      <c r="E1515">
        <v>5.2450600000000002E-3</v>
      </c>
    </row>
    <row r="1516" spans="1:5" x14ac:dyDescent="0.2">
      <c r="A1516">
        <v>1</v>
      </c>
      <c r="B1516">
        <v>366</v>
      </c>
      <c r="C1516">
        <v>1</v>
      </c>
      <c r="D1516">
        <v>441</v>
      </c>
      <c r="E1516">
        <v>4.9907199999999997E-3</v>
      </c>
    </row>
    <row r="1517" spans="1:5" x14ac:dyDescent="0.2">
      <c r="A1517">
        <v>1</v>
      </c>
      <c r="B1517">
        <v>366</v>
      </c>
      <c r="C1517">
        <v>1</v>
      </c>
      <c r="D1517">
        <v>661</v>
      </c>
      <c r="E1517">
        <v>5.5035600000000002E-3</v>
      </c>
    </row>
    <row r="1518" spans="1:5" x14ac:dyDescent="0.2">
      <c r="A1518">
        <v>1</v>
      </c>
      <c r="B1518">
        <v>366</v>
      </c>
      <c r="C1518">
        <v>1</v>
      </c>
      <c r="D1518">
        <v>696</v>
      </c>
      <c r="E1518">
        <v>6.4951200000000001E-2</v>
      </c>
    </row>
    <row r="1519" spans="1:5" x14ac:dyDescent="0.2">
      <c r="A1519">
        <v>1</v>
      </c>
      <c r="B1519">
        <v>367</v>
      </c>
      <c r="C1519">
        <v>1</v>
      </c>
      <c r="D1519">
        <v>374</v>
      </c>
      <c r="E1519">
        <v>1.1474300000000001E-3</v>
      </c>
    </row>
    <row r="1520" spans="1:5" x14ac:dyDescent="0.2">
      <c r="A1520">
        <v>1</v>
      </c>
      <c r="B1520">
        <v>367</v>
      </c>
      <c r="C1520">
        <v>1</v>
      </c>
      <c r="D1520">
        <v>383</v>
      </c>
      <c r="E1520">
        <v>0.60547899999999999</v>
      </c>
    </row>
    <row r="1521" spans="1:5" x14ac:dyDescent="0.2">
      <c r="A1521">
        <v>1</v>
      </c>
      <c r="B1521">
        <v>367</v>
      </c>
      <c r="C1521">
        <v>1</v>
      </c>
      <c r="D1521">
        <v>384</v>
      </c>
      <c r="E1521">
        <v>0.201988</v>
      </c>
    </row>
    <row r="1522" spans="1:5" x14ac:dyDescent="0.2">
      <c r="A1522">
        <v>1</v>
      </c>
      <c r="B1522">
        <v>367</v>
      </c>
      <c r="C1522">
        <v>1</v>
      </c>
      <c r="D1522">
        <v>398</v>
      </c>
      <c r="E1522">
        <v>1.12205E-2</v>
      </c>
    </row>
    <row r="1523" spans="1:5" x14ac:dyDescent="0.2">
      <c r="A1523">
        <v>1</v>
      </c>
      <c r="B1523">
        <v>367</v>
      </c>
      <c r="C1523">
        <v>1</v>
      </c>
      <c r="D1523">
        <v>660</v>
      </c>
      <c r="E1523">
        <v>5.5140900000000001E-3</v>
      </c>
    </row>
    <row r="1524" spans="1:5" x14ac:dyDescent="0.2">
      <c r="A1524">
        <v>1</v>
      </c>
      <c r="B1524">
        <v>367</v>
      </c>
      <c r="C1524">
        <v>1</v>
      </c>
      <c r="D1524">
        <v>695</v>
      </c>
      <c r="E1524">
        <v>6.4037499999999997E-2</v>
      </c>
    </row>
    <row r="1525" spans="1:5" x14ac:dyDescent="0.2">
      <c r="A1525">
        <v>1</v>
      </c>
      <c r="B1525">
        <v>368</v>
      </c>
      <c r="C1525">
        <v>1</v>
      </c>
      <c r="D1525">
        <v>382</v>
      </c>
      <c r="E1525">
        <v>0.80651200000000001</v>
      </c>
    </row>
    <row r="1526" spans="1:5" x14ac:dyDescent="0.2">
      <c r="A1526">
        <v>1</v>
      </c>
      <c r="B1526">
        <v>368</v>
      </c>
      <c r="C1526">
        <v>1</v>
      </c>
      <c r="D1526">
        <v>383</v>
      </c>
      <c r="E1526">
        <v>0.10137500000000001</v>
      </c>
    </row>
    <row r="1527" spans="1:5" x14ac:dyDescent="0.2">
      <c r="A1527">
        <v>1</v>
      </c>
      <c r="B1527">
        <v>368</v>
      </c>
      <c r="C1527">
        <v>1</v>
      </c>
      <c r="D1527">
        <v>397</v>
      </c>
      <c r="E1527">
        <v>4.2831700000000002E-3</v>
      </c>
    </row>
    <row r="1528" spans="1:5" x14ac:dyDescent="0.2">
      <c r="A1528">
        <v>1</v>
      </c>
      <c r="B1528">
        <v>368</v>
      </c>
      <c r="C1528">
        <v>1</v>
      </c>
      <c r="D1528">
        <v>659</v>
      </c>
      <c r="E1528">
        <v>5.49805E-3</v>
      </c>
    </row>
    <row r="1529" spans="1:5" x14ac:dyDescent="0.2">
      <c r="A1529">
        <v>1</v>
      </c>
      <c r="B1529">
        <v>368</v>
      </c>
      <c r="C1529">
        <v>1</v>
      </c>
      <c r="D1529">
        <v>694</v>
      </c>
      <c r="E1529">
        <v>5.9350899999999998E-2</v>
      </c>
    </row>
    <row r="1530" spans="1:5" x14ac:dyDescent="0.2">
      <c r="A1530">
        <v>1</v>
      </c>
      <c r="B1530">
        <v>369</v>
      </c>
      <c r="C1530">
        <v>1</v>
      </c>
      <c r="D1530">
        <v>381</v>
      </c>
      <c r="E1530">
        <v>0.91709799999999997</v>
      </c>
    </row>
    <row r="1531" spans="1:5" x14ac:dyDescent="0.2">
      <c r="A1531">
        <v>1</v>
      </c>
      <c r="B1531">
        <v>369</v>
      </c>
      <c r="C1531">
        <v>1</v>
      </c>
      <c r="D1531">
        <v>658</v>
      </c>
      <c r="E1531">
        <v>5.4769800000000002E-3</v>
      </c>
    </row>
    <row r="1532" spans="1:5" x14ac:dyDescent="0.2">
      <c r="A1532">
        <v>1</v>
      </c>
      <c r="B1532">
        <v>369</v>
      </c>
      <c r="C1532">
        <v>1</v>
      </c>
      <c r="D1532">
        <v>693</v>
      </c>
      <c r="E1532">
        <v>5.8612499999999998E-2</v>
      </c>
    </row>
    <row r="1533" spans="1:5" x14ac:dyDescent="0.2">
      <c r="A1533">
        <v>1</v>
      </c>
      <c r="B1533">
        <v>370</v>
      </c>
      <c r="C1533">
        <v>1</v>
      </c>
      <c r="D1533">
        <v>380</v>
      </c>
      <c r="E1533">
        <v>0.91534499999999996</v>
      </c>
    </row>
    <row r="1534" spans="1:5" x14ac:dyDescent="0.2">
      <c r="A1534">
        <v>1</v>
      </c>
      <c r="B1534">
        <v>370</v>
      </c>
      <c r="C1534">
        <v>1</v>
      </c>
      <c r="D1534">
        <v>692</v>
      </c>
      <c r="E1534">
        <v>5.6233699999999998E-2</v>
      </c>
    </row>
    <row r="1535" spans="1:5" x14ac:dyDescent="0.2">
      <c r="A1535">
        <v>1</v>
      </c>
      <c r="B1535">
        <v>371</v>
      </c>
      <c r="C1535">
        <v>1</v>
      </c>
      <c r="D1535">
        <v>379</v>
      </c>
      <c r="E1535">
        <v>0.91171500000000005</v>
      </c>
    </row>
    <row r="1536" spans="1:5" x14ac:dyDescent="0.2">
      <c r="A1536">
        <v>1</v>
      </c>
      <c r="B1536">
        <v>371</v>
      </c>
      <c r="C1536">
        <v>1</v>
      </c>
      <c r="D1536">
        <v>382</v>
      </c>
      <c r="E1536">
        <v>1.6944E-3</v>
      </c>
    </row>
    <row r="1537" spans="1:5" x14ac:dyDescent="0.2">
      <c r="A1537">
        <v>1</v>
      </c>
      <c r="B1537">
        <v>371</v>
      </c>
      <c r="C1537">
        <v>1</v>
      </c>
      <c r="D1537">
        <v>496</v>
      </c>
      <c r="E1537">
        <v>1.04557E-3</v>
      </c>
    </row>
    <row r="1538" spans="1:5" x14ac:dyDescent="0.2">
      <c r="A1538">
        <v>1</v>
      </c>
      <c r="B1538">
        <v>371</v>
      </c>
      <c r="C1538">
        <v>1</v>
      </c>
      <c r="D1538">
        <v>670</v>
      </c>
      <c r="E1538">
        <v>2.1622500000000001E-3</v>
      </c>
    </row>
    <row r="1539" spans="1:5" x14ac:dyDescent="0.2">
      <c r="A1539">
        <v>1</v>
      </c>
      <c r="B1539">
        <v>371</v>
      </c>
      <c r="C1539">
        <v>1</v>
      </c>
      <c r="D1539">
        <v>691</v>
      </c>
      <c r="E1539">
        <v>4.33833E-2</v>
      </c>
    </row>
    <row r="1540" spans="1:5" x14ac:dyDescent="0.2">
      <c r="A1540">
        <v>1</v>
      </c>
      <c r="B1540">
        <v>372</v>
      </c>
      <c r="C1540">
        <v>1</v>
      </c>
      <c r="D1540">
        <v>378</v>
      </c>
      <c r="E1540">
        <v>0.91473199999999999</v>
      </c>
    </row>
    <row r="1541" spans="1:5" x14ac:dyDescent="0.2">
      <c r="A1541">
        <v>1</v>
      </c>
      <c r="B1541">
        <v>372</v>
      </c>
      <c r="C1541">
        <v>1</v>
      </c>
      <c r="D1541">
        <v>379</v>
      </c>
      <c r="E1541">
        <v>7.9043499999999992E-3</v>
      </c>
    </row>
    <row r="1542" spans="1:5" x14ac:dyDescent="0.2">
      <c r="A1542">
        <v>1</v>
      </c>
      <c r="B1542">
        <v>372</v>
      </c>
      <c r="C1542">
        <v>1</v>
      </c>
      <c r="D1542">
        <v>381</v>
      </c>
      <c r="E1542">
        <v>2.9030100000000001E-3</v>
      </c>
    </row>
    <row r="1543" spans="1:5" x14ac:dyDescent="0.2">
      <c r="A1543">
        <v>1</v>
      </c>
      <c r="B1543">
        <v>372</v>
      </c>
      <c r="C1543">
        <v>1</v>
      </c>
      <c r="D1543">
        <v>384</v>
      </c>
      <c r="E1543">
        <v>2.4279900000000001E-3</v>
      </c>
    </row>
    <row r="1544" spans="1:5" x14ac:dyDescent="0.2">
      <c r="A1544">
        <v>1</v>
      </c>
      <c r="B1544">
        <v>372</v>
      </c>
      <c r="C1544">
        <v>1</v>
      </c>
      <c r="D1544">
        <v>495</v>
      </c>
      <c r="E1544">
        <v>1.1705800000000001E-3</v>
      </c>
    </row>
    <row r="1545" spans="1:5" x14ac:dyDescent="0.2">
      <c r="A1545">
        <v>1</v>
      </c>
      <c r="B1545">
        <v>372</v>
      </c>
      <c r="C1545">
        <v>1</v>
      </c>
      <c r="D1545">
        <v>582</v>
      </c>
      <c r="E1545">
        <v>1.50651E-3</v>
      </c>
    </row>
    <row r="1546" spans="1:5" x14ac:dyDescent="0.2">
      <c r="A1546">
        <v>1</v>
      </c>
      <c r="B1546">
        <v>372</v>
      </c>
      <c r="C1546">
        <v>1</v>
      </c>
      <c r="D1546">
        <v>654</v>
      </c>
      <c r="E1546">
        <v>1.1050700000000001E-3</v>
      </c>
    </row>
    <row r="1547" spans="1:5" x14ac:dyDescent="0.2">
      <c r="A1547">
        <v>1</v>
      </c>
      <c r="B1547">
        <v>372</v>
      </c>
      <c r="C1547">
        <v>1</v>
      </c>
      <c r="D1547">
        <v>669</v>
      </c>
      <c r="E1547">
        <v>3.92787E-3</v>
      </c>
    </row>
    <row r="1548" spans="1:5" x14ac:dyDescent="0.2">
      <c r="A1548">
        <v>1</v>
      </c>
      <c r="B1548">
        <v>372</v>
      </c>
      <c r="C1548">
        <v>1</v>
      </c>
      <c r="D1548">
        <v>670</v>
      </c>
      <c r="E1548">
        <v>5.0056600000000003E-3</v>
      </c>
    </row>
    <row r="1549" spans="1:5" x14ac:dyDescent="0.2">
      <c r="A1549">
        <v>1</v>
      </c>
      <c r="B1549">
        <v>372</v>
      </c>
      <c r="C1549">
        <v>1</v>
      </c>
      <c r="D1549">
        <v>689</v>
      </c>
      <c r="E1549">
        <v>8.8460499999999994E-3</v>
      </c>
    </row>
    <row r="1550" spans="1:5" x14ac:dyDescent="0.2">
      <c r="A1550">
        <v>1</v>
      </c>
      <c r="B1550">
        <v>373</v>
      </c>
      <c r="C1550">
        <v>1</v>
      </c>
      <c r="D1550">
        <v>377</v>
      </c>
      <c r="E1550">
        <v>0.66536200000000001</v>
      </c>
    </row>
    <row r="1551" spans="1:5" x14ac:dyDescent="0.2">
      <c r="A1551">
        <v>1</v>
      </c>
      <c r="B1551">
        <v>373</v>
      </c>
      <c r="C1551">
        <v>1</v>
      </c>
      <c r="D1551">
        <v>378</v>
      </c>
      <c r="E1551">
        <v>7.35667E-3</v>
      </c>
    </row>
    <row r="1552" spans="1:5" x14ac:dyDescent="0.2">
      <c r="A1552">
        <v>1</v>
      </c>
      <c r="B1552">
        <v>373</v>
      </c>
      <c r="C1552">
        <v>1</v>
      </c>
      <c r="D1552">
        <v>379</v>
      </c>
      <c r="E1552">
        <v>1.2212900000000001E-3</v>
      </c>
    </row>
    <row r="1553" spans="1:5" x14ac:dyDescent="0.2">
      <c r="A1553">
        <v>1</v>
      </c>
      <c r="B1553">
        <v>373</v>
      </c>
      <c r="C1553">
        <v>1</v>
      </c>
      <c r="D1553">
        <v>381</v>
      </c>
      <c r="E1553">
        <v>9.0498799999999997E-3</v>
      </c>
    </row>
    <row r="1554" spans="1:5" x14ac:dyDescent="0.2">
      <c r="A1554">
        <v>1</v>
      </c>
      <c r="B1554">
        <v>373</v>
      </c>
      <c r="C1554">
        <v>1</v>
      </c>
      <c r="D1554">
        <v>383</v>
      </c>
      <c r="E1554">
        <v>2.5155300000000002E-3</v>
      </c>
    </row>
    <row r="1555" spans="1:5" x14ac:dyDescent="0.2">
      <c r="A1555">
        <v>1</v>
      </c>
      <c r="B1555">
        <v>373</v>
      </c>
      <c r="C1555">
        <v>1</v>
      </c>
      <c r="D1555">
        <v>467</v>
      </c>
      <c r="E1555">
        <v>4.6561299999999996E-3</v>
      </c>
    </row>
    <row r="1556" spans="1:5" x14ac:dyDescent="0.2">
      <c r="A1556">
        <v>1</v>
      </c>
      <c r="B1556">
        <v>373</v>
      </c>
      <c r="C1556">
        <v>1</v>
      </c>
      <c r="D1556">
        <v>494</v>
      </c>
      <c r="E1556">
        <v>1.0115499999999999E-3</v>
      </c>
    </row>
    <row r="1557" spans="1:5" x14ac:dyDescent="0.2">
      <c r="A1557">
        <v>1</v>
      </c>
      <c r="B1557">
        <v>373</v>
      </c>
      <c r="C1557">
        <v>1</v>
      </c>
      <c r="D1557">
        <v>653</v>
      </c>
      <c r="E1557">
        <v>1.06529E-3</v>
      </c>
    </row>
    <row r="1558" spans="1:5" x14ac:dyDescent="0.2">
      <c r="A1558">
        <v>1</v>
      </c>
      <c r="B1558">
        <v>373</v>
      </c>
      <c r="C1558">
        <v>1</v>
      </c>
      <c r="D1558">
        <v>656</v>
      </c>
      <c r="E1558">
        <v>3.9663900000000002E-3</v>
      </c>
    </row>
    <row r="1559" spans="1:5" x14ac:dyDescent="0.2">
      <c r="A1559">
        <v>1</v>
      </c>
      <c r="B1559">
        <v>373</v>
      </c>
      <c r="C1559">
        <v>1</v>
      </c>
      <c r="D1559">
        <v>668</v>
      </c>
      <c r="E1559">
        <v>3.6809400000000002E-3</v>
      </c>
    </row>
    <row r="1560" spans="1:5" x14ac:dyDescent="0.2">
      <c r="A1560">
        <v>1</v>
      </c>
      <c r="B1560">
        <v>373</v>
      </c>
      <c r="C1560">
        <v>1</v>
      </c>
      <c r="D1560">
        <v>669</v>
      </c>
      <c r="E1560">
        <v>4.9375299999999999E-3</v>
      </c>
    </row>
    <row r="1561" spans="1:5" x14ac:dyDescent="0.2">
      <c r="A1561">
        <v>1</v>
      </c>
      <c r="B1561">
        <v>373</v>
      </c>
      <c r="C1561">
        <v>1</v>
      </c>
      <c r="D1561">
        <v>688</v>
      </c>
      <c r="E1561">
        <v>8.6389599999999993E-3</v>
      </c>
    </row>
    <row r="1562" spans="1:5" x14ac:dyDescent="0.2">
      <c r="A1562">
        <v>1</v>
      </c>
      <c r="B1562">
        <v>373</v>
      </c>
      <c r="C1562">
        <v>1</v>
      </c>
      <c r="D1562">
        <v>689</v>
      </c>
      <c r="E1562">
        <v>1.77961E-3</v>
      </c>
    </row>
    <row r="1563" spans="1:5" x14ac:dyDescent="0.2">
      <c r="A1563">
        <v>1</v>
      </c>
      <c r="B1563">
        <v>374</v>
      </c>
      <c r="C1563">
        <v>1</v>
      </c>
      <c r="D1563">
        <v>380</v>
      </c>
      <c r="E1563">
        <v>1.13265E-2</v>
      </c>
    </row>
    <row r="1564" spans="1:5" x14ac:dyDescent="0.2">
      <c r="A1564">
        <v>1</v>
      </c>
      <c r="B1564">
        <v>374</v>
      </c>
      <c r="C1564">
        <v>1</v>
      </c>
      <c r="D1564">
        <v>466</v>
      </c>
      <c r="E1564">
        <v>5.3663299999999999E-3</v>
      </c>
    </row>
    <row r="1565" spans="1:5" x14ac:dyDescent="0.2">
      <c r="A1565">
        <v>1</v>
      </c>
      <c r="B1565">
        <v>374</v>
      </c>
      <c r="C1565">
        <v>1</v>
      </c>
      <c r="D1565">
        <v>655</v>
      </c>
      <c r="E1565">
        <v>4.1811699999999997E-3</v>
      </c>
    </row>
    <row r="1566" spans="1:5" x14ac:dyDescent="0.2">
      <c r="A1566">
        <v>1</v>
      </c>
      <c r="B1566">
        <v>375</v>
      </c>
      <c r="C1566">
        <v>1</v>
      </c>
      <c r="D1566">
        <v>379</v>
      </c>
      <c r="E1566">
        <v>1.07253E-2</v>
      </c>
    </row>
    <row r="1567" spans="1:5" x14ac:dyDescent="0.2">
      <c r="A1567">
        <v>1</v>
      </c>
      <c r="B1567">
        <v>375</v>
      </c>
      <c r="C1567">
        <v>1</v>
      </c>
      <c r="D1567">
        <v>381</v>
      </c>
      <c r="E1567">
        <v>3.6993099999999999E-3</v>
      </c>
    </row>
    <row r="1568" spans="1:5" x14ac:dyDescent="0.2">
      <c r="A1568">
        <v>1</v>
      </c>
      <c r="B1568">
        <v>375</v>
      </c>
      <c r="C1568">
        <v>1</v>
      </c>
      <c r="D1568">
        <v>465</v>
      </c>
      <c r="E1568">
        <v>5.3818399999999997E-3</v>
      </c>
    </row>
    <row r="1569" spans="1:5" x14ac:dyDescent="0.2">
      <c r="A1569">
        <v>1</v>
      </c>
      <c r="B1569">
        <v>375</v>
      </c>
      <c r="C1569">
        <v>1</v>
      </c>
      <c r="D1569">
        <v>654</v>
      </c>
      <c r="E1569">
        <v>4.1775099999999997E-3</v>
      </c>
    </row>
    <row r="1570" spans="1:5" x14ac:dyDescent="0.2">
      <c r="A1570">
        <v>1</v>
      </c>
      <c r="B1570">
        <v>375</v>
      </c>
      <c r="C1570">
        <v>1</v>
      </c>
      <c r="D1570">
        <v>686</v>
      </c>
      <c r="E1570">
        <v>7.4736799999999999E-3</v>
      </c>
    </row>
    <row r="1571" spans="1:5" x14ac:dyDescent="0.2">
      <c r="A1571">
        <v>1</v>
      </c>
      <c r="B1571">
        <v>376</v>
      </c>
      <c r="C1571">
        <v>1</v>
      </c>
      <c r="D1571">
        <v>380</v>
      </c>
      <c r="E1571">
        <v>2.1681299999999999E-3</v>
      </c>
    </row>
    <row r="1572" spans="1:5" x14ac:dyDescent="0.2">
      <c r="A1572">
        <v>1</v>
      </c>
      <c r="B1572">
        <v>376</v>
      </c>
      <c r="C1572">
        <v>1</v>
      </c>
      <c r="D1572">
        <v>464</v>
      </c>
      <c r="E1572">
        <v>4.3759599999999999E-3</v>
      </c>
    </row>
    <row r="1573" spans="1:5" x14ac:dyDescent="0.2">
      <c r="A1573">
        <v>1</v>
      </c>
      <c r="B1573">
        <v>377</v>
      </c>
      <c r="C1573">
        <v>1</v>
      </c>
      <c r="D1573">
        <v>622</v>
      </c>
      <c r="E1573">
        <v>3.6555899999999998E-3</v>
      </c>
    </row>
    <row r="1574" spans="1:5" x14ac:dyDescent="0.2">
      <c r="A1574">
        <v>1</v>
      </c>
      <c r="B1574">
        <v>378</v>
      </c>
      <c r="C1574">
        <v>1</v>
      </c>
      <c r="D1574">
        <v>396</v>
      </c>
      <c r="E1574">
        <v>2.6446399999999998E-2</v>
      </c>
    </row>
    <row r="1575" spans="1:5" x14ac:dyDescent="0.2">
      <c r="A1575">
        <v>1</v>
      </c>
      <c r="B1575">
        <v>378</v>
      </c>
      <c r="C1575">
        <v>1</v>
      </c>
      <c r="D1575">
        <v>584</v>
      </c>
      <c r="E1575">
        <v>7.9635399999999999E-3</v>
      </c>
    </row>
    <row r="1576" spans="1:5" x14ac:dyDescent="0.2">
      <c r="A1576">
        <v>1</v>
      </c>
      <c r="B1576">
        <v>378</v>
      </c>
      <c r="C1576">
        <v>1</v>
      </c>
      <c r="D1576">
        <v>621</v>
      </c>
      <c r="E1576">
        <v>5.3160300000000002E-3</v>
      </c>
    </row>
    <row r="1577" spans="1:5" x14ac:dyDescent="0.2">
      <c r="A1577">
        <v>1</v>
      </c>
      <c r="B1577">
        <v>378</v>
      </c>
      <c r="C1577">
        <v>1</v>
      </c>
      <c r="D1577">
        <v>684</v>
      </c>
      <c r="E1577">
        <v>9.0125199999999996E-3</v>
      </c>
    </row>
    <row r="1578" spans="1:5" x14ac:dyDescent="0.2">
      <c r="A1578">
        <v>1</v>
      </c>
      <c r="B1578">
        <v>379</v>
      </c>
      <c r="C1578">
        <v>1</v>
      </c>
      <c r="D1578">
        <v>395</v>
      </c>
      <c r="E1578">
        <v>2.67493E-2</v>
      </c>
    </row>
    <row r="1579" spans="1:5" x14ac:dyDescent="0.2">
      <c r="A1579">
        <v>1</v>
      </c>
      <c r="B1579">
        <v>379</v>
      </c>
      <c r="C1579">
        <v>1</v>
      </c>
      <c r="D1579">
        <v>583</v>
      </c>
      <c r="E1579">
        <v>8.0323300000000007E-3</v>
      </c>
    </row>
    <row r="1580" spans="1:5" x14ac:dyDescent="0.2">
      <c r="A1580">
        <v>1</v>
      </c>
      <c r="B1580">
        <v>379</v>
      </c>
      <c r="C1580">
        <v>1</v>
      </c>
      <c r="D1580">
        <v>620</v>
      </c>
      <c r="E1580">
        <v>5.3284600000000001E-3</v>
      </c>
    </row>
    <row r="1581" spans="1:5" x14ac:dyDescent="0.2">
      <c r="A1581">
        <v>1</v>
      </c>
      <c r="B1581">
        <v>379</v>
      </c>
      <c r="C1581">
        <v>1</v>
      </c>
      <c r="D1581">
        <v>683</v>
      </c>
      <c r="E1581">
        <v>9.0152600000000006E-3</v>
      </c>
    </row>
    <row r="1582" spans="1:5" x14ac:dyDescent="0.2">
      <c r="A1582">
        <v>1</v>
      </c>
      <c r="B1582">
        <v>380</v>
      </c>
      <c r="C1582">
        <v>1</v>
      </c>
      <c r="D1582">
        <v>394</v>
      </c>
      <c r="E1582">
        <v>2.6754500000000001E-2</v>
      </c>
    </row>
    <row r="1583" spans="1:5" x14ac:dyDescent="0.2">
      <c r="A1583">
        <v>1</v>
      </c>
      <c r="B1583">
        <v>380</v>
      </c>
      <c r="C1583">
        <v>1</v>
      </c>
      <c r="D1583">
        <v>582</v>
      </c>
      <c r="E1583">
        <v>7.96469E-3</v>
      </c>
    </row>
    <row r="1584" spans="1:5" x14ac:dyDescent="0.2">
      <c r="A1584">
        <v>1</v>
      </c>
      <c r="B1584">
        <v>380</v>
      </c>
      <c r="C1584">
        <v>1</v>
      </c>
      <c r="D1584">
        <v>619</v>
      </c>
      <c r="E1584">
        <v>5.33242E-3</v>
      </c>
    </row>
    <row r="1585" spans="1:5" x14ac:dyDescent="0.2">
      <c r="A1585">
        <v>1</v>
      </c>
      <c r="B1585">
        <v>380</v>
      </c>
      <c r="C1585">
        <v>1</v>
      </c>
      <c r="D1585">
        <v>682</v>
      </c>
      <c r="E1585">
        <v>8.9954800000000001E-3</v>
      </c>
    </row>
    <row r="1586" spans="1:5" x14ac:dyDescent="0.2">
      <c r="A1586">
        <v>1</v>
      </c>
      <c r="B1586">
        <v>381</v>
      </c>
      <c r="C1586">
        <v>1</v>
      </c>
      <c r="D1586">
        <v>393</v>
      </c>
      <c r="E1586">
        <v>2.6635499999999999E-2</v>
      </c>
    </row>
    <row r="1587" spans="1:5" x14ac:dyDescent="0.2">
      <c r="A1587">
        <v>1</v>
      </c>
      <c r="B1587">
        <v>381</v>
      </c>
      <c r="C1587">
        <v>1</v>
      </c>
      <c r="D1587">
        <v>402</v>
      </c>
      <c r="E1587">
        <v>2.0776599999999998E-3</v>
      </c>
    </row>
    <row r="1588" spans="1:5" x14ac:dyDescent="0.2">
      <c r="A1588">
        <v>1</v>
      </c>
      <c r="B1588">
        <v>381</v>
      </c>
      <c r="C1588">
        <v>1</v>
      </c>
      <c r="D1588">
        <v>581</v>
      </c>
      <c r="E1588">
        <v>1.30507E-3</v>
      </c>
    </row>
    <row r="1589" spans="1:5" x14ac:dyDescent="0.2">
      <c r="A1589">
        <v>1</v>
      </c>
      <c r="B1589">
        <v>381</v>
      </c>
      <c r="C1589">
        <v>1</v>
      </c>
      <c r="D1589">
        <v>618</v>
      </c>
      <c r="E1589">
        <v>5.3343100000000001E-3</v>
      </c>
    </row>
    <row r="1590" spans="1:5" x14ac:dyDescent="0.2">
      <c r="A1590">
        <v>1</v>
      </c>
      <c r="B1590">
        <v>381</v>
      </c>
      <c r="C1590">
        <v>1</v>
      </c>
      <c r="D1590">
        <v>681</v>
      </c>
      <c r="E1590">
        <v>8.9217099999999994E-3</v>
      </c>
    </row>
    <row r="1591" spans="1:5" x14ac:dyDescent="0.2">
      <c r="A1591">
        <v>1</v>
      </c>
      <c r="B1591">
        <v>382</v>
      </c>
      <c r="C1591">
        <v>1</v>
      </c>
      <c r="D1591">
        <v>401</v>
      </c>
      <c r="E1591">
        <v>2.09552E-3</v>
      </c>
    </row>
    <row r="1592" spans="1:5" x14ac:dyDescent="0.2">
      <c r="A1592">
        <v>1</v>
      </c>
      <c r="B1592">
        <v>382</v>
      </c>
      <c r="C1592">
        <v>1</v>
      </c>
      <c r="D1592">
        <v>617</v>
      </c>
      <c r="E1592">
        <v>5.2598999999999996E-3</v>
      </c>
    </row>
    <row r="1593" spans="1:5" x14ac:dyDescent="0.2">
      <c r="A1593">
        <v>1</v>
      </c>
      <c r="B1593">
        <v>383</v>
      </c>
      <c r="C1593">
        <v>1</v>
      </c>
      <c r="D1593">
        <v>400</v>
      </c>
      <c r="E1593">
        <v>2.1018299999999998E-3</v>
      </c>
    </row>
    <row r="1594" spans="1:5" x14ac:dyDescent="0.2">
      <c r="A1594">
        <v>1</v>
      </c>
      <c r="B1594">
        <v>383</v>
      </c>
      <c r="C1594">
        <v>1</v>
      </c>
      <c r="D1594">
        <v>485</v>
      </c>
      <c r="E1594">
        <v>2.2192000000000002E-3</v>
      </c>
    </row>
    <row r="1595" spans="1:5" x14ac:dyDescent="0.2">
      <c r="A1595">
        <v>1</v>
      </c>
      <c r="B1595">
        <v>383</v>
      </c>
      <c r="C1595">
        <v>1</v>
      </c>
      <c r="D1595">
        <v>581</v>
      </c>
      <c r="E1595">
        <v>2.9460500000000001E-2</v>
      </c>
    </row>
    <row r="1596" spans="1:5" x14ac:dyDescent="0.2">
      <c r="A1596">
        <v>1</v>
      </c>
      <c r="B1596">
        <v>383</v>
      </c>
      <c r="C1596">
        <v>1</v>
      </c>
      <c r="D1596">
        <v>679</v>
      </c>
      <c r="E1596">
        <v>8.4070499999999992E-3</v>
      </c>
    </row>
    <row r="1597" spans="1:5" x14ac:dyDescent="0.2">
      <c r="A1597">
        <v>1</v>
      </c>
      <c r="B1597">
        <v>384</v>
      </c>
      <c r="C1597">
        <v>1</v>
      </c>
      <c r="D1597">
        <v>390</v>
      </c>
      <c r="E1597">
        <v>3.0634100000000001E-2</v>
      </c>
    </row>
    <row r="1598" spans="1:5" x14ac:dyDescent="0.2">
      <c r="A1598">
        <v>1</v>
      </c>
      <c r="B1598">
        <v>384</v>
      </c>
      <c r="C1598">
        <v>1</v>
      </c>
      <c r="D1598">
        <v>393</v>
      </c>
      <c r="E1598">
        <v>3.5318099999999998E-2</v>
      </c>
    </row>
    <row r="1599" spans="1:5" x14ac:dyDescent="0.2">
      <c r="A1599">
        <v>1</v>
      </c>
      <c r="B1599">
        <v>384</v>
      </c>
      <c r="C1599">
        <v>1</v>
      </c>
      <c r="D1599">
        <v>396</v>
      </c>
      <c r="E1599">
        <v>4.20506E-3</v>
      </c>
    </row>
    <row r="1600" spans="1:5" x14ac:dyDescent="0.2">
      <c r="A1600">
        <v>1</v>
      </c>
      <c r="B1600">
        <v>384</v>
      </c>
      <c r="C1600">
        <v>1</v>
      </c>
      <c r="D1600">
        <v>399</v>
      </c>
      <c r="E1600">
        <v>2.06412E-3</v>
      </c>
    </row>
    <row r="1601" spans="1:5" x14ac:dyDescent="0.2">
      <c r="A1601">
        <v>1</v>
      </c>
      <c r="B1601">
        <v>384</v>
      </c>
      <c r="C1601">
        <v>1</v>
      </c>
      <c r="D1601">
        <v>414</v>
      </c>
      <c r="E1601">
        <v>0.21154700000000001</v>
      </c>
    </row>
    <row r="1602" spans="1:5" x14ac:dyDescent="0.2">
      <c r="A1602">
        <v>1</v>
      </c>
      <c r="B1602">
        <v>384</v>
      </c>
      <c r="C1602">
        <v>1</v>
      </c>
      <c r="D1602">
        <v>480</v>
      </c>
      <c r="E1602">
        <v>2.24647E-3</v>
      </c>
    </row>
    <row r="1603" spans="1:5" x14ac:dyDescent="0.2">
      <c r="A1603">
        <v>1</v>
      </c>
      <c r="B1603">
        <v>384</v>
      </c>
      <c r="C1603">
        <v>1</v>
      </c>
      <c r="D1603">
        <v>484</v>
      </c>
      <c r="E1603">
        <v>3.5212899999999998E-3</v>
      </c>
    </row>
    <row r="1604" spans="1:5" x14ac:dyDescent="0.2">
      <c r="A1604">
        <v>1</v>
      </c>
      <c r="B1604">
        <v>384</v>
      </c>
      <c r="C1604">
        <v>1</v>
      </c>
      <c r="D1604">
        <v>492</v>
      </c>
      <c r="E1604">
        <v>1.1744100000000001E-3</v>
      </c>
    </row>
    <row r="1605" spans="1:5" x14ac:dyDescent="0.2">
      <c r="A1605">
        <v>1</v>
      </c>
      <c r="B1605">
        <v>384</v>
      </c>
      <c r="C1605">
        <v>1</v>
      </c>
      <c r="D1605">
        <v>528</v>
      </c>
      <c r="E1605">
        <v>2.4760500000000001E-2</v>
      </c>
    </row>
    <row r="1606" spans="1:5" x14ac:dyDescent="0.2">
      <c r="A1606">
        <v>1</v>
      </c>
      <c r="B1606">
        <v>384</v>
      </c>
      <c r="C1606">
        <v>1</v>
      </c>
      <c r="D1606">
        <v>580</v>
      </c>
      <c r="E1606">
        <v>3.3091799999999998E-2</v>
      </c>
    </row>
    <row r="1607" spans="1:5" x14ac:dyDescent="0.2">
      <c r="A1607">
        <v>1</v>
      </c>
      <c r="B1607">
        <v>384</v>
      </c>
      <c r="C1607">
        <v>1</v>
      </c>
      <c r="D1607">
        <v>678</v>
      </c>
      <c r="E1607">
        <v>8.4615699999999999E-3</v>
      </c>
    </row>
    <row r="1608" spans="1:5" x14ac:dyDescent="0.2">
      <c r="A1608">
        <v>1</v>
      </c>
      <c r="B1608">
        <v>384</v>
      </c>
      <c r="C1608">
        <v>1</v>
      </c>
      <c r="D1608">
        <v>690</v>
      </c>
      <c r="E1608">
        <v>3.7059900000000002E-3</v>
      </c>
    </row>
    <row r="1609" spans="1:5" x14ac:dyDescent="0.2">
      <c r="A1609">
        <v>1</v>
      </c>
      <c r="B1609">
        <v>385</v>
      </c>
      <c r="C1609">
        <v>1</v>
      </c>
      <c r="D1609">
        <v>389</v>
      </c>
      <c r="E1609">
        <v>3.0464499999999999E-2</v>
      </c>
    </row>
    <row r="1610" spans="1:5" x14ac:dyDescent="0.2">
      <c r="A1610">
        <v>1</v>
      </c>
      <c r="B1610">
        <v>385</v>
      </c>
      <c r="C1610">
        <v>1</v>
      </c>
      <c r="D1610">
        <v>392</v>
      </c>
      <c r="E1610">
        <v>3.5422200000000001E-2</v>
      </c>
    </row>
    <row r="1611" spans="1:5" x14ac:dyDescent="0.2">
      <c r="A1611">
        <v>1</v>
      </c>
      <c r="B1611">
        <v>385</v>
      </c>
      <c r="C1611">
        <v>1</v>
      </c>
      <c r="D1611">
        <v>413</v>
      </c>
      <c r="E1611">
        <v>0.21575</v>
      </c>
    </row>
    <row r="1612" spans="1:5" x14ac:dyDescent="0.2">
      <c r="A1612">
        <v>1</v>
      </c>
      <c r="B1612">
        <v>385</v>
      </c>
      <c r="C1612">
        <v>1</v>
      </c>
      <c r="D1612">
        <v>479</v>
      </c>
      <c r="E1612">
        <v>2.2845700000000001E-3</v>
      </c>
    </row>
    <row r="1613" spans="1:5" x14ac:dyDescent="0.2">
      <c r="A1613">
        <v>1</v>
      </c>
      <c r="B1613">
        <v>385</v>
      </c>
      <c r="C1613">
        <v>1</v>
      </c>
      <c r="D1613">
        <v>483</v>
      </c>
      <c r="E1613">
        <v>3.4258499999999998E-3</v>
      </c>
    </row>
    <row r="1614" spans="1:5" x14ac:dyDescent="0.2">
      <c r="A1614">
        <v>1</v>
      </c>
      <c r="B1614">
        <v>385</v>
      </c>
      <c r="C1614">
        <v>1</v>
      </c>
      <c r="D1614">
        <v>486</v>
      </c>
      <c r="E1614">
        <v>1.8978700000000001E-3</v>
      </c>
    </row>
    <row r="1615" spans="1:5" x14ac:dyDescent="0.2">
      <c r="A1615">
        <v>1</v>
      </c>
      <c r="B1615">
        <v>385</v>
      </c>
      <c r="C1615">
        <v>1</v>
      </c>
      <c r="D1615">
        <v>491</v>
      </c>
      <c r="E1615">
        <v>1.17566E-3</v>
      </c>
    </row>
    <row r="1616" spans="1:5" x14ac:dyDescent="0.2">
      <c r="A1616">
        <v>1</v>
      </c>
      <c r="B1616">
        <v>385</v>
      </c>
      <c r="C1616">
        <v>1</v>
      </c>
      <c r="D1616">
        <v>527</v>
      </c>
      <c r="E1616">
        <v>2.4811400000000001E-2</v>
      </c>
    </row>
    <row r="1617" spans="1:5" x14ac:dyDescent="0.2">
      <c r="A1617">
        <v>1</v>
      </c>
      <c r="B1617">
        <v>385</v>
      </c>
      <c r="C1617">
        <v>1</v>
      </c>
      <c r="D1617">
        <v>689</v>
      </c>
      <c r="E1617">
        <v>3.7625499999999999E-3</v>
      </c>
    </row>
    <row r="1618" spans="1:5" x14ac:dyDescent="0.2">
      <c r="A1618">
        <v>1</v>
      </c>
      <c r="B1618">
        <v>386</v>
      </c>
      <c r="C1618">
        <v>1</v>
      </c>
      <c r="D1618">
        <v>391</v>
      </c>
      <c r="E1618">
        <v>3.3316900000000003E-2</v>
      </c>
    </row>
    <row r="1619" spans="1:5" x14ac:dyDescent="0.2">
      <c r="A1619">
        <v>1</v>
      </c>
      <c r="B1619">
        <v>386</v>
      </c>
      <c r="C1619">
        <v>1</v>
      </c>
      <c r="D1619">
        <v>394</v>
      </c>
      <c r="E1619">
        <v>1.06131E-2</v>
      </c>
    </row>
    <row r="1620" spans="1:5" x14ac:dyDescent="0.2">
      <c r="A1620">
        <v>1</v>
      </c>
      <c r="B1620">
        <v>386</v>
      </c>
      <c r="C1620">
        <v>1</v>
      </c>
      <c r="D1620">
        <v>412</v>
      </c>
      <c r="E1620">
        <v>0.21462500000000001</v>
      </c>
    </row>
    <row r="1621" spans="1:5" x14ac:dyDescent="0.2">
      <c r="A1621">
        <v>1</v>
      </c>
      <c r="B1621">
        <v>386</v>
      </c>
      <c r="C1621">
        <v>1</v>
      </c>
      <c r="D1621">
        <v>478</v>
      </c>
      <c r="E1621">
        <v>2.2714699999999998E-3</v>
      </c>
    </row>
    <row r="1622" spans="1:5" x14ac:dyDescent="0.2">
      <c r="A1622">
        <v>1</v>
      </c>
      <c r="B1622">
        <v>386</v>
      </c>
      <c r="C1622">
        <v>1</v>
      </c>
      <c r="D1622">
        <v>483</v>
      </c>
      <c r="E1622">
        <v>1.1721699999999999E-3</v>
      </c>
    </row>
    <row r="1623" spans="1:5" x14ac:dyDescent="0.2">
      <c r="A1623">
        <v>1</v>
      </c>
      <c r="B1623">
        <v>386</v>
      </c>
      <c r="C1623">
        <v>1</v>
      </c>
      <c r="D1623">
        <v>526</v>
      </c>
      <c r="E1623">
        <v>2.4737800000000001E-2</v>
      </c>
    </row>
    <row r="1624" spans="1:5" x14ac:dyDescent="0.2">
      <c r="A1624">
        <v>1</v>
      </c>
      <c r="B1624">
        <v>386</v>
      </c>
      <c r="C1624">
        <v>1</v>
      </c>
      <c r="D1624">
        <v>578</v>
      </c>
      <c r="E1624">
        <v>4.7319300000000002E-2</v>
      </c>
    </row>
    <row r="1625" spans="1:5" x14ac:dyDescent="0.2">
      <c r="A1625">
        <v>1</v>
      </c>
      <c r="B1625">
        <v>386</v>
      </c>
      <c r="C1625">
        <v>1</v>
      </c>
      <c r="D1625">
        <v>677</v>
      </c>
      <c r="E1625">
        <v>7.6401999999999998E-3</v>
      </c>
    </row>
    <row r="1626" spans="1:5" x14ac:dyDescent="0.2">
      <c r="A1626">
        <v>1</v>
      </c>
      <c r="B1626">
        <v>386</v>
      </c>
      <c r="C1626">
        <v>1</v>
      </c>
      <c r="D1626">
        <v>688</v>
      </c>
      <c r="E1626">
        <v>3.7450500000000002E-3</v>
      </c>
    </row>
    <row r="1627" spans="1:5" x14ac:dyDescent="0.2">
      <c r="A1627">
        <v>1</v>
      </c>
      <c r="B1627">
        <v>387</v>
      </c>
      <c r="C1627">
        <v>1</v>
      </c>
      <c r="D1627">
        <v>393</v>
      </c>
      <c r="E1627">
        <v>1.21496E-2</v>
      </c>
    </row>
    <row r="1628" spans="1:5" x14ac:dyDescent="0.2">
      <c r="A1628">
        <v>1</v>
      </c>
      <c r="B1628">
        <v>387</v>
      </c>
      <c r="C1628">
        <v>1</v>
      </c>
      <c r="D1628">
        <v>411</v>
      </c>
      <c r="E1628">
        <v>0.21185599999999999</v>
      </c>
    </row>
    <row r="1629" spans="1:5" x14ac:dyDescent="0.2">
      <c r="A1629">
        <v>1</v>
      </c>
      <c r="B1629">
        <v>387</v>
      </c>
      <c r="C1629">
        <v>1</v>
      </c>
      <c r="D1629">
        <v>414</v>
      </c>
      <c r="E1629">
        <v>1.82E-3</v>
      </c>
    </row>
    <row r="1630" spans="1:5" x14ac:dyDescent="0.2">
      <c r="A1630">
        <v>1</v>
      </c>
      <c r="B1630">
        <v>387</v>
      </c>
      <c r="C1630">
        <v>1</v>
      </c>
      <c r="D1630">
        <v>477</v>
      </c>
      <c r="E1630">
        <v>2.23821E-3</v>
      </c>
    </row>
    <row r="1631" spans="1:5" x14ac:dyDescent="0.2">
      <c r="A1631">
        <v>1</v>
      </c>
      <c r="B1631">
        <v>387</v>
      </c>
      <c r="C1631">
        <v>1</v>
      </c>
      <c r="D1631">
        <v>482</v>
      </c>
      <c r="E1631">
        <v>1.2487E-2</v>
      </c>
    </row>
    <row r="1632" spans="1:5" x14ac:dyDescent="0.2">
      <c r="A1632">
        <v>1</v>
      </c>
      <c r="B1632">
        <v>387</v>
      </c>
      <c r="C1632">
        <v>1</v>
      </c>
      <c r="D1632">
        <v>484</v>
      </c>
      <c r="E1632">
        <v>1.7890799999999998E-2</v>
      </c>
    </row>
    <row r="1633" spans="1:5" x14ac:dyDescent="0.2">
      <c r="A1633">
        <v>1</v>
      </c>
      <c r="B1633">
        <v>387</v>
      </c>
      <c r="C1633">
        <v>1</v>
      </c>
      <c r="D1633">
        <v>525</v>
      </c>
      <c r="E1633">
        <v>2.4670899999999999E-2</v>
      </c>
    </row>
    <row r="1634" spans="1:5" x14ac:dyDescent="0.2">
      <c r="A1634">
        <v>1</v>
      </c>
      <c r="B1634">
        <v>387</v>
      </c>
      <c r="C1634">
        <v>1</v>
      </c>
      <c r="D1634">
        <v>577</v>
      </c>
      <c r="E1634">
        <v>5.04509E-2</v>
      </c>
    </row>
    <row r="1635" spans="1:5" x14ac:dyDescent="0.2">
      <c r="A1635">
        <v>1</v>
      </c>
      <c r="B1635">
        <v>387</v>
      </c>
      <c r="C1635">
        <v>1</v>
      </c>
      <c r="D1635">
        <v>676</v>
      </c>
      <c r="E1635">
        <v>7.9418500000000003E-3</v>
      </c>
    </row>
    <row r="1636" spans="1:5" x14ac:dyDescent="0.2">
      <c r="A1636">
        <v>1</v>
      </c>
      <c r="B1636">
        <v>387</v>
      </c>
      <c r="C1636">
        <v>1</v>
      </c>
      <c r="D1636">
        <v>687</v>
      </c>
      <c r="E1636">
        <v>3.7412399999999998E-3</v>
      </c>
    </row>
    <row r="1637" spans="1:5" x14ac:dyDescent="0.2">
      <c r="A1637">
        <v>1</v>
      </c>
      <c r="B1637">
        <v>387</v>
      </c>
      <c r="C1637">
        <v>1</v>
      </c>
      <c r="D1637">
        <v>705</v>
      </c>
      <c r="E1637">
        <v>1.3024499999999999E-3</v>
      </c>
    </row>
    <row r="1638" spans="1:5" x14ac:dyDescent="0.2">
      <c r="A1638">
        <v>1</v>
      </c>
      <c r="B1638">
        <v>388</v>
      </c>
      <c r="C1638">
        <v>1</v>
      </c>
      <c r="D1638">
        <v>392</v>
      </c>
      <c r="E1638">
        <v>1.20991E-2</v>
      </c>
    </row>
    <row r="1639" spans="1:5" x14ac:dyDescent="0.2">
      <c r="A1639">
        <v>1</v>
      </c>
      <c r="B1639">
        <v>388</v>
      </c>
      <c r="C1639">
        <v>1</v>
      </c>
      <c r="D1639">
        <v>409</v>
      </c>
      <c r="E1639">
        <v>9.2229400000000003E-2</v>
      </c>
    </row>
    <row r="1640" spans="1:5" x14ac:dyDescent="0.2">
      <c r="A1640">
        <v>1</v>
      </c>
      <c r="B1640">
        <v>388</v>
      </c>
      <c r="C1640">
        <v>1</v>
      </c>
      <c r="D1640">
        <v>412</v>
      </c>
      <c r="E1640">
        <v>4.3313199999999996E-3</v>
      </c>
    </row>
    <row r="1641" spans="1:5" x14ac:dyDescent="0.2">
      <c r="A1641">
        <v>1</v>
      </c>
      <c r="B1641">
        <v>388</v>
      </c>
      <c r="C1641">
        <v>1</v>
      </c>
      <c r="D1641">
        <v>413</v>
      </c>
      <c r="E1641">
        <v>1.3797900000000001E-3</v>
      </c>
    </row>
    <row r="1642" spans="1:5" x14ac:dyDescent="0.2">
      <c r="A1642">
        <v>1</v>
      </c>
      <c r="B1642">
        <v>388</v>
      </c>
      <c r="C1642">
        <v>1</v>
      </c>
      <c r="D1642">
        <v>418</v>
      </c>
      <c r="E1642">
        <v>1.7185200000000001E-3</v>
      </c>
    </row>
    <row r="1643" spans="1:5" x14ac:dyDescent="0.2">
      <c r="A1643">
        <v>1</v>
      </c>
      <c r="B1643">
        <v>388</v>
      </c>
      <c r="C1643">
        <v>1</v>
      </c>
      <c r="D1643">
        <v>475</v>
      </c>
      <c r="E1643">
        <v>1.4051700000000001E-3</v>
      </c>
    </row>
    <row r="1644" spans="1:5" x14ac:dyDescent="0.2">
      <c r="A1644">
        <v>1</v>
      </c>
      <c r="B1644">
        <v>388</v>
      </c>
      <c r="C1644">
        <v>1</v>
      </c>
      <c r="D1644">
        <v>481</v>
      </c>
      <c r="E1644">
        <v>2.1247100000000001E-2</v>
      </c>
    </row>
    <row r="1645" spans="1:5" x14ac:dyDescent="0.2">
      <c r="A1645">
        <v>1</v>
      </c>
      <c r="B1645">
        <v>388</v>
      </c>
      <c r="C1645">
        <v>1</v>
      </c>
      <c r="D1645">
        <v>483</v>
      </c>
      <c r="E1645">
        <v>2.9733099999999998E-2</v>
      </c>
    </row>
    <row r="1646" spans="1:5" x14ac:dyDescent="0.2">
      <c r="A1646">
        <v>1</v>
      </c>
      <c r="B1646">
        <v>388</v>
      </c>
      <c r="C1646">
        <v>1</v>
      </c>
      <c r="D1646">
        <v>524</v>
      </c>
      <c r="E1646">
        <v>2.45399E-2</v>
      </c>
    </row>
    <row r="1647" spans="1:5" x14ac:dyDescent="0.2">
      <c r="A1647">
        <v>1</v>
      </c>
      <c r="B1647">
        <v>388</v>
      </c>
      <c r="C1647">
        <v>1</v>
      </c>
      <c r="D1647">
        <v>576</v>
      </c>
      <c r="E1647">
        <v>5.0457799999999997E-2</v>
      </c>
    </row>
    <row r="1648" spans="1:5" x14ac:dyDescent="0.2">
      <c r="A1648">
        <v>1</v>
      </c>
      <c r="B1648">
        <v>388</v>
      </c>
      <c r="C1648">
        <v>1</v>
      </c>
      <c r="D1648">
        <v>686</v>
      </c>
      <c r="E1648">
        <v>3.68813E-3</v>
      </c>
    </row>
    <row r="1649" spans="1:5" x14ac:dyDescent="0.2">
      <c r="A1649">
        <v>1</v>
      </c>
      <c r="B1649">
        <v>389</v>
      </c>
      <c r="C1649">
        <v>1</v>
      </c>
      <c r="D1649">
        <v>408</v>
      </c>
      <c r="E1649">
        <v>8.9536900000000003E-2</v>
      </c>
    </row>
    <row r="1650" spans="1:5" x14ac:dyDescent="0.2">
      <c r="A1650">
        <v>1</v>
      </c>
      <c r="B1650">
        <v>389</v>
      </c>
      <c r="C1650">
        <v>1</v>
      </c>
      <c r="D1650">
        <v>411</v>
      </c>
      <c r="E1650">
        <v>5.20493E-3</v>
      </c>
    </row>
    <row r="1651" spans="1:5" x14ac:dyDescent="0.2">
      <c r="A1651">
        <v>1</v>
      </c>
      <c r="B1651">
        <v>389</v>
      </c>
      <c r="C1651">
        <v>1</v>
      </c>
      <c r="D1651">
        <v>416</v>
      </c>
      <c r="E1651">
        <v>1.7861299999999999E-3</v>
      </c>
    </row>
    <row r="1652" spans="1:5" x14ac:dyDescent="0.2">
      <c r="A1652">
        <v>1</v>
      </c>
      <c r="B1652">
        <v>389</v>
      </c>
      <c r="C1652">
        <v>1</v>
      </c>
      <c r="D1652">
        <v>417</v>
      </c>
      <c r="E1652">
        <v>1.8257499999999999E-3</v>
      </c>
    </row>
    <row r="1653" spans="1:5" x14ac:dyDescent="0.2">
      <c r="A1653">
        <v>1</v>
      </c>
      <c r="B1653">
        <v>389</v>
      </c>
      <c r="C1653">
        <v>1</v>
      </c>
      <c r="D1653">
        <v>419</v>
      </c>
      <c r="E1653">
        <v>1.2878799999999999E-3</v>
      </c>
    </row>
    <row r="1654" spans="1:5" x14ac:dyDescent="0.2">
      <c r="A1654">
        <v>1</v>
      </c>
      <c r="B1654">
        <v>389</v>
      </c>
      <c r="C1654">
        <v>1</v>
      </c>
      <c r="D1654">
        <v>480</v>
      </c>
      <c r="E1654">
        <v>2.1374199999999999E-2</v>
      </c>
    </row>
    <row r="1655" spans="1:5" x14ac:dyDescent="0.2">
      <c r="A1655">
        <v>1</v>
      </c>
      <c r="B1655">
        <v>389</v>
      </c>
      <c r="C1655">
        <v>1</v>
      </c>
      <c r="D1655">
        <v>482</v>
      </c>
      <c r="E1655">
        <v>2.99203E-2</v>
      </c>
    </row>
    <row r="1656" spans="1:5" x14ac:dyDescent="0.2">
      <c r="A1656">
        <v>1</v>
      </c>
      <c r="B1656">
        <v>389</v>
      </c>
      <c r="C1656">
        <v>1</v>
      </c>
      <c r="D1656">
        <v>575</v>
      </c>
      <c r="E1656">
        <v>5.0371100000000002E-2</v>
      </c>
    </row>
    <row r="1657" spans="1:5" x14ac:dyDescent="0.2">
      <c r="A1657">
        <v>1</v>
      </c>
      <c r="B1657">
        <v>389</v>
      </c>
      <c r="C1657">
        <v>1</v>
      </c>
      <c r="D1657">
        <v>675</v>
      </c>
      <c r="E1657">
        <v>8.1781000000000006E-3</v>
      </c>
    </row>
    <row r="1658" spans="1:5" x14ac:dyDescent="0.2">
      <c r="A1658">
        <v>1</v>
      </c>
      <c r="B1658">
        <v>389</v>
      </c>
      <c r="C1658">
        <v>1</v>
      </c>
      <c r="D1658">
        <v>703</v>
      </c>
      <c r="E1658">
        <v>2.2797799999999999E-3</v>
      </c>
    </row>
    <row r="1659" spans="1:5" x14ac:dyDescent="0.2">
      <c r="A1659">
        <v>1</v>
      </c>
      <c r="B1659">
        <v>390</v>
      </c>
      <c r="C1659">
        <v>1</v>
      </c>
      <c r="D1659">
        <v>409</v>
      </c>
      <c r="E1659">
        <v>0.12606800000000001</v>
      </c>
    </row>
    <row r="1660" spans="1:5" x14ac:dyDescent="0.2">
      <c r="A1660">
        <v>1</v>
      </c>
      <c r="B1660">
        <v>390</v>
      </c>
      <c r="C1660">
        <v>1</v>
      </c>
      <c r="D1660">
        <v>418</v>
      </c>
      <c r="E1660">
        <v>1.3962200000000001E-3</v>
      </c>
    </row>
    <row r="1661" spans="1:5" x14ac:dyDescent="0.2">
      <c r="A1661">
        <v>1</v>
      </c>
      <c r="B1661">
        <v>390</v>
      </c>
      <c r="C1661">
        <v>1</v>
      </c>
      <c r="D1661">
        <v>472</v>
      </c>
      <c r="E1661">
        <v>2.4638300000000002E-3</v>
      </c>
    </row>
    <row r="1662" spans="1:5" x14ac:dyDescent="0.2">
      <c r="A1662">
        <v>1</v>
      </c>
      <c r="B1662">
        <v>390</v>
      </c>
      <c r="C1662">
        <v>1</v>
      </c>
      <c r="D1662">
        <v>479</v>
      </c>
      <c r="E1662">
        <v>2.0452700000000001E-2</v>
      </c>
    </row>
    <row r="1663" spans="1:5" x14ac:dyDescent="0.2">
      <c r="A1663">
        <v>1</v>
      </c>
      <c r="B1663">
        <v>390</v>
      </c>
      <c r="C1663">
        <v>1</v>
      </c>
      <c r="D1663">
        <v>481</v>
      </c>
      <c r="E1663">
        <v>2.9955699999999998E-2</v>
      </c>
    </row>
    <row r="1664" spans="1:5" x14ac:dyDescent="0.2">
      <c r="A1664">
        <v>1</v>
      </c>
      <c r="B1664">
        <v>390</v>
      </c>
      <c r="C1664">
        <v>1</v>
      </c>
      <c r="D1664">
        <v>516</v>
      </c>
      <c r="E1664">
        <v>3.8700800000000001E-3</v>
      </c>
    </row>
    <row r="1665" spans="1:5" x14ac:dyDescent="0.2">
      <c r="A1665">
        <v>1</v>
      </c>
      <c r="B1665">
        <v>390</v>
      </c>
      <c r="C1665">
        <v>1</v>
      </c>
      <c r="D1665">
        <v>523</v>
      </c>
      <c r="E1665">
        <v>2.2101200000000001E-2</v>
      </c>
    </row>
    <row r="1666" spans="1:5" x14ac:dyDescent="0.2">
      <c r="A1666">
        <v>1</v>
      </c>
      <c r="B1666">
        <v>390</v>
      </c>
      <c r="C1666">
        <v>1</v>
      </c>
      <c r="D1666">
        <v>574</v>
      </c>
      <c r="E1666">
        <v>5.0397499999999998E-2</v>
      </c>
    </row>
    <row r="1667" spans="1:5" x14ac:dyDescent="0.2">
      <c r="A1667">
        <v>1</v>
      </c>
      <c r="B1667">
        <v>390</v>
      </c>
      <c r="C1667">
        <v>1</v>
      </c>
      <c r="D1667">
        <v>674</v>
      </c>
      <c r="E1667">
        <v>8.1791099999999999E-3</v>
      </c>
    </row>
    <row r="1668" spans="1:5" x14ac:dyDescent="0.2">
      <c r="A1668">
        <v>1</v>
      </c>
      <c r="B1668">
        <v>390</v>
      </c>
      <c r="C1668">
        <v>1</v>
      </c>
      <c r="D1668">
        <v>685</v>
      </c>
      <c r="E1668">
        <v>3.39917E-3</v>
      </c>
    </row>
    <row r="1669" spans="1:5" x14ac:dyDescent="0.2">
      <c r="A1669">
        <v>1</v>
      </c>
      <c r="B1669">
        <v>390</v>
      </c>
      <c r="C1669">
        <v>1</v>
      </c>
      <c r="D1669">
        <v>702</v>
      </c>
      <c r="E1669">
        <v>2.3045299999999999E-3</v>
      </c>
    </row>
    <row r="1670" spans="1:5" x14ac:dyDescent="0.2">
      <c r="A1670">
        <v>1</v>
      </c>
      <c r="B1670">
        <v>391</v>
      </c>
      <c r="C1670">
        <v>1</v>
      </c>
      <c r="D1670">
        <v>400</v>
      </c>
      <c r="E1670">
        <v>2.1583800000000001E-3</v>
      </c>
    </row>
    <row r="1671" spans="1:5" x14ac:dyDescent="0.2">
      <c r="A1671">
        <v>1</v>
      </c>
      <c r="B1671">
        <v>391</v>
      </c>
      <c r="C1671">
        <v>1</v>
      </c>
      <c r="D1671">
        <v>402</v>
      </c>
      <c r="E1671">
        <v>1.20181E-3</v>
      </c>
    </row>
    <row r="1672" spans="1:5" x14ac:dyDescent="0.2">
      <c r="A1672">
        <v>1</v>
      </c>
      <c r="B1672">
        <v>391</v>
      </c>
      <c r="C1672">
        <v>1</v>
      </c>
      <c r="D1672">
        <v>403</v>
      </c>
      <c r="E1672">
        <v>4.0614699999999997E-2</v>
      </c>
    </row>
    <row r="1673" spans="1:5" x14ac:dyDescent="0.2">
      <c r="A1673">
        <v>1</v>
      </c>
      <c r="B1673">
        <v>391</v>
      </c>
      <c r="C1673">
        <v>1</v>
      </c>
      <c r="D1673">
        <v>404</v>
      </c>
      <c r="E1673">
        <v>3.0056699999999999E-2</v>
      </c>
    </row>
    <row r="1674" spans="1:5" x14ac:dyDescent="0.2">
      <c r="A1674">
        <v>1</v>
      </c>
      <c r="B1674">
        <v>391</v>
      </c>
      <c r="C1674">
        <v>1</v>
      </c>
      <c r="D1674">
        <v>405</v>
      </c>
      <c r="E1674">
        <v>1.4937600000000001E-2</v>
      </c>
    </row>
    <row r="1675" spans="1:5" x14ac:dyDescent="0.2">
      <c r="A1675">
        <v>1</v>
      </c>
      <c r="B1675">
        <v>391</v>
      </c>
      <c r="C1675">
        <v>1</v>
      </c>
      <c r="D1675">
        <v>406</v>
      </c>
      <c r="E1675">
        <v>2.9849400000000002E-2</v>
      </c>
    </row>
    <row r="1676" spans="1:5" x14ac:dyDescent="0.2">
      <c r="A1676">
        <v>1</v>
      </c>
      <c r="B1676">
        <v>391</v>
      </c>
      <c r="C1676">
        <v>1</v>
      </c>
      <c r="D1676">
        <v>407</v>
      </c>
      <c r="E1676">
        <v>1.14038E-2</v>
      </c>
    </row>
    <row r="1677" spans="1:5" x14ac:dyDescent="0.2">
      <c r="A1677">
        <v>1</v>
      </c>
      <c r="B1677">
        <v>391</v>
      </c>
      <c r="C1677">
        <v>1</v>
      </c>
      <c r="D1677">
        <v>408</v>
      </c>
      <c r="E1677">
        <v>0.12678800000000001</v>
      </c>
    </row>
    <row r="1678" spans="1:5" x14ac:dyDescent="0.2">
      <c r="A1678">
        <v>1</v>
      </c>
      <c r="B1678">
        <v>391</v>
      </c>
      <c r="C1678">
        <v>1</v>
      </c>
      <c r="D1678">
        <v>415</v>
      </c>
      <c r="E1678">
        <v>0.330009</v>
      </c>
    </row>
    <row r="1679" spans="1:5" x14ac:dyDescent="0.2">
      <c r="A1679">
        <v>1</v>
      </c>
      <c r="B1679">
        <v>391</v>
      </c>
      <c r="C1679">
        <v>1</v>
      </c>
      <c r="D1679">
        <v>416</v>
      </c>
      <c r="E1679">
        <v>2.32438E-3</v>
      </c>
    </row>
    <row r="1680" spans="1:5" x14ac:dyDescent="0.2">
      <c r="A1680">
        <v>1</v>
      </c>
      <c r="B1680">
        <v>391</v>
      </c>
      <c r="C1680">
        <v>1</v>
      </c>
      <c r="D1680">
        <v>417</v>
      </c>
      <c r="E1680">
        <v>1.5148399999999999E-3</v>
      </c>
    </row>
    <row r="1681" spans="1:5" x14ac:dyDescent="0.2">
      <c r="A1681">
        <v>1</v>
      </c>
      <c r="B1681">
        <v>391</v>
      </c>
      <c r="C1681">
        <v>1</v>
      </c>
      <c r="D1681">
        <v>469</v>
      </c>
      <c r="E1681">
        <v>2.08618E-3</v>
      </c>
    </row>
    <row r="1682" spans="1:5" x14ac:dyDescent="0.2">
      <c r="A1682">
        <v>1</v>
      </c>
      <c r="B1682">
        <v>391</v>
      </c>
      <c r="C1682">
        <v>1</v>
      </c>
      <c r="D1682">
        <v>471</v>
      </c>
      <c r="E1682">
        <v>2.6024099999999999E-3</v>
      </c>
    </row>
    <row r="1683" spans="1:5" x14ac:dyDescent="0.2">
      <c r="A1683">
        <v>1</v>
      </c>
      <c r="B1683">
        <v>391</v>
      </c>
      <c r="C1683">
        <v>1</v>
      </c>
      <c r="D1683">
        <v>480</v>
      </c>
      <c r="E1683">
        <v>1.8948199999999998E-2</v>
      </c>
    </row>
    <row r="1684" spans="1:5" x14ac:dyDescent="0.2">
      <c r="A1684">
        <v>1</v>
      </c>
      <c r="B1684">
        <v>391</v>
      </c>
      <c r="C1684">
        <v>1</v>
      </c>
      <c r="D1684">
        <v>515</v>
      </c>
      <c r="E1684">
        <v>4.7123800000000004E-3</v>
      </c>
    </row>
    <row r="1685" spans="1:5" x14ac:dyDescent="0.2">
      <c r="A1685">
        <v>1</v>
      </c>
      <c r="B1685">
        <v>391</v>
      </c>
      <c r="C1685">
        <v>1</v>
      </c>
      <c r="D1685">
        <v>522</v>
      </c>
      <c r="E1685">
        <v>2.1727099999999999E-2</v>
      </c>
    </row>
    <row r="1686" spans="1:5" x14ac:dyDescent="0.2">
      <c r="A1686">
        <v>1</v>
      </c>
      <c r="B1686">
        <v>391</v>
      </c>
      <c r="C1686">
        <v>1</v>
      </c>
      <c r="D1686">
        <v>529</v>
      </c>
      <c r="E1686">
        <v>1.1577899999999999E-3</v>
      </c>
    </row>
    <row r="1687" spans="1:5" x14ac:dyDescent="0.2">
      <c r="A1687">
        <v>1</v>
      </c>
      <c r="B1687">
        <v>391</v>
      </c>
      <c r="C1687">
        <v>1</v>
      </c>
      <c r="D1687">
        <v>572</v>
      </c>
      <c r="E1687">
        <v>3.2241100000000001E-3</v>
      </c>
    </row>
    <row r="1688" spans="1:5" x14ac:dyDescent="0.2">
      <c r="A1688">
        <v>1</v>
      </c>
      <c r="B1688">
        <v>391</v>
      </c>
      <c r="C1688">
        <v>1</v>
      </c>
      <c r="D1688">
        <v>573</v>
      </c>
      <c r="E1688">
        <v>4.7032900000000002E-2</v>
      </c>
    </row>
    <row r="1689" spans="1:5" x14ac:dyDescent="0.2">
      <c r="A1689">
        <v>1</v>
      </c>
      <c r="B1689">
        <v>391</v>
      </c>
      <c r="C1689">
        <v>1</v>
      </c>
      <c r="D1689">
        <v>673</v>
      </c>
      <c r="E1689">
        <v>8.1787100000000005E-3</v>
      </c>
    </row>
    <row r="1690" spans="1:5" x14ac:dyDescent="0.2">
      <c r="A1690">
        <v>1</v>
      </c>
      <c r="B1690">
        <v>391</v>
      </c>
      <c r="C1690">
        <v>1</v>
      </c>
      <c r="D1690">
        <v>684</v>
      </c>
      <c r="E1690">
        <v>3.4234299999999999E-3</v>
      </c>
    </row>
    <row r="1691" spans="1:5" x14ac:dyDescent="0.2">
      <c r="A1691">
        <v>1</v>
      </c>
      <c r="B1691">
        <v>391</v>
      </c>
      <c r="C1691">
        <v>1</v>
      </c>
      <c r="D1691">
        <v>701</v>
      </c>
      <c r="E1691">
        <v>2.3124600000000001E-3</v>
      </c>
    </row>
    <row r="1692" spans="1:5" x14ac:dyDescent="0.2">
      <c r="A1692">
        <v>1</v>
      </c>
      <c r="B1692">
        <v>392</v>
      </c>
      <c r="C1692">
        <v>1</v>
      </c>
      <c r="D1692">
        <v>396</v>
      </c>
      <c r="E1692">
        <v>1.3097600000000001E-3</v>
      </c>
    </row>
    <row r="1693" spans="1:5" x14ac:dyDescent="0.2">
      <c r="A1693">
        <v>1</v>
      </c>
      <c r="B1693">
        <v>392</v>
      </c>
      <c r="C1693">
        <v>1</v>
      </c>
      <c r="D1693">
        <v>399</v>
      </c>
      <c r="E1693">
        <v>4.4006899999999996E-3</v>
      </c>
    </row>
    <row r="1694" spans="1:5" x14ac:dyDescent="0.2">
      <c r="A1694">
        <v>1</v>
      </c>
      <c r="B1694">
        <v>392</v>
      </c>
      <c r="C1694">
        <v>1</v>
      </c>
      <c r="D1694">
        <v>401</v>
      </c>
      <c r="E1694">
        <v>1.24365E-3</v>
      </c>
    </row>
    <row r="1695" spans="1:5" x14ac:dyDescent="0.2">
      <c r="A1695">
        <v>1</v>
      </c>
      <c r="B1695">
        <v>392</v>
      </c>
      <c r="C1695">
        <v>1</v>
      </c>
      <c r="D1695">
        <v>402</v>
      </c>
      <c r="E1695">
        <v>4.2482100000000002E-2</v>
      </c>
    </row>
    <row r="1696" spans="1:5" x14ac:dyDescent="0.2">
      <c r="A1696">
        <v>1</v>
      </c>
      <c r="B1696">
        <v>392</v>
      </c>
      <c r="C1696">
        <v>1</v>
      </c>
      <c r="D1696">
        <v>403</v>
      </c>
      <c r="E1696">
        <v>3.4547099999999997E-2</v>
      </c>
    </row>
    <row r="1697" spans="1:5" x14ac:dyDescent="0.2">
      <c r="A1697">
        <v>1</v>
      </c>
      <c r="B1697">
        <v>392</v>
      </c>
      <c r="C1697">
        <v>1</v>
      </c>
      <c r="D1697">
        <v>404</v>
      </c>
      <c r="E1697">
        <v>1.4653899999999999E-2</v>
      </c>
    </row>
    <row r="1698" spans="1:5" x14ac:dyDescent="0.2">
      <c r="A1698">
        <v>1</v>
      </c>
      <c r="B1698">
        <v>392</v>
      </c>
      <c r="C1698">
        <v>1</v>
      </c>
      <c r="D1698">
        <v>405</v>
      </c>
      <c r="E1698">
        <v>2.8433199999999999E-2</v>
      </c>
    </row>
    <row r="1699" spans="1:5" x14ac:dyDescent="0.2">
      <c r="A1699">
        <v>1</v>
      </c>
      <c r="B1699">
        <v>392</v>
      </c>
      <c r="C1699">
        <v>1</v>
      </c>
      <c r="D1699">
        <v>406</v>
      </c>
      <c r="E1699">
        <v>8.8631400000000003E-3</v>
      </c>
    </row>
    <row r="1700" spans="1:5" x14ac:dyDescent="0.2">
      <c r="A1700">
        <v>1</v>
      </c>
      <c r="B1700">
        <v>392</v>
      </c>
      <c r="C1700">
        <v>1</v>
      </c>
      <c r="D1700">
        <v>407</v>
      </c>
      <c r="E1700">
        <v>0.122737</v>
      </c>
    </row>
    <row r="1701" spans="1:5" x14ac:dyDescent="0.2">
      <c r="A1701">
        <v>1</v>
      </c>
      <c r="B1701">
        <v>392</v>
      </c>
      <c r="C1701">
        <v>1</v>
      </c>
      <c r="D1701">
        <v>414</v>
      </c>
      <c r="E1701">
        <v>0.33224100000000001</v>
      </c>
    </row>
    <row r="1702" spans="1:5" x14ac:dyDescent="0.2">
      <c r="A1702">
        <v>1</v>
      </c>
      <c r="B1702">
        <v>392</v>
      </c>
      <c r="C1702">
        <v>1</v>
      </c>
      <c r="D1702">
        <v>415</v>
      </c>
      <c r="E1702">
        <v>2.0430700000000001E-3</v>
      </c>
    </row>
    <row r="1703" spans="1:5" x14ac:dyDescent="0.2">
      <c r="A1703">
        <v>1</v>
      </c>
      <c r="B1703">
        <v>392</v>
      </c>
      <c r="C1703">
        <v>1</v>
      </c>
      <c r="D1703">
        <v>416</v>
      </c>
      <c r="E1703">
        <v>1.62499E-3</v>
      </c>
    </row>
    <row r="1704" spans="1:5" x14ac:dyDescent="0.2">
      <c r="A1704">
        <v>1</v>
      </c>
      <c r="B1704">
        <v>392</v>
      </c>
      <c r="C1704">
        <v>1</v>
      </c>
      <c r="D1704">
        <v>466</v>
      </c>
      <c r="E1704">
        <v>2.4483299999999999E-3</v>
      </c>
    </row>
    <row r="1705" spans="1:5" x14ac:dyDescent="0.2">
      <c r="A1705">
        <v>1</v>
      </c>
      <c r="B1705">
        <v>392</v>
      </c>
      <c r="C1705">
        <v>1</v>
      </c>
      <c r="D1705">
        <v>468</v>
      </c>
      <c r="E1705">
        <v>2.5868499999999999E-3</v>
      </c>
    </row>
    <row r="1706" spans="1:5" x14ac:dyDescent="0.2">
      <c r="A1706">
        <v>1</v>
      </c>
      <c r="B1706">
        <v>392</v>
      </c>
      <c r="C1706">
        <v>1</v>
      </c>
      <c r="D1706">
        <v>470</v>
      </c>
      <c r="E1706">
        <v>2.5942299999999999E-3</v>
      </c>
    </row>
    <row r="1707" spans="1:5" x14ac:dyDescent="0.2">
      <c r="A1707">
        <v>1</v>
      </c>
      <c r="B1707">
        <v>392</v>
      </c>
      <c r="C1707">
        <v>1</v>
      </c>
      <c r="D1707">
        <v>480</v>
      </c>
      <c r="E1707">
        <v>1.2533900000000001E-3</v>
      </c>
    </row>
    <row r="1708" spans="1:5" x14ac:dyDescent="0.2">
      <c r="A1708">
        <v>1</v>
      </c>
      <c r="B1708">
        <v>392</v>
      </c>
      <c r="C1708">
        <v>1</v>
      </c>
      <c r="D1708">
        <v>502</v>
      </c>
      <c r="E1708">
        <v>1.0854199999999999E-3</v>
      </c>
    </row>
    <row r="1709" spans="1:5" x14ac:dyDescent="0.2">
      <c r="A1709">
        <v>1</v>
      </c>
      <c r="B1709">
        <v>392</v>
      </c>
      <c r="C1709">
        <v>1</v>
      </c>
      <c r="D1709">
        <v>514</v>
      </c>
      <c r="E1709">
        <v>6.2182100000000001E-3</v>
      </c>
    </row>
    <row r="1710" spans="1:5" x14ac:dyDescent="0.2">
      <c r="A1710">
        <v>1</v>
      </c>
      <c r="B1710">
        <v>392</v>
      </c>
      <c r="C1710">
        <v>1</v>
      </c>
      <c r="D1710">
        <v>528</v>
      </c>
      <c r="E1710">
        <v>2.3056000000000001E-3</v>
      </c>
    </row>
    <row r="1711" spans="1:5" x14ac:dyDescent="0.2">
      <c r="A1711">
        <v>1</v>
      </c>
      <c r="B1711">
        <v>392</v>
      </c>
      <c r="C1711">
        <v>1</v>
      </c>
      <c r="D1711">
        <v>571</v>
      </c>
      <c r="E1711">
        <v>6.3863499999999998E-3</v>
      </c>
    </row>
    <row r="1712" spans="1:5" x14ac:dyDescent="0.2">
      <c r="A1712">
        <v>1</v>
      </c>
      <c r="B1712">
        <v>392</v>
      </c>
      <c r="C1712">
        <v>1</v>
      </c>
      <c r="D1712">
        <v>572</v>
      </c>
      <c r="E1712">
        <v>3.9553900000000003E-2</v>
      </c>
    </row>
    <row r="1713" spans="1:5" x14ac:dyDescent="0.2">
      <c r="A1713">
        <v>1</v>
      </c>
      <c r="B1713">
        <v>392</v>
      </c>
      <c r="C1713">
        <v>1</v>
      </c>
      <c r="D1713">
        <v>672</v>
      </c>
      <c r="E1713">
        <v>8.1447700000000008E-3</v>
      </c>
    </row>
    <row r="1714" spans="1:5" x14ac:dyDescent="0.2">
      <c r="A1714">
        <v>1</v>
      </c>
      <c r="B1714">
        <v>392</v>
      </c>
      <c r="C1714">
        <v>1</v>
      </c>
      <c r="D1714">
        <v>683</v>
      </c>
      <c r="E1714">
        <v>3.3750799999999999E-3</v>
      </c>
    </row>
    <row r="1715" spans="1:5" x14ac:dyDescent="0.2">
      <c r="A1715">
        <v>1</v>
      </c>
      <c r="B1715">
        <v>392</v>
      </c>
      <c r="C1715">
        <v>1</v>
      </c>
      <c r="D1715">
        <v>700</v>
      </c>
      <c r="E1715">
        <v>2.3191499999999999E-3</v>
      </c>
    </row>
    <row r="1716" spans="1:5" x14ac:dyDescent="0.2">
      <c r="A1716">
        <v>1</v>
      </c>
      <c r="B1716">
        <v>393</v>
      </c>
      <c r="C1716">
        <v>1</v>
      </c>
      <c r="D1716">
        <v>413</v>
      </c>
      <c r="E1716">
        <v>0.33076</v>
      </c>
    </row>
    <row r="1717" spans="1:5" x14ac:dyDescent="0.2">
      <c r="A1717">
        <v>1</v>
      </c>
      <c r="B1717">
        <v>393</v>
      </c>
      <c r="C1717">
        <v>1</v>
      </c>
      <c r="D1717">
        <v>465</v>
      </c>
      <c r="E1717">
        <v>2.4992E-3</v>
      </c>
    </row>
    <row r="1718" spans="1:5" x14ac:dyDescent="0.2">
      <c r="A1718">
        <v>1</v>
      </c>
      <c r="B1718">
        <v>393</v>
      </c>
      <c r="C1718">
        <v>1</v>
      </c>
      <c r="D1718">
        <v>479</v>
      </c>
      <c r="E1718">
        <v>2.0828600000000002E-3</v>
      </c>
    </row>
    <row r="1719" spans="1:5" x14ac:dyDescent="0.2">
      <c r="A1719">
        <v>1</v>
      </c>
      <c r="B1719">
        <v>393</v>
      </c>
      <c r="C1719">
        <v>1</v>
      </c>
      <c r="D1719">
        <v>481</v>
      </c>
      <c r="E1719">
        <v>1.25391E-3</v>
      </c>
    </row>
    <row r="1720" spans="1:5" x14ac:dyDescent="0.2">
      <c r="A1720">
        <v>1</v>
      </c>
      <c r="B1720">
        <v>393</v>
      </c>
      <c r="C1720">
        <v>1</v>
      </c>
      <c r="D1720">
        <v>501</v>
      </c>
      <c r="E1720">
        <v>1.10739E-3</v>
      </c>
    </row>
    <row r="1721" spans="1:5" x14ac:dyDescent="0.2">
      <c r="A1721">
        <v>1</v>
      </c>
      <c r="B1721">
        <v>393</v>
      </c>
      <c r="C1721">
        <v>1</v>
      </c>
      <c r="D1721">
        <v>513</v>
      </c>
      <c r="E1721">
        <v>6.2546299999999997E-3</v>
      </c>
    </row>
    <row r="1722" spans="1:5" x14ac:dyDescent="0.2">
      <c r="A1722">
        <v>1</v>
      </c>
      <c r="B1722">
        <v>393</v>
      </c>
      <c r="C1722">
        <v>1</v>
      </c>
      <c r="D1722">
        <v>516</v>
      </c>
      <c r="E1722">
        <v>1.4039199999999999E-3</v>
      </c>
    </row>
    <row r="1723" spans="1:5" x14ac:dyDescent="0.2">
      <c r="A1723">
        <v>1</v>
      </c>
      <c r="B1723">
        <v>393</v>
      </c>
      <c r="C1723">
        <v>1</v>
      </c>
      <c r="D1723">
        <v>520</v>
      </c>
      <c r="E1723">
        <v>3.86543E-3</v>
      </c>
    </row>
    <row r="1724" spans="1:5" x14ac:dyDescent="0.2">
      <c r="A1724">
        <v>1</v>
      </c>
      <c r="B1724">
        <v>393</v>
      </c>
      <c r="C1724">
        <v>1</v>
      </c>
      <c r="D1724">
        <v>524</v>
      </c>
      <c r="E1724">
        <v>1.2125E-3</v>
      </c>
    </row>
    <row r="1725" spans="1:5" x14ac:dyDescent="0.2">
      <c r="A1725">
        <v>1</v>
      </c>
      <c r="B1725">
        <v>393</v>
      </c>
      <c r="C1725">
        <v>1</v>
      </c>
      <c r="D1725">
        <v>527</v>
      </c>
      <c r="E1725">
        <v>2.7894500000000002E-3</v>
      </c>
    </row>
    <row r="1726" spans="1:5" x14ac:dyDescent="0.2">
      <c r="A1726">
        <v>1</v>
      </c>
      <c r="B1726">
        <v>393</v>
      </c>
      <c r="C1726">
        <v>1</v>
      </c>
      <c r="D1726">
        <v>570</v>
      </c>
      <c r="E1726">
        <v>9.4713999999999996E-3</v>
      </c>
    </row>
    <row r="1727" spans="1:5" x14ac:dyDescent="0.2">
      <c r="A1727">
        <v>1</v>
      </c>
      <c r="B1727">
        <v>393</v>
      </c>
      <c r="C1727">
        <v>1</v>
      </c>
      <c r="D1727">
        <v>671</v>
      </c>
      <c r="E1727">
        <v>8.1134999999999992E-3</v>
      </c>
    </row>
    <row r="1728" spans="1:5" x14ac:dyDescent="0.2">
      <c r="A1728">
        <v>1</v>
      </c>
      <c r="B1728">
        <v>393</v>
      </c>
      <c r="C1728">
        <v>1</v>
      </c>
      <c r="D1728">
        <v>699</v>
      </c>
      <c r="E1728">
        <v>2.3139200000000001E-3</v>
      </c>
    </row>
    <row r="1729" spans="1:5" x14ac:dyDescent="0.2">
      <c r="A1729">
        <v>1</v>
      </c>
      <c r="B1729">
        <v>394</v>
      </c>
      <c r="C1729">
        <v>1</v>
      </c>
      <c r="D1729">
        <v>400</v>
      </c>
      <c r="E1729">
        <v>2.6622199999999999E-2</v>
      </c>
    </row>
    <row r="1730" spans="1:5" x14ac:dyDescent="0.2">
      <c r="A1730">
        <v>1</v>
      </c>
      <c r="B1730">
        <v>394</v>
      </c>
      <c r="C1730">
        <v>1</v>
      </c>
      <c r="D1730">
        <v>401</v>
      </c>
      <c r="E1730">
        <v>2.2234899999999998E-2</v>
      </c>
    </row>
    <row r="1731" spans="1:5" x14ac:dyDescent="0.2">
      <c r="A1731">
        <v>1</v>
      </c>
      <c r="B1731">
        <v>394</v>
      </c>
      <c r="C1731">
        <v>1</v>
      </c>
      <c r="D1731">
        <v>406</v>
      </c>
      <c r="E1731">
        <v>1.7347399999999999E-2</v>
      </c>
    </row>
    <row r="1732" spans="1:5" x14ac:dyDescent="0.2">
      <c r="A1732">
        <v>1</v>
      </c>
      <c r="B1732">
        <v>394</v>
      </c>
      <c r="C1732">
        <v>1</v>
      </c>
      <c r="D1732">
        <v>464</v>
      </c>
      <c r="E1732">
        <v>2.39996E-3</v>
      </c>
    </row>
    <row r="1733" spans="1:5" x14ac:dyDescent="0.2">
      <c r="A1733">
        <v>1</v>
      </c>
      <c r="B1733">
        <v>394</v>
      </c>
      <c r="C1733">
        <v>1</v>
      </c>
      <c r="D1733">
        <v>466</v>
      </c>
      <c r="E1733">
        <v>1.5589200000000001E-3</v>
      </c>
    </row>
    <row r="1734" spans="1:5" x14ac:dyDescent="0.2">
      <c r="A1734">
        <v>1</v>
      </c>
      <c r="B1734">
        <v>394</v>
      </c>
      <c r="C1734">
        <v>1</v>
      </c>
      <c r="D1734">
        <v>515</v>
      </c>
      <c r="E1734">
        <v>1.30605E-3</v>
      </c>
    </row>
    <row r="1735" spans="1:5" x14ac:dyDescent="0.2">
      <c r="A1735">
        <v>1</v>
      </c>
      <c r="B1735">
        <v>395</v>
      </c>
      <c r="C1735">
        <v>1</v>
      </c>
      <c r="D1735">
        <v>409</v>
      </c>
      <c r="E1735">
        <v>1.6202600000000001E-3</v>
      </c>
    </row>
    <row r="1736" spans="1:5" x14ac:dyDescent="0.2">
      <c r="A1736">
        <v>1</v>
      </c>
      <c r="B1736">
        <v>395</v>
      </c>
      <c r="C1736">
        <v>1</v>
      </c>
      <c r="D1736">
        <v>412</v>
      </c>
      <c r="E1736">
        <v>1.6753500000000001E-2</v>
      </c>
    </row>
    <row r="1737" spans="1:5" x14ac:dyDescent="0.2">
      <c r="A1737">
        <v>1</v>
      </c>
      <c r="B1737">
        <v>395</v>
      </c>
      <c r="C1737">
        <v>1</v>
      </c>
      <c r="D1737">
        <v>413</v>
      </c>
      <c r="E1737">
        <v>9.5228199999999995E-3</v>
      </c>
    </row>
    <row r="1738" spans="1:5" x14ac:dyDescent="0.2">
      <c r="A1738">
        <v>1</v>
      </c>
      <c r="B1738">
        <v>395</v>
      </c>
      <c r="C1738">
        <v>1</v>
      </c>
      <c r="D1738">
        <v>465</v>
      </c>
      <c r="E1738">
        <v>1.3688299999999999E-3</v>
      </c>
    </row>
    <row r="1739" spans="1:5" x14ac:dyDescent="0.2">
      <c r="A1739">
        <v>1</v>
      </c>
      <c r="B1739">
        <v>395</v>
      </c>
      <c r="C1739">
        <v>1</v>
      </c>
      <c r="D1739">
        <v>479</v>
      </c>
      <c r="E1739">
        <v>4.1034799999999996E-3</v>
      </c>
    </row>
    <row r="1740" spans="1:5" x14ac:dyDescent="0.2">
      <c r="A1740">
        <v>1</v>
      </c>
      <c r="B1740">
        <v>395</v>
      </c>
      <c r="C1740">
        <v>1</v>
      </c>
      <c r="D1740">
        <v>520</v>
      </c>
      <c r="E1740">
        <v>1.88208E-3</v>
      </c>
    </row>
    <row r="1741" spans="1:5" x14ac:dyDescent="0.2">
      <c r="A1741">
        <v>1</v>
      </c>
      <c r="B1741">
        <v>395</v>
      </c>
      <c r="C1741">
        <v>1</v>
      </c>
      <c r="D1741">
        <v>524</v>
      </c>
      <c r="E1741">
        <v>6.66157E-2</v>
      </c>
    </row>
    <row r="1742" spans="1:5" x14ac:dyDescent="0.2">
      <c r="A1742">
        <v>1</v>
      </c>
      <c r="B1742">
        <v>395</v>
      </c>
      <c r="C1742">
        <v>1</v>
      </c>
      <c r="D1742">
        <v>613</v>
      </c>
      <c r="E1742">
        <v>1.2785400000000001E-2</v>
      </c>
    </row>
    <row r="1743" spans="1:5" x14ac:dyDescent="0.2">
      <c r="A1743">
        <v>1</v>
      </c>
      <c r="B1743">
        <v>395</v>
      </c>
      <c r="C1743">
        <v>1</v>
      </c>
      <c r="D1743">
        <v>670</v>
      </c>
      <c r="E1743">
        <v>7.58641E-3</v>
      </c>
    </row>
    <row r="1744" spans="1:5" x14ac:dyDescent="0.2">
      <c r="A1744">
        <v>1</v>
      </c>
      <c r="B1744">
        <v>395</v>
      </c>
      <c r="C1744">
        <v>1</v>
      </c>
      <c r="D1744">
        <v>694</v>
      </c>
      <c r="E1744">
        <v>2.3038400000000001E-3</v>
      </c>
    </row>
    <row r="1745" spans="1:5" x14ac:dyDescent="0.2">
      <c r="A1745">
        <v>1</v>
      </c>
      <c r="B1745">
        <v>396</v>
      </c>
      <c r="C1745">
        <v>1</v>
      </c>
      <c r="D1745">
        <v>409</v>
      </c>
      <c r="E1745">
        <v>4.4945199999999998E-2</v>
      </c>
    </row>
    <row r="1746" spans="1:5" x14ac:dyDescent="0.2">
      <c r="A1746">
        <v>1</v>
      </c>
      <c r="B1746">
        <v>396</v>
      </c>
      <c r="C1746">
        <v>1</v>
      </c>
      <c r="D1746">
        <v>412</v>
      </c>
      <c r="E1746">
        <v>1.1734E-2</v>
      </c>
    </row>
    <row r="1747" spans="1:5" x14ac:dyDescent="0.2">
      <c r="A1747">
        <v>1</v>
      </c>
      <c r="B1747">
        <v>396</v>
      </c>
      <c r="C1747">
        <v>1</v>
      </c>
      <c r="D1747">
        <v>465</v>
      </c>
      <c r="E1747">
        <v>1.1677899999999999E-3</v>
      </c>
    </row>
    <row r="1748" spans="1:5" x14ac:dyDescent="0.2">
      <c r="A1748">
        <v>1</v>
      </c>
      <c r="B1748">
        <v>396</v>
      </c>
      <c r="C1748">
        <v>1</v>
      </c>
      <c r="D1748">
        <v>478</v>
      </c>
      <c r="E1748">
        <v>4.1457999999999998E-3</v>
      </c>
    </row>
    <row r="1749" spans="1:5" x14ac:dyDescent="0.2">
      <c r="A1749">
        <v>1</v>
      </c>
      <c r="B1749">
        <v>396</v>
      </c>
      <c r="C1749">
        <v>1</v>
      </c>
      <c r="D1749">
        <v>510</v>
      </c>
      <c r="E1749">
        <v>4.0742799999999996E-3</v>
      </c>
    </row>
    <row r="1750" spans="1:5" x14ac:dyDescent="0.2">
      <c r="A1750">
        <v>1</v>
      </c>
      <c r="B1750">
        <v>396</v>
      </c>
      <c r="C1750">
        <v>1</v>
      </c>
      <c r="D1750">
        <v>516</v>
      </c>
      <c r="E1750">
        <v>2.3092999999999999E-2</v>
      </c>
    </row>
    <row r="1751" spans="1:5" x14ac:dyDescent="0.2">
      <c r="A1751">
        <v>1</v>
      </c>
      <c r="B1751">
        <v>396</v>
      </c>
      <c r="C1751">
        <v>1</v>
      </c>
      <c r="D1751">
        <v>519</v>
      </c>
      <c r="E1751">
        <v>1.83949E-3</v>
      </c>
    </row>
    <row r="1752" spans="1:5" x14ac:dyDescent="0.2">
      <c r="A1752">
        <v>1</v>
      </c>
      <c r="B1752">
        <v>396</v>
      </c>
      <c r="C1752">
        <v>1</v>
      </c>
      <c r="D1752">
        <v>523</v>
      </c>
      <c r="E1752">
        <v>6.72653E-2</v>
      </c>
    </row>
    <row r="1753" spans="1:5" x14ac:dyDescent="0.2">
      <c r="A1753">
        <v>1</v>
      </c>
      <c r="B1753">
        <v>396</v>
      </c>
      <c r="C1753">
        <v>1</v>
      </c>
      <c r="D1753">
        <v>524</v>
      </c>
      <c r="E1753">
        <v>2.41851E-3</v>
      </c>
    </row>
    <row r="1754" spans="1:5" x14ac:dyDescent="0.2">
      <c r="A1754">
        <v>1</v>
      </c>
      <c r="B1754">
        <v>396</v>
      </c>
      <c r="C1754">
        <v>1</v>
      </c>
      <c r="D1754">
        <v>567</v>
      </c>
      <c r="E1754">
        <v>1.4956800000000001E-3</v>
      </c>
    </row>
    <row r="1755" spans="1:5" x14ac:dyDescent="0.2">
      <c r="A1755">
        <v>1</v>
      </c>
      <c r="B1755">
        <v>396</v>
      </c>
      <c r="C1755">
        <v>1</v>
      </c>
      <c r="D1755">
        <v>612</v>
      </c>
      <c r="E1755">
        <v>1.29693E-2</v>
      </c>
    </row>
    <row r="1756" spans="1:5" x14ac:dyDescent="0.2">
      <c r="A1756">
        <v>1</v>
      </c>
      <c r="B1756">
        <v>396</v>
      </c>
      <c r="C1756">
        <v>1</v>
      </c>
      <c r="D1756">
        <v>669</v>
      </c>
      <c r="E1756">
        <v>7.6161500000000004E-3</v>
      </c>
    </row>
    <row r="1757" spans="1:5" x14ac:dyDescent="0.2">
      <c r="A1757">
        <v>1</v>
      </c>
      <c r="B1757">
        <v>396</v>
      </c>
      <c r="C1757">
        <v>1</v>
      </c>
      <c r="D1757">
        <v>693</v>
      </c>
      <c r="E1757">
        <v>2.3228400000000001E-3</v>
      </c>
    </row>
    <row r="1758" spans="1:5" x14ac:dyDescent="0.2">
      <c r="A1758">
        <v>1</v>
      </c>
      <c r="B1758">
        <v>397</v>
      </c>
      <c r="C1758">
        <v>1</v>
      </c>
      <c r="D1758">
        <v>401</v>
      </c>
      <c r="E1758">
        <v>2.4042400000000002E-3</v>
      </c>
    </row>
    <row r="1759" spans="1:5" x14ac:dyDescent="0.2">
      <c r="A1759">
        <v>1</v>
      </c>
      <c r="B1759">
        <v>397</v>
      </c>
      <c r="C1759">
        <v>1</v>
      </c>
      <c r="D1759">
        <v>406</v>
      </c>
      <c r="E1759">
        <v>1.6600600000000001E-3</v>
      </c>
    </row>
    <row r="1760" spans="1:5" x14ac:dyDescent="0.2">
      <c r="A1760">
        <v>1</v>
      </c>
      <c r="B1760">
        <v>397</v>
      </c>
      <c r="C1760">
        <v>1</v>
      </c>
      <c r="D1760">
        <v>464</v>
      </c>
      <c r="E1760">
        <v>1.3109E-3</v>
      </c>
    </row>
    <row r="1761" spans="1:5" x14ac:dyDescent="0.2">
      <c r="A1761">
        <v>1</v>
      </c>
      <c r="B1761">
        <v>397</v>
      </c>
      <c r="C1761">
        <v>1</v>
      </c>
      <c r="D1761">
        <v>497</v>
      </c>
      <c r="E1761">
        <v>1.4263800000000001E-3</v>
      </c>
    </row>
    <row r="1762" spans="1:5" x14ac:dyDescent="0.2">
      <c r="A1762">
        <v>1</v>
      </c>
      <c r="B1762">
        <v>397</v>
      </c>
      <c r="C1762">
        <v>1</v>
      </c>
      <c r="D1762">
        <v>509</v>
      </c>
      <c r="E1762">
        <v>3.84309E-3</v>
      </c>
    </row>
    <row r="1763" spans="1:5" x14ac:dyDescent="0.2">
      <c r="A1763">
        <v>1</v>
      </c>
      <c r="B1763">
        <v>397</v>
      </c>
      <c r="C1763">
        <v>1</v>
      </c>
      <c r="D1763">
        <v>515</v>
      </c>
      <c r="E1763">
        <v>2.30916E-2</v>
      </c>
    </row>
    <row r="1764" spans="1:5" x14ac:dyDescent="0.2">
      <c r="A1764">
        <v>1</v>
      </c>
      <c r="B1764">
        <v>397</v>
      </c>
      <c r="C1764">
        <v>1</v>
      </c>
      <c r="D1764">
        <v>611</v>
      </c>
      <c r="E1764">
        <v>1.29312E-2</v>
      </c>
    </row>
    <row r="1765" spans="1:5" x14ac:dyDescent="0.2">
      <c r="A1765">
        <v>1</v>
      </c>
      <c r="B1765">
        <v>397</v>
      </c>
      <c r="C1765">
        <v>1</v>
      </c>
      <c r="D1765">
        <v>692</v>
      </c>
      <c r="E1765">
        <v>2.10254E-3</v>
      </c>
    </row>
    <row r="1766" spans="1:5" x14ac:dyDescent="0.2">
      <c r="A1766">
        <v>1</v>
      </c>
      <c r="B1766">
        <v>398</v>
      </c>
      <c r="C1766">
        <v>1</v>
      </c>
      <c r="D1766">
        <v>406</v>
      </c>
      <c r="E1766">
        <v>1.0418599999999999E-3</v>
      </c>
    </row>
    <row r="1767" spans="1:5" x14ac:dyDescent="0.2">
      <c r="A1767">
        <v>1</v>
      </c>
      <c r="B1767">
        <v>398</v>
      </c>
      <c r="C1767">
        <v>1</v>
      </c>
      <c r="D1767">
        <v>466</v>
      </c>
      <c r="E1767">
        <v>4.1528099999999998E-2</v>
      </c>
    </row>
    <row r="1768" spans="1:5" x14ac:dyDescent="0.2">
      <c r="A1768">
        <v>1</v>
      </c>
      <c r="B1768">
        <v>398</v>
      </c>
      <c r="C1768">
        <v>1</v>
      </c>
      <c r="D1768">
        <v>497</v>
      </c>
      <c r="E1768">
        <v>1.22824E-3</v>
      </c>
    </row>
    <row r="1769" spans="1:5" x14ac:dyDescent="0.2">
      <c r="A1769">
        <v>1</v>
      </c>
      <c r="B1769">
        <v>398</v>
      </c>
      <c r="C1769">
        <v>1</v>
      </c>
      <c r="D1769">
        <v>610</v>
      </c>
      <c r="E1769">
        <v>1.29455E-2</v>
      </c>
    </row>
    <row r="1770" spans="1:5" x14ac:dyDescent="0.2">
      <c r="A1770">
        <v>1</v>
      </c>
      <c r="B1770">
        <v>399</v>
      </c>
      <c r="C1770">
        <v>1</v>
      </c>
      <c r="D1770">
        <v>409</v>
      </c>
      <c r="E1770">
        <v>7.7611399999999997E-3</v>
      </c>
    </row>
    <row r="1771" spans="1:5" x14ac:dyDescent="0.2">
      <c r="A1771">
        <v>1</v>
      </c>
      <c r="B1771">
        <v>399</v>
      </c>
      <c r="C1771">
        <v>1</v>
      </c>
      <c r="D1771">
        <v>412</v>
      </c>
      <c r="E1771">
        <v>2.2630800000000002E-3</v>
      </c>
    </row>
    <row r="1772" spans="1:5" x14ac:dyDescent="0.2">
      <c r="A1772">
        <v>1</v>
      </c>
      <c r="B1772">
        <v>399</v>
      </c>
      <c r="C1772">
        <v>1</v>
      </c>
      <c r="D1772">
        <v>432</v>
      </c>
      <c r="E1772">
        <v>1.4521600000000001E-3</v>
      </c>
    </row>
    <row r="1773" spans="1:5" x14ac:dyDescent="0.2">
      <c r="A1773">
        <v>1</v>
      </c>
      <c r="B1773">
        <v>399</v>
      </c>
      <c r="C1773">
        <v>1</v>
      </c>
      <c r="D1773">
        <v>448</v>
      </c>
      <c r="E1773">
        <v>2.7815299999999999E-3</v>
      </c>
    </row>
    <row r="1774" spans="1:5" x14ac:dyDescent="0.2">
      <c r="A1774">
        <v>1</v>
      </c>
      <c r="B1774">
        <v>399</v>
      </c>
      <c r="C1774">
        <v>1</v>
      </c>
      <c r="D1774">
        <v>465</v>
      </c>
      <c r="E1774">
        <v>4.2924700000000003E-2</v>
      </c>
    </row>
    <row r="1775" spans="1:5" x14ac:dyDescent="0.2">
      <c r="A1775">
        <v>1</v>
      </c>
      <c r="B1775">
        <v>399</v>
      </c>
      <c r="C1775">
        <v>1</v>
      </c>
      <c r="D1775">
        <v>478</v>
      </c>
      <c r="E1775">
        <v>1.29356E-3</v>
      </c>
    </row>
    <row r="1776" spans="1:5" x14ac:dyDescent="0.2">
      <c r="A1776">
        <v>1</v>
      </c>
      <c r="B1776">
        <v>399</v>
      </c>
      <c r="C1776">
        <v>1</v>
      </c>
      <c r="D1776">
        <v>495</v>
      </c>
      <c r="E1776">
        <v>2.2442299999999998E-2</v>
      </c>
    </row>
    <row r="1777" spans="1:5" x14ac:dyDescent="0.2">
      <c r="A1777">
        <v>1</v>
      </c>
      <c r="B1777">
        <v>399</v>
      </c>
      <c r="C1777">
        <v>1</v>
      </c>
      <c r="D1777">
        <v>507</v>
      </c>
      <c r="E1777">
        <v>3.9983099999999997E-3</v>
      </c>
    </row>
    <row r="1778" spans="1:5" x14ac:dyDescent="0.2">
      <c r="A1778">
        <v>1</v>
      </c>
      <c r="B1778">
        <v>399</v>
      </c>
      <c r="C1778">
        <v>1</v>
      </c>
      <c r="D1778">
        <v>513</v>
      </c>
      <c r="E1778">
        <v>2.7797599999999999E-2</v>
      </c>
    </row>
    <row r="1779" spans="1:5" x14ac:dyDescent="0.2">
      <c r="A1779">
        <v>1</v>
      </c>
      <c r="B1779">
        <v>399</v>
      </c>
      <c r="C1779">
        <v>1</v>
      </c>
      <c r="D1779">
        <v>519</v>
      </c>
      <c r="E1779">
        <v>8.2108700000000007E-2</v>
      </c>
    </row>
    <row r="1780" spans="1:5" x14ac:dyDescent="0.2">
      <c r="A1780">
        <v>1</v>
      </c>
      <c r="B1780">
        <v>399</v>
      </c>
      <c r="C1780">
        <v>1</v>
      </c>
      <c r="D1780">
        <v>523</v>
      </c>
      <c r="E1780">
        <v>2.4781999999999998E-3</v>
      </c>
    </row>
    <row r="1781" spans="1:5" x14ac:dyDescent="0.2">
      <c r="A1781">
        <v>1</v>
      </c>
      <c r="B1781">
        <v>399</v>
      </c>
      <c r="C1781">
        <v>1</v>
      </c>
      <c r="D1781">
        <v>567</v>
      </c>
      <c r="E1781">
        <v>3.8932699999999999E-3</v>
      </c>
    </row>
    <row r="1782" spans="1:5" x14ac:dyDescent="0.2">
      <c r="A1782">
        <v>1</v>
      </c>
      <c r="B1782">
        <v>399</v>
      </c>
      <c r="C1782">
        <v>1</v>
      </c>
      <c r="D1782">
        <v>570</v>
      </c>
      <c r="E1782">
        <v>2.6705799999999998E-2</v>
      </c>
    </row>
    <row r="1783" spans="1:5" x14ac:dyDescent="0.2">
      <c r="A1783">
        <v>1</v>
      </c>
      <c r="B1783">
        <v>399</v>
      </c>
      <c r="C1783">
        <v>1</v>
      </c>
      <c r="D1783">
        <v>609</v>
      </c>
      <c r="E1783">
        <v>1.29613E-2</v>
      </c>
    </row>
    <row r="1784" spans="1:5" x14ac:dyDescent="0.2">
      <c r="A1784">
        <v>1</v>
      </c>
      <c r="B1784">
        <v>399</v>
      </c>
      <c r="C1784">
        <v>1</v>
      </c>
      <c r="D1784">
        <v>697</v>
      </c>
      <c r="E1784">
        <v>3.7023899999999998E-3</v>
      </c>
    </row>
    <row r="1785" spans="1:5" x14ac:dyDescent="0.2">
      <c r="A1785">
        <v>1</v>
      </c>
      <c r="B1785">
        <v>400</v>
      </c>
      <c r="C1785">
        <v>1</v>
      </c>
      <c r="D1785">
        <v>409</v>
      </c>
      <c r="E1785">
        <v>2.31205E-3</v>
      </c>
    </row>
    <row r="1786" spans="1:5" x14ac:dyDescent="0.2">
      <c r="A1786">
        <v>1</v>
      </c>
      <c r="B1786">
        <v>400</v>
      </c>
      <c r="C1786">
        <v>1</v>
      </c>
      <c r="D1786">
        <v>410</v>
      </c>
      <c r="E1786">
        <v>4.4464500000000002E-3</v>
      </c>
    </row>
    <row r="1787" spans="1:5" x14ac:dyDescent="0.2">
      <c r="A1787">
        <v>1</v>
      </c>
      <c r="B1787">
        <v>400</v>
      </c>
      <c r="C1787">
        <v>1</v>
      </c>
      <c r="D1787">
        <v>431</v>
      </c>
      <c r="E1787">
        <v>1.4705499999999999E-3</v>
      </c>
    </row>
    <row r="1788" spans="1:5" x14ac:dyDescent="0.2">
      <c r="A1788">
        <v>1</v>
      </c>
      <c r="B1788">
        <v>400</v>
      </c>
      <c r="C1788">
        <v>1</v>
      </c>
      <c r="D1788">
        <v>447</v>
      </c>
      <c r="E1788">
        <v>3.2892099999999999E-3</v>
      </c>
    </row>
    <row r="1789" spans="1:5" x14ac:dyDescent="0.2">
      <c r="A1789">
        <v>1</v>
      </c>
      <c r="B1789">
        <v>400</v>
      </c>
      <c r="C1789">
        <v>1</v>
      </c>
      <c r="D1789">
        <v>494</v>
      </c>
      <c r="E1789">
        <v>2.2652100000000001E-2</v>
      </c>
    </row>
    <row r="1790" spans="1:5" x14ac:dyDescent="0.2">
      <c r="A1790">
        <v>1</v>
      </c>
      <c r="B1790">
        <v>400</v>
      </c>
      <c r="C1790">
        <v>1</v>
      </c>
      <c r="D1790">
        <v>495</v>
      </c>
      <c r="E1790">
        <v>7.5814699999999999E-3</v>
      </c>
    </row>
    <row r="1791" spans="1:5" x14ac:dyDescent="0.2">
      <c r="A1791">
        <v>1</v>
      </c>
      <c r="B1791">
        <v>400</v>
      </c>
      <c r="C1791">
        <v>1</v>
      </c>
      <c r="D1791">
        <v>506</v>
      </c>
      <c r="E1791">
        <v>3.9887400000000002E-3</v>
      </c>
    </row>
    <row r="1792" spans="1:5" x14ac:dyDescent="0.2">
      <c r="A1792">
        <v>1</v>
      </c>
      <c r="B1792">
        <v>400</v>
      </c>
      <c r="C1792">
        <v>1</v>
      </c>
      <c r="D1792">
        <v>512</v>
      </c>
      <c r="E1792">
        <v>2.8327700000000001E-2</v>
      </c>
    </row>
    <row r="1793" spans="1:5" x14ac:dyDescent="0.2">
      <c r="A1793">
        <v>1</v>
      </c>
      <c r="B1793">
        <v>400</v>
      </c>
      <c r="C1793">
        <v>1</v>
      </c>
      <c r="D1793">
        <v>518</v>
      </c>
      <c r="E1793">
        <v>8.2672200000000001E-2</v>
      </c>
    </row>
    <row r="1794" spans="1:5" x14ac:dyDescent="0.2">
      <c r="A1794">
        <v>1</v>
      </c>
      <c r="B1794">
        <v>400</v>
      </c>
      <c r="C1794">
        <v>1</v>
      </c>
      <c r="D1794">
        <v>566</v>
      </c>
      <c r="E1794">
        <v>3.75349E-3</v>
      </c>
    </row>
    <row r="1795" spans="1:5" x14ac:dyDescent="0.2">
      <c r="A1795">
        <v>1</v>
      </c>
      <c r="B1795">
        <v>400</v>
      </c>
      <c r="C1795">
        <v>1</v>
      </c>
      <c r="D1795">
        <v>569</v>
      </c>
      <c r="E1795">
        <v>2.7893399999999999E-2</v>
      </c>
    </row>
    <row r="1796" spans="1:5" x14ac:dyDescent="0.2">
      <c r="A1796">
        <v>1</v>
      </c>
      <c r="B1796">
        <v>400</v>
      </c>
      <c r="C1796">
        <v>1</v>
      </c>
      <c r="D1796">
        <v>608</v>
      </c>
      <c r="E1796">
        <v>1.2674400000000001E-2</v>
      </c>
    </row>
    <row r="1797" spans="1:5" x14ac:dyDescent="0.2">
      <c r="A1797">
        <v>1</v>
      </c>
      <c r="B1797">
        <v>401</v>
      </c>
      <c r="C1797">
        <v>1</v>
      </c>
      <c r="D1797">
        <v>409</v>
      </c>
      <c r="E1797">
        <v>4.7595800000000002E-3</v>
      </c>
    </row>
    <row r="1798" spans="1:5" x14ac:dyDescent="0.2">
      <c r="A1798">
        <v>1</v>
      </c>
      <c r="B1798">
        <v>401</v>
      </c>
      <c r="C1798">
        <v>1</v>
      </c>
      <c r="D1798">
        <v>410</v>
      </c>
      <c r="E1798">
        <v>3.4777700000000002E-2</v>
      </c>
    </row>
    <row r="1799" spans="1:5" x14ac:dyDescent="0.2">
      <c r="A1799">
        <v>1</v>
      </c>
      <c r="B1799">
        <v>401</v>
      </c>
      <c r="C1799">
        <v>1</v>
      </c>
      <c r="D1799">
        <v>430</v>
      </c>
      <c r="E1799">
        <v>1.47887E-3</v>
      </c>
    </row>
    <row r="1800" spans="1:5" x14ac:dyDescent="0.2">
      <c r="A1800">
        <v>1</v>
      </c>
      <c r="B1800">
        <v>401</v>
      </c>
      <c r="C1800">
        <v>1</v>
      </c>
      <c r="D1800">
        <v>446</v>
      </c>
      <c r="E1800">
        <v>4.7867300000000003E-3</v>
      </c>
    </row>
    <row r="1801" spans="1:5" x14ac:dyDescent="0.2">
      <c r="A1801">
        <v>1</v>
      </c>
      <c r="B1801">
        <v>401</v>
      </c>
      <c r="C1801">
        <v>1</v>
      </c>
      <c r="D1801">
        <v>463</v>
      </c>
      <c r="E1801">
        <v>6.0662000000000001E-2</v>
      </c>
    </row>
    <row r="1802" spans="1:5" x14ac:dyDescent="0.2">
      <c r="A1802">
        <v>1</v>
      </c>
      <c r="B1802">
        <v>401</v>
      </c>
      <c r="C1802">
        <v>1</v>
      </c>
      <c r="D1802">
        <v>476</v>
      </c>
      <c r="E1802">
        <v>1.32671E-2</v>
      </c>
    </row>
    <row r="1803" spans="1:5" x14ac:dyDescent="0.2">
      <c r="A1803">
        <v>1</v>
      </c>
      <c r="B1803">
        <v>401</v>
      </c>
      <c r="C1803">
        <v>1</v>
      </c>
      <c r="D1803">
        <v>493</v>
      </c>
      <c r="E1803">
        <v>2.19455E-2</v>
      </c>
    </row>
    <row r="1804" spans="1:5" x14ac:dyDescent="0.2">
      <c r="A1804">
        <v>1</v>
      </c>
      <c r="B1804">
        <v>401</v>
      </c>
      <c r="C1804">
        <v>1</v>
      </c>
      <c r="D1804">
        <v>494</v>
      </c>
      <c r="E1804">
        <v>9.7677200000000006E-3</v>
      </c>
    </row>
    <row r="1805" spans="1:5" x14ac:dyDescent="0.2">
      <c r="A1805">
        <v>1</v>
      </c>
      <c r="B1805">
        <v>401</v>
      </c>
      <c r="C1805">
        <v>1</v>
      </c>
      <c r="D1805">
        <v>496</v>
      </c>
      <c r="E1805">
        <v>1.03794E-3</v>
      </c>
    </row>
    <row r="1806" spans="1:5" x14ac:dyDescent="0.2">
      <c r="A1806">
        <v>1</v>
      </c>
      <c r="B1806">
        <v>401</v>
      </c>
      <c r="C1806">
        <v>1</v>
      </c>
      <c r="D1806">
        <v>505</v>
      </c>
      <c r="E1806">
        <v>3.9807699999999998E-3</v>
      </c>
    </row>
    <row r="1807" spans="1:5" x14ac:dyDescent="0.2">
      <c r="A1807">
        <v>1</v>
      </c>
      <c r="B1807">
        <v>401</v>
      </c>
      <c r="C1807">
        <v>1</v>
      </c>
      <c r="D1807">
        <v>511</v>
      </c>
      <c r="E1807">
        <v>2.82519E-2</v>
      </c>
    </row>
    <row r="1808" spans="1:5" x14ac:dyDescent="0.2">
      <c r="A1808">
        <v>1</v>
      </c>
      <c r="B1808">
        <v>401</v>
      </c>
      <c r="C1808">
        <v>1</v>
      </c>
      <c r="D1808">
        <v>517</v>
      </c>
      <c r="E1808">
        <v>8.2521700000000003E-2</v>
      </c>
    </row>
    <row r="1809" spans="1:5" x14ac:dyDescent="0.2">
      <c r="A1809">
        <v>1</v>
      </c>
      <c r="B1809">
        <v>401</v>
      </c>
      <c r="C1809">
        <v>1</v>
      </c>
      <c r="D1809">
        <v>521</v>
      </c>
      <c r="E1809">
        <v>1.3302899999999999E-2</v>
      </c>
    </row>
    <row r="1810" spans="1:5" x14ac:dyDescent="0.2">
      <c r="A1810">
        <v>1</v>
      </c>
      <c r="B1810">
        <v>401</v>
      </c>
      <c r="C1810">
        <v>1</v>
      </c>
      <c r="D1810">
        <v>565</v>
      </c>
      <c r="E1810">
        <v>2.40187E-3</v>
      </c>
    </row>
    <row r="1811" spans="1:5" x14ac:dyDescent="0.2">
      <c r="A1811">
        <v>1</v>
      </c>
      <c r="B1811">
        <v>401</v>
      </c>
      <c r="C1811">
        <v>1</v>
      </c>
      <c r="D1811">
        <v>568</v>
      </c>
      <c r="E1811">
        <v>2.8141800000000002E-2</v>
      </c>
    </row>
    <row r="1812" spans="1:5" x14ac:dyDescent="0.2">
      <c r="A1812">
        <v>1</v>
      </c>
      <c r="B1812">
        <v>401</v>
      </c>
      <c r="C1812">
        <v>1</v>
      </c>
      <c r="D1812">
        <v>607</v>
      </c>
      <c r="E1812">
        <v>1.05319E-2</v>
      </c>
    </row>
    <row r="1813" spans="1:5" x14ac:dyDescent="0.2">
      <c r="A1813">
        <v>1</v>
      </c>
      <c r="B1813">
        <v>401</v>
      </c>
      <c r="C1813">
        <v>1</v>
      </c>
      <c r="D1813">
        <v>695</v>
      </c>
      <c r="E1813">
        <v>1.4282100000000001E-2</v>
      </c>
    </row>
    <row r="1814" spans="1:5" x14ac:dyDescent="0.2">
      <c r="A1814">
        <v>1</v>
      </c>
      <c r="B1814">
        <v>402</v>
      </c>
      <c r="C1814">
        <v>1</v>
      </c>
      <c r="D1814">
        <v>409</v>
      </c>
      <c r="E1814">
        <v>3.5526200000000001E-2</v>
      </c>
    </row>
    <row r="1815" spans="1:5" x14ac:dyDescent="0.2">
      <c r="A1815">
        <v>1</v>
      </c>
      <c r="B1815">
        <v>402</v>
      </c>
      <c r="C1815">
        <v>1</v>
      </c>
      <c r="D1815">
        <v>413</v>
      </c>
      <c r="E1815">
        <v>1.3336400000000001E-3</v>
      </c>
    </row>
    <row r="1816" spans="1:5" x14ac:dyDescent="0.2">
      <c r="A1816">
        <v>1</v>
      </c>
      <c r="B1816">
        <v>402</v>
      </c>
      <c r="C1816">
        <v>1</v>
      </c>
      <c r="D1816">
        <v>429</v>
      </c>
      <c r="E1816">
        <v>1.4775599999999999E-3</v>
      </c>
    </row>
    <row r="1817" spans="1:5" x14ac:dyDescent="0.2">
      <c r="A1817">
        <v>1</v>
      </c>
      <c r="B1817">
        <v>402</v>
      </c>
      <c r="C1817">
        <v>1</v>
      </c>
      <c r="D1817">
        <v>445</v>
      </c>
      <c r="E1817">
        <v>5.0206699999999996E-3</v>
      </c>
    </row>
    <row r="1818" spans="1:5" x14ac:dyDescent="0.2">
      <c r="A1818">
        <v>1</v>
      </c>
      <c r="B1818">
        <v>402</v>
      </c>
      <c r="C1818">
        <v>1</v>
      </c>
      <c r="D1818">
        <v>462</v>
      </c>
      <c r="E1818">
        <v>6.5085699999999996E-2</v>
      </c>
    </row>
    <row r="1819" spans="1:5" x14ac:dyDescent="0.2">
      <c r="A1819">
        <v>1</v>
      </c>
      <c r="B1819">
        <v>402</v>
      </c>
      <c r="C1819">
        <v>1</v>
      </c>
      <c r="D1819">
        <v>475</v>
      </c>
      <c r="E1819">
        <v>1.3971900000000001E-2</v>
      </c>
    </row>
    <row r="1820" spans="1:5" x14ac:dyDescent="0.2">
      <c r="A1820">
        <v>1</v>
      </c>
      <c r="B1820">
        <v>402</v>
      </c>
      <c r="C1820">
        <v>1</v>
      </c>
      <c r="D1820">
        <v>479</v>
      </c>
      <c r="E1820">
        <v>2.1060900000000001E-3</v>
      </c>
    </row>
    <row r="1821" spans="1:5" x14ac:dyDescent="0.2">
      <c r="A1821">
        <v>1</v>
      </c>
      <c r="B1821">
        <v>402</v>
      </c>
      <c r="C1821">
        <v>1</v>
      </c>
      <c r="D1821">
        <v>493</v>
      </c>
      <c r="E1821">
        <v>1.0014500000000001E-2</v>
      </c>
    </row>
    <row r="1822" spans="1:5" x14ac:dyDescent="0.2">
      <c r="A1822">
        <v>1</v>
      </c>
      <c r="B1822">
        <v>402</v>
      </c>
      <c r="C1822">
        <v>1</v>
      </c>
      <c r="D1822">
        <v>495</v>
      </c>
      <c r="E1822">
        <v>1.08267E-3</v>
      </c>
    </row>
    <row r="1823" spans="1:5" x14ac:dyDescent="0.2">
      <c r="A1823">
        <v>1</v>
      </c>
      <c r="B1823">
        <v>402</v>
      </c>
      <c r="C1823">
        <v>1</v>
      </c>
      <c r="D1823">
        <v>504</v>
      </c>
      <c r="E1823">
        <v>3.9407000000000001E-3</v>
      </c>
    </row>
    <row r="1824" spans="1:5" x14ac:dyDescent="0.2">
      <c r="A1824">
        <v>1</v>
      </c>
      <c r="B1824">
        <v>402</v>
      </c>
      <c r="C1824">
        <v>1</v>
      </c>
      <c r="D1824">
        <v>510</v>
      </c>
      <c r="E1824">
        <v>2.79247E-2</v>
      </c>
    </row>
    <row r="1825" spans="1:5" x14ac:dyDescent="0.2">
      <c r="A1825">
        <v>1</v>
      </c>
      <c r="B1825">
        <v>402</v>
      </c>
      <c r="C1825">
        <v>1</v>
      </c>
      <c r="D1825">
        <v>516</v>
      </c>
      <c r="E1825">
        <v>8.0533499999999994E-2</v>
      </c>
    </row>
    <row r="1826" spans="1:5" x14ac:dyDescent="0.2">
      <c r="A1826">
        <v>1</v>
      </c>
      <c r="B1826">
        <v>402</v>
      </c>
      <c r="C1826">
        <v>1</v>
      </c>
      <c r="D1826">
        <v>520</v>
      </c>
      <c r="E1826">
        <v>1.3724699999999999E-2</v>
      </c>
    </row>
    <row r="1827" spans="1:5" x14ac:dyDescent="0.2">
      <c r="A1827">
        <v>1</v>
      </c>
      <c r="B1827">
        <v>402</v>
      </c>
      <c r="C1827">
        <v>1</v>
      </c>
      <c r="D1827">
        <v>567</v>
      </c>
      <c r="E1827">
        <v>2.7941799999999999E-2</v>
      </c>
    </row>
    <row r="1828" spans="1:5" x14ac:dyDescent="0.2">
      <c r="A1828">
        <v>1</v>
      </c>
      <c r="B1828">
        <v>402</v>
      </c>
      <c r="C1828">
        <v>1</v>
      </c>
      <c r="D1828">
        <v>694</v>
      </c>
      <c r="E1828">
        <v>1.49582E-2</v>
      </c>
    </row>
    <row r="1829" spans="1:5" x14ac:dyDescent="0.2">
      <c r="A1829">
        <v>1</v>
      </c>
      <c r="B1829">
        <v>403</v>
      </c>
      <c r="C1829">
        <v>1</v>
      </c>
      <c r="D1829">
        <v>409</v>
      </c>
      <c r="E1829">
        <v>1.55127E-3</v>
      </c>
    </row>
    <row r="1830" spans="1:5" x14ac:dyDescent="0.2">
      <c r="A1830">
        <v>1</v>
      </c>
      <c r="B1830">
        <v>403</v>
      </c>
      <c r="C1830">
        <v>1</v>
      </c>
      <c r="D1830">
        <v>412</v>
      </c>
      <c r="E1830">
        <v>1.41197E-3</v>
      </c>
    </row>
    <row r="1831" spans="1:5" x14ac:dyDescent="0.2">
      <c r="A1831">
        <v>1</v>
      </c>
      <c r="B1831">
        <v>403</v>
      </c>
      <c r="C1831">
        <v>1</v>
      </c>
      <c r="D1831">
        <v>413</v>
      </c>
      <c r="E1831">
        <v>1.66164E-3</v>
      </c>
    </row>
    <row r="1832" spans="1:5" x14ac:dyDescent="0.2">
      <c r="A1832">
        <v>1</v>
      </c>
      <c r="B1832">
        <v>403</v>
      </c>
      <c r="C1832">
        <v>1</v>
      </c>
      <c r="D1832">
        <v>444</v>
      </c>
      <c r="E1832">
        <v>5.0199499999999996E-3</v>
      </c>
    </row>
    <row r="1833" spans="1:5" x14ac:dyDescent="0.2">
      <c r="A1833">
        <v>1</v>
      </c>
      <c r="B1833">
        <v>403</v>
      </c>
      <c r="C1833">
        <v>1</v>
      </c>
      <c r="D1833">
        <v>445</v>
      </c>
      <c r="E1833">
        <v>3.2422499999999999E-3</v>
      </c>
    </row>
    <row r="1834" spans="1:5" x14ac:dyDescent="0.2">
      <c r="A1834">
        <v>1</v>
      </c>
      <c r="B1834">
        <v>403</v>
      </c>
      <c r="C1834">
        <v>1</v>
      </c>
      <c r="D1834">
        <v>461</v>
      </c>
      <c r="E1834">
        <v>6.6487099999999993E-2</v>
      </c>
    </row>
    <row r="1835" spans="1:5" x14ac:dyDescent="0.2">
      <c r="A1835">
        <v>1</v>
      </c>
      <c r="B1835">
        <v>403</v>
      </c>
      <c r="C1835">
        <v>1</v>
      </c>
      <c r="D1835">
        <v>462</v>
      </c>
      <c r="E1835">
        <v>2.3892000000000002E-3</v>
      </c>
    </row>
    <row r="1836" spans="1:5" x14ac:dyDescent="0.2">
      <c r="A1836">
        <v>1</v>
      </c>
      <c r="B1836">
        <v>403</v>
      </c>
      <c r="C1836">
        <v>1</v>
      </c>
      <c r="D1836">
        <v>474</v>
      </c>
      <c r="E1836">
        <v>1.3979399999999999E-2</v>
      </c>
    </row>
    <row r="1837" spans="1:5" x14ac:dyDescent="0.2">
      <c r="A1837">
        <v>1</v>
      </c>
      <c r="B1837">
        <v>403</v>
      </c>
      <c r="C1837">
        <v>1</v>
      </c>
      <c r="D1837">
        <v>478</v>
      </c>
      <c r="E1837">
        <v>2.2357599999999998E-3</v>
      </c>
    </row>
    <row r="1838" spans="1:5" x14ac:dyDescent="0.2">
      <c r="A1838">
        <v>1</v>
      </c>
      <c r="B1838">
        <v>403</v>
      </c>
      <c r="C1838">
        <v>1</v>
      </c>
      <c r="D1838">
        <v>479</v>
      </c>
      <c r="E1838">
        <v>1.5909800000000002E-2</v>
      </c>
    </row>
    <row r="1839" spans="1:5" x14ac:dyDescent="0.2">
      <c r="A1839">
        <v>1</v>
      </c>
      <c r="B1839">
        <v>403</v>
      </c>
      <c r="C1839">
        <v>1</v>
      </c>
      <c r="D1839">
        <v>481</v>
      </c>
      <c r="E1839">
        <v>9.1526400000000001E-3</v>
      </c>
    </row>
    <row r="1840" spans="1:5" x14ac:dyDescent="0.2">
      <c r="A1840">
        <v>1</v>
      </c>
      <c r="B1840">
        <v>403</v>
      </c>
      <c r="C1840">
        <v>1</v>
      </c>
      <c r="D1840">
        <v>490</v>
      </c>
      <c r="E1840">
        <v>1.1904000000000001E-3</v>
      </c>
    </row>
    <row r="1841" spans="1:5" x14ac:dyDescent="0.2">
      <c r="A1841">
        <v>1</v>
      </c>
      <c r="B1841">
        <v>403</v>
      </c>
      <c r="C1841">
        <v>1</v>
      </c>
      <c r="D1841">
        <v>491</v>
      </c>
      <c r="E1841">
        <v>3.7617299999999999E-2</v>
      </c>
    </row>
    <row r="1842" spans="1:5" x14ac:dyDescent="0.2">
      <c r="A1842">
        <v>1</v>
      </c>
      <c r="B1842">
        <v>403</v>
      </c>
      <c r="C1842">
        <v>1</v>
      </c>
      <c r="D1842">
        <v>519</v>
      </c>
      <c r="E1842">
        <v>1.36907E-2</v>
      </c>
    </row>
    <row r="1843" spans="1:5" x14ac:dyDescent="0.2">
      <c r="A1843">
        <v>1</v>
      </c>
      <c r="B1843">
        <v>403</v>
      </c>
      <c r="C1843">
        <v>1</v>
      </c>
      <c r="D1843">
        <v>524</v>
      </c>
      <c r="E1843">
        <v>1.1371E-3</v>
      </c>
    </row>
    <row r="1844" spans="1:5" x14ac:dyDescent="0.2">
      <c r="A1844">
        <v>1</v>
      </c>
      <c r="B1844">
        <v>403</v>
      </c>
      <c r="C1844">
        <v>1</v>
      </c>
      <c r="D1844">
        <v>693</v>
      </c>
      <c r="E1844">
        <v>1.49061E-2</v>
      </c>
    </row>
    <row r="1845" spans="1:5" x14ac:dyDescent="0.2">
      <c r="A1845">
        <v>1</v>
      </c>
      <c r="B1845">
        <v>404</v>
      </c>
      <c r="C1845">
        <v>1</v>
      </c>
      <c r="D1845">
        <v>412</v>
      </c>
      <c r="E1845">
        <v>1.7729899999999999E-3</v>
      </c>
    </row>
    <row r="1846" spans="1:5" x14ac:dyDescent="0.2">
      <c r="A1846">
        <v>1</v>
      </c>
      <c r="B1846">
        <v>404</v>
      </c>
      <c r="C1846">
        <v>1</v>
      </c>
      <c r="D1846">
        <v>413</v>
      </c>
      <c r="E1846">
        <v>5.4877600000000004E-3</v>
      </c>
    </row>
    <row r="1847" spans="1:5" x14ac:dyDescent="0.2">
      <c r="A1847">
        <v>1</v>
      </c>
      <c r="B1847">
        <v>404</v>
      </c>
      <c r="C1847">
        <v>1</v>
      </c>
      <c r="D1847">
        <v>443</v>
      </c>
      <c r="E1847">
        <v>4.27955E-3</v>
      </c>
    </row>
    <row r="1848" spans="1:5" x14ac:dyDescent="0.2">
      <c r="A1848">
        <v>1</v>
      </c>
      <c r="B1848">
        <v>404</v>
      </c>
      <c r="C1848">
        <v>1</v>
      </c>
      <c r="D1848">
        <v>444</v>
      </c>
      <c r="E1848">
        <v>3.2529899999999999E-3</v>
      </c>
    </row>
    <row r="1849" spans="1:5" x14ac:dyDescent="0.2">
      <c r="A1849">
        <v>1</v>
      </c>
      <c r="B1849">
        <v>404</v>
      </c>
      <c r="C1849">
        <v>1</v>
      </c>
      <c r="D1849">
        <v>448</v>
      </c>
      <c r="E1849">
        <v>0.18973599999999999</v>
      </c>
    </row>
    <row r="1850" spans="1:5" x14ac:dyDescent="0.2">
      <c r="A1850">
        <v>1</v>
      </c>
      <c r="B1850">
        <v>404</v>
      </c>
      <c r="C1850">
        <v>1</v>
      </c>
      <c r="D1850">
        <v>461</v>
      </c>
      <c r="E1850">
        <v>3.0050300000000001E-3</v>
      </c>
    </row>
    <row r="1851" spans="1:5" x14ac:dyDescent="0.2">
      <c r="A1851">
        <v>1</v>
      </c>
      <c r="B1851">
        <v>404</v>
      </c>
      <c r="C1851">
        <v>1</v>
      </c>
      <c r="D1851">
        <v>465</v>
      </c>
      <c r="E1851">
        <v>2.07428E-3</v>
      </c>
    </row>
    <row r="1852" spans="1:5" x14ac:dyDescent="0.2">
      <c r="A1852">
        <v>1</v>
      </c>
      <c r="B1852">
        <v>404</v>
      </c>
      <c r="C1852">
        <v>1</v>
      </c>
      <c r="D1852">
        <v>475</v>
      </c>
      <c r="E1852">
        <v>2.3440000000000002E-3</v>
      </c>
    </row>
    <row r="1853" spans="1:5" x14ac:dyDescent="0.2">
      <c r="A1853">
        <v>1</v>
      </c>
      <c r="B1853">
        <v>404</v>
      </c>
      <c r="C1853">
        <v>1</v>
      </c>
      <c r="D1853">
        <v>478</v>
      </c>
      <c r="E1853">
        <v>1.5894599999999998E-2</v>
      </c>
    </row>
    <row r="1854" spans="1:5" x14ac:dyDescent="0.2">
      <c r="A1854">
        <v>1</v>
      </c>
      <c r="B1854">
        <v>404</v>
      </c>
      <c r="C1854">
        <v>1</v>
      </c>
      <c r="D1854">
        <v>479</v>
      </c>
      <c r="E1854">
        <v>1.6608E-3</v>
      </c>
    </row>
    <row r="1855" spans="1:5" x14ac:dyDescent="0.2">
      <c r="A1855">
        <v>1</v>
      </c>
      <c r="B1855">
        <v>404</v>
      </c>
      <c r="C1855">
        <v>1</v>
      </c>
      <c r="D1855">
        <v>481</v>
      </c>
      <c r="E1855">
        <v>1.49453E-3</v>
      </c>
    </row>
    <row r="1856" spans="1:5" x14ac:dyDescent="0.2">
      <c r="A1856">
        <v>1</v>
      </c>
      <c r="B1856">
        <v>404</v>
      </c>
      <c r="C1856">
        <v>1</v>
      </c>
      <c r="D1856">
        <v>489</v>
      </c>
      <c r="E1856">
        <v>1.1729100000000001E-3</v>
      </c>
    </row>
    <row r="1857" spans="1:5" x14ac:dyDescent="0.2">
      <c r="A1857">
        <v>1</v>
      </c>
      <c r="B1857">
        <v>404</v>
      </c>
      <c r="C1857">
        <v>1</v>
      </c>
      <c r="D1857">
        <v>490</v>
      </c>
      <c r="E1857">
        <v>3.8021699999999999E-2</v>
      </c>
    </row>
    <row r="1858" spans="1:5" x14ac:dyDescent="0.2">
      <c r="A1858">
        <v>1</v>
      </c>
      <c r="B1858">
        <v>404</v>
      </c>
      <c r="C1858">
        <v>1</v>
      </c>
      <c r="D1858">
        <v>507</v>
      </c>
      <c r="E1858">
        <v>4.1825600000000001E-3</v>
      </c>
    </row>
    <row r="1859" spans="1:5" x14ac:dyDescent="0.2">
      <c r="A1859">
        <v>1</v>
      </c>
      <c r="B1859">
        <v>404</v>
      </c>
      <c r="C1859">
        <v>1</v>
      </c>
      <c r="D1859">
        <v>523</v>
      </c>
      <c r="E1859">
        <v>1.1744500000000001E-3</v>
      </c>
    </row>
    <row r="1860" spans="1:5" x14ac:dyDescent="0.2">
      <c r="A1860">
        <v>1</v>
      </c>
      <c r="B1860">
        <v>404</v>
      </c>
      <c r="C1860">
        <v>1</v>
      </c>
      <c r="D1860">
        <v>670</v>
      </c>
      <c r="E1860">
        <v>2.32562E-3</v>
      </c>
    </row>
    <row r="1861" spans="1:5" x14ac:dyDescent="0.2">
      <c r="A1861">
        <v>1</v>
      </c>
      <c r="B1861">
        <v>405</v>
      </c>
      <c r="C1861">
        <v>1</v>
      </c>
      <c r="D1861">
        <v>409</v>
      </c>
      <c r="E1861">
        <v>1.00815E-3</v>
      </c>
    </row>
    <row r="1862" spans="1:5" x14ac:dyDescent="0.2">
      <c r="A1862">
        <v>1</v>
      </c>
      <c r="B1862">
        <v>405</v>
      </c>
      <c r="C1862">
        <v>1</v>
      </c>
      <c r="D1862">
        <v>412</v>
      </c>
      <c r="E1862">
        <v>6.29519E-3</v>
      </c>
    </row>
    <row r="1863" spans="1:5" x14ac:dyDescent="0.2">
      <c r="A1863">
        <v>1</v>
      </c>
      <c r="B1863">
        <v>405</v>
      </c>
      <c r="C1863">
        <v>1</v>
      </c>
      <c r="D1863">
        <v>426</v>
      </c>
      <c r="E1863">
        <v>1.1124399999999999E-3</v>
      </c>
    </row>
    <row r="1864" spans="1:5" x14ac:dyDescent="0.2">
      <c r="A1864">
        <v>1</v>
      </c>
      <c r="B1864">
        <v>405</v>
      </c>
      <c r="C1864">
        <v>1</v>
      </c>
      <c r="D1864">
        <v>443</v>
      </c>
      <c r="E1864">
        <v>2.9215000000000001E-3</v>
      </c>
    </row>
    <row r="1865" spans="1:5" x14ac:dyDescent="0.2">
      <c r="A1865">
        <v>1</v>
      </c>
      <c r="B1865">
        <v>405</v>
      </c>
      <c r="C1865">
        <v>1</v>
      </c>
      <c r="D1865">
        <v>447</v>
      </c>
      <c r="E1865">
        <v>0.25184499999999999</v>
      </c>
    </row>
    <row r="1866" spans="1:5" x14ac:dyDescent="0.2">
      <c r="A1866">
        <v>1</v>
      </c>
      <c r="B1866">
        <v>405</v>
      </c>
      <c r="C1866">
        <v>1</v>
      </c>
      <c r="D1866">
        <v>459</v>
      </c>
      <c r="E1866">
        <v>6.6446000000000005E-2</v>
      </c>
    </row>
    <row r="1867" spans="1:5" x14ac:dyDescent="0.2">
      <c r="A1867">
        <v>1</v>
      </c>
      <c r="B1867">
        <v>405</v>
      </c>
      <c r="C1867">
        <v>1</v>
      </c>
      <c r="D1867">
        <v>474</v>
      </c>
      <c r="E1867">
        <v>2.3748100000000002E-3</v>
      </c>
    </row>
    <row r="1868" spans="1:5" x14ac:dyDescent="0.2">
      <c r="A1868">
        <v>1</v>
      </c>
      <c r="B1868">
        <v>405</v>
      </c>
      <c r="C1868">
        <v>1</v>
      </c>
      <c r="D1868">
        <v>478</v>
      </c>
      <c r="E1868">
        <v>1.6762700000000001E-3</v>
      </c>
    </row>
    <row r="1869" spans="1:5" x14ac:dyDescent="0.2">
      <c r="A1869">
        <v>1</v>
      </c>
      <c r="B1869">
        <v>405</v>
      </c>
      <c r="C1869">
        <v>1</v>
      </c>
      <c r="D1869">
        <v>489</v>
      </c>
      <c r="E1869">
        <v>3.7968700000000001E-2</v>
      </c>
    </row>
    <row r="1870" spans="1:5" x14ac:dyDescent="0.2">
      <c r="A1870">
        <v>1</v>
      </c>
      <c r="B1870">
        <v>405</v>
      </c>
      <c r="C1870">
        <v>1</v>
      </c>
      <c r="D1870">
        <v>506</v>
      </c>
      <c r="E1870">
        <v>4.2202200000000002E-3</v>
      </c>
    </row>
    <row r="1871" spans="1:5" x14ac:dyDescent="0.2">
      <c r="A1871">
        <v>1</v>
      </c>
      <c r="B1871">
        <v>405</v>
      </c>
      <c r="C1871">
        <v>1</v>
      </c>
      <c r="D1871">
        <v>669</v>
      </c>
      <c r="E1871">
        <v>2.3327399999999998E-3</v>
      </c>
    </row>
    <row r="1872" spans="1:5" x14ac:dyDescent="0.2">
      <c r="A1872">
        <v>1</v>
      </c>
      <c r="B1872">
        <v>406</v>
      </c>
      <c r="C1872">
        <v>1</v>
      </c>
      <c r="D1872">
        <v>425</v>
      </c>
      <c r="E1872">
        <v>1.0969700000000001E-3</v>
      </c>
    </row>
    <row r="1873" spans="1:5" x14ac:dyDescent="0.2">
      <c r="A1873">
        <v>1</v>
      </c>
      <c r="B1873">
        <v>406</v>
      </c>
      <c r="C1873">
        <v>1</v>
      </c>
      <c r="D1873">
        <v>446</v>
      </c>
      <c r="E1873">
        <v>0.25985200000000003</v>
      </c>
    </row>
    <row r="1874" spans="1:5" x14ac:dyDescent="0.2">
      <c r="A1874">
        <v>1</v>
      </c>
      <c r="B1874">
        <v>406</v>
      </c>
      <c r="C1874">
        <v>1</v>
      </c>
      <c r="D1874">
        <v>458</v>
      </c>
      <c r="E1874">
        <v>6.6657900000000006E-2</v>
      </c>
    </row>
    <row r="1875" spans="1:5" x14ac:dyDescent="0.2">
      <c r="A1875">
        <v>1</v>
      </c>
      <c r="B1875">
        <v>406</v>
      </c>
      <c r="C1875">
        <v>1</v>
      </c>
      <c r="D1875">
        <v>463</v>
      </c>
      <c r="E1875">
        <v>7.2009300000000004E-3</v>
      </c>
    </row>
    <row r="1876" spans="1:5" x14ac:dyDescent="0.2">
      <c r="A1876">
        <v>1</v>
      </c>
      <c r="B1876">
        <v>406</v>
      </c>
      <c r="C1876">
        <v>1</v>
      </c>
      <c r="D1876">
        <v>473</v>
      </c>
      <c r="E1876">
        <v>2.3109900000000002E-3</v>
      </c>
    </row>
    <row r="1877" spans="1:5" x14ac:dyDescent="0.2">
      <c r="A1877">
        <v>1</v>
      </c>
      <c r="B1877">
        <v>406</v>
      </c>
      <c r="C1877">
        <v>1</v>
      </c>
      <c r="D1877">
        <v>476</v>
      </c>
      <c r="E1877">
        <v>1.8187999999999999E-2</v>
      </c>
    </row>
    <row r="1878" spans="1:5" x14ac:dyDescent="0.2">
      <c r="A1878">
        <v>1</v>
      </c>
      <c r="B1878">
        <v>406</v>
      </c>
      <c r="C1878">
        <v>1</v>
      </c>
      <c r="D1878">
        <v>487</v>
      </c>
      <c r="E1878">
        <v>2.4796100000000001E-3</v>
      </c>
    </row>
    <row r="1879" spans="1:5" x14ac:dyDescent="0.2">
      <c r="A1879">
        <v>1</v>
      </c>
      <c r="B1879">
        <v>406</v>
      </c>
      <c r="C1879">
        <v>1</v>
      </c>
      <c r="D1879">
        <v>488</v>
      </c>
      <c r="E1879">
        <v>3.5844599999999997E-2</v>
      </c>
    </row>
    <row r="1880" spans="1:5" x14ac:dyDescent="0.2">
      <c r="A1880">
        <v>1</v>
      </c>
      <c r="B1880">
        <v>406</v>
      </c>
      <c r="C1880">
        <v>1</v>
      </c>
      <c r="D1880">
        <v>505</v>
      </c>
      <c r="E1880">
        <v>4.2046699999999998E-3</v>
      </c>
    </row>
    <row r="1881" spans="1:5" x14ac:dyDescent="0.2">
      <c r="A1881">
        <v>1</v>
      </c>
      <c r="B1881">
        <v>406</v>
      </c>
      <c r="C1881">
        <v>1</v>
      </c>
      <c r="D1881">
        <v>521</v>
      </c>
      <c r="E1881">
        <v>1.40015E-3</v>
      </c>
    </row>
    <row r="1882" spans="1:5" x14ac:dyDescent="0.2">
      <c r="A1882">
        <v>1</v>
      </c>
      <c r="B1882">
        <v>406</v>
      </c>
      <c r="C1882">
        <v>1</v>
      </c>
      <c r="D1882">
        <v>668</v>
      </c>
      <c r="E1882">
        <v>2.2008800000000001E-3</v>
      </c>
    </row>
    <row r="1883" spans="1:5" x14ac:dyDescent="0.2">
      <c r="A1883">
        <v>1</v>
      </c>
      <c r="B1883">
        <v>407</v>
      </c>
      <c r="C1883">
        <v>1</v>
      </c>
      <c r="D1883">
        <v>445</v>
      </c>
      <c r="E1883">
        <v>0.26021100000000003</v>
      </c>
    </row>
    <row r="1884" spans="1:5" x14ac:dyDescent="0.2">
      <c r="A1884">
        <v>1</v>
      </c>
      <c r="B1884">
        <v>407</v>
      </c>
      <c r="C1884">
        <v>1</v>
      </c>
      <c r="D1884">
        <v>457</v>
      </c>
      <c r="E1884">
        <v>6.5309300000000001E-2</v>
      </c>
    </row>
    <row r="1885" spans="1:5" x14ac:dyDescent="0.2">
      <c r="A1885">
        <v>1</v>
      </c>
      <c r="B1885">
        <v>407</v>
      </c>
      <c r="C1885">
        <v>1</v>
      </c>
      <c r="D1885">
        <v>462</v>
      </c>
      <c r="E1885">
        <v>8.1055699999999994E-3</v>
      </c>
    </row>
    <row r="1886" spans="1:5" x14ac:dyDescent="0.2">
      <c r="A1886">
        <v>1</v>
      </c>
      <c r="B1886">
        <v>407</v>
      </c>
      <c r="C1886">
        <v>1</v>
      </c>
      <c r="D1886">
        <v>472</v>
      </c>
      <c r="E1886">
        <v>2.0306600000000001E-3</v>
      </c>
    </row>
    <row r="1887" spans="1:5" x14ac:dyDescent="0.2">
      <c r="A1887">
        <v>1</v>
      </c>
      <c r="B1887">
        <v>407</v>
      </c>
      <c r="C1887">
        <v>1</v>
      </c>
      <c r="D1887">
        <v>475</v>
      </c>
      <c r="E1887">
        <v>1.84198E-2</v>
      </c>
    </row>
    <row r="1888" spans="1:5" x14ac:dyDescent="0.2">
      <c r="A1888">
        <v>1</v>
      </c>
      <c r="B1888">
        <v>407</v>
      </c>
      <c r="C1888">
        <v>1</v>
      </c>
      <c r="D1888">
        <v>486</v>
      </c>
      <c r="E1888">
        <v>3.8375699999999998E-3</v>
      </c>
    </row>
    <row r="1889" spans="1:5" x14ac:dyDescent="0.2">
      <c r="A1889">
        <v>1</v>
      </c>
      <c r="B1889">
        <v>407</v>
      </c>
      <c r="C1889">
        <v>1</v>
      </c>
      <c r="D1889">
        <v>504</v>
      </c>
      <c r="E1889">
        <v>4.1074299999999996E-3</v>
      </c>
    </row>
    <row r="1890" spans="1:5" x14ac:dyDescent="0.2">
      <c r="A1890">
        <v>1</v>
      </c>
      <c r="B1890">
        <v>407</v>
      </c>
      <c r="C1890">
        <v>1</v>
      </c>
      <c r="D1890">
        <v>520</v>
      </c>
      <c r="E1890">
        <v>1.4246E-3</v>
      </c>
    </row>
    <row r="1891" spans="1:5" x14ac:dyDescent="0.2">
      <c r="A1891">
        <v>1</v>
      </c>
      <c r="B1891">
        <v>407</v>
      </c>
      <c r="C1891">
        <v>1</v>
      </c>
      <c r="D1891">
        <v>667</v>
      </c>
      <c r="E1891">
        <v>1.50494E-3</v>
      </c>
    </row>
    <row r="1892" spans="1:5" x14ac:dyDescent="0.2">
      <c r="A1892">
        <v>1</v>
      </c>
      <c r="B1892">
        <v>408</v>
      </c>
      <c r="C1892">
        <v>1</v>
      </c>
      <c r="D1892">
        <v>444</v>
      </c>
      <c r="E1892">
        <v>0.25499300000000003</v>
      </c>
    </row>
    <row r="1893" spans="1:5" x14ac:dyDescent="0.2">
      <c r="A1893">
        <v>1</v>
      </c>
      <c r="B1893">
        <v>408</v>
      </c>
      <c r="C1893">
        <v>1</v>
      </c>
      <c r="D1893">
        <v>457</v>
      </c>
      <c r="E1893">
        <v>3.8526599999999999E-3</v>
      </c>
    </row>
    <row r="1894" spans="1:5" x14ac:dyDescent="0.2">
      <c r="A1894">
        <v>1</v>
      </c>
      <c r="B1894">
        <v>408</v>
      </c>
      <c r="C1894">
        <v>1</v>
      </c>
      <c r="D1894">
        <v>461</v>
      </c>
      <c r="E1894">
        <v>8.1682899999999999E-3</v>
      </c>
    </row>
    <row r="1895" spans="1:5" x14ac:dyDescent="0.2">
      <c r="A1895">
        <v>1</v>
      </c>
      <c r="B1895">
        <v>408</v>
      </c>
      <c r="C1895">
        <v>1</v>
      </c>
      <c r="D1895">
        <v>474</v>
      </c>
      <c r="E1895">
        <v>1.8406200000000001E-2</v>
      </c>
    </row>
    <row r="1896" spans="1:5" x14ac:dyDescent="0.2">
      <c r="A1896">
        <v>1</v>
      </c>
      <c r="B1896">
        <v>408</v>
      </c>
      <c r="C1896">
        <v>1</v>
      </c>
      <c r="D1896">
        <v>486</v>
      </c>
      <c r="E1896">
        <v>2.8467900000000001E-2</v>
      </c>
    </row>
    <row r="1897" spans="1:5" x14ac:dyDescent="0.2">
      <c r="A1897">
        <v>1</v>
      </c>
      <c r="B1897">
        <v>408</v>
      </c>
      <c r="C1897">
        <v>1</v>
      </c>
      <c r="D1897">
        <v>519</v>
      </c>
      <c r="E1897">
        <v>1.42439E-3</v>
      </c>
    </row>
    <row r="1898" spans="1:5" x14ac:dyDescent="0.2">
      <c r="A1898">
        <v>1</v>
      </c>
      <c r="B1898">
        <v>409</v>
      </c>
      <c r="C1898">
        <v>1</v>
      </c>
      <c r="D1898">
        <v>455</v>
      </c>
      <c r="E1898">
        <v>1.23493E-3</v>
      </c>
    </row>
    <row r="1899" spans="1:5" x14ac:dyDescent="0.2">
      <c r="A1899">
        <v>1</v>
      </c>
      <c r="B1899">
        <v>409</v>
      </c>
      <c r="C1899">
        <v>1</v>
      </c>
      <c r="D1899">
        <v>456</v>
      </c>
      <c r="E1899">
        <v>1.27578E-3</v>
      </c>
    </row>
    <row r="1900" spans="1:5" x14ac:dyDescent="0.2">
      <c r="A1900">
        <v>1</v>
      </c>
      <c r="B1900">
        <v>409</v>
      </c>
      <c r="C1900">
        <v>1</v>
      </c>
      <c r="D1900">
        <v>460</v>
      </c>
      <c r="E1900">
        <v>7.9240600000000001E-3</v>
      </c>
    </row>
    <row r="1901" spans="1:5" x14ac:dyDescent="0.2">
      <c r="A1901">
        <v>1</v>
      </c>
      <c r="B1901">
        <v>409</v>
      </c>
      <c r="C1901">
        <v>1</v>
      </c>
      <c r="D1901">
        <v>485</v>
      </c>
      <c r="E1901">
        <v>1.22735E-2</v>
      </c>
    </row>
    <row r="1902" spans="1:5" x14ac:dyDescent="0.2">
      <c r="A1902">
        <v>1</v>
      </c>
      <c r="B1902">
        <v>410</v>
      </c>
      <c r="C1902">
        <v>1</v>
      </c>
      <c r="D1902">
        <v>419</v>
      </c>
      <c r="E1902">
        <v>3.1341199999999998E-3</v>
      </c>
    </row>
    <row r="1903" spans="1:5" x14ac:dyDescent="0.2">
      <c r="A1903">
        <v>1</v>
      </c>
      <c r="B1903">
        <v>410</v>
      </c>
      <c r="C1903">
        <v>1</v>
      </c>
      <c r="D1903">
        <v>454</v>
      </c>
      <c r="E1903">
        <v>1.14579E-3</v>
      </c>
    </row>
    <row r="1904" spans="1:5" x14ac:dyDescent="0.2">
      <c r="A1904">
        <v>1</v>
      </c>
      <c r="B1904">
        <v>411</v>
      </c>
      <c r="C1904">
        <v>1</v>
      </c>
      <c r="D1904">
        <v>418</v>
      </c>
      <c r="E1904">
        <v>3.2098299999999999E-3</v>
      </c>
    </row>
    <row r="1905" spans="1:5" x14ac:dyDescent="0.2">
      <c r="A1905">
        <v>1</v>
      </c>
      <c r="B1905">
        <v>411</v>
      </c>
      <c r="C1905">
        <v>1</v>
      </c>
      <c r="D1905">
        <v>443</v>
      </c>
      <c r="E1905">
        <v>0.34877999999999998</v>
      </c>
    </row>
    <row r="1906" spans="1:5" x14ac:dyDescent="0.2">
      <c r="A1906">
        <v>1</v>
      </c>
      <c r="B1906">
        <v>411</v>
      </c>
      <c r="C1906">
        <v>1</v>
      </c>
      <c r="D1906">
        <v>472</v>
      </c>
      <c r="E1906">
        <v>1.2412299999999999E-2</v>
      </c>
    </row>
    <row r="1907" spans="1:5" x14ac:dyDescent="0.2">
      <c r="A1907">
        <v>1</v>
      </c>
      <c r="B1907">
        <v>411</v>
      </c>
      <c r="C1907">
        <v>1</v>
      </c>
      <c r="D1907">
        <v>516</v>
      </c>
      <c r="E1907">
        <v>1.2893399999999999E-3</v>
      </c>
    </row>
    <row r="1908" spans="1:5" x14ac:dyDescent="0.2">
      <c r="A1908">
        <v>1</v>
      </c>
      <c r="B1908">
        <v>412</v>
      </c>
      <c r="C1908">
        <v>1</v>
      </c>
      <c r="D1908">
        <v>417</v>
      </c>
      <c r="E1908">
        <v>2.9113799999999999E-3</v>
      </c>
    </row>
    <row r="1909" spans="1:5" x14ac:dyDescent="0.2">
      <c r="A1909">
        <v>1</v>
      </c>
      <c r="B1909">
        <v>412</v>
      </c>
      <c r="C1909">
        <v>1</v>
      </c>
      <c r="D1909">
        <v>442</v>
      </c>
      <c r="E1909">
        <v>0.39796300000000001</v>
      </c>
    </row>
    <row r="1910" spans="1:5" x14ac:dyDescent="0.2">
      <c r="A1910">
        <v>1</v>
      </c>
      <c r="B1910">
        <v>412</v>
      </c>
      <c r="C1910">
        <v>1</v>
      </c>
      <c r="D1910">
        <v>471</v>
      </c>
      <c r="E1910">
        <v>1.30592E-2</v>
      </c>
    </row>
    <row r="1911" spans="1:5" x14ac:dyDescent="0.2">
      <c r="A1911">
        <v>1</v>
      </c>
      <c r="B1911">
        <v>412</v>
      </c>
      <c r="C1911">
        <v>1</v>
      </c>
      <c r="D1911">
        <v>515</v>
      </c>
      <c r="E1911">
        <v>1.2911299999999999E-3</v>
      </c>
    </row>
    <row r="1912" spans="1:5" x14ac:dyDescent="0.2">
      <c r="A1912">
        <v>1</v>
      </c>
      <c r="B1912">
        <v>413</v>
      </c>
      <c r="C1912">
        <v>1</v>
      </c>
      <c r="D1912">
        <v>441</v>
      </c>
      <c r="E1912">
        <v>0.40275499999999997</v>
      </c>
    </row>
    <row r="1913" spans="1:5" x14ac:dyDescent="0.2">
      <c r="A1913">
        <v>1</v>
      </c>
      <c r="B1913">
        <v>413</v>
      </c>
      <c r="C1913">
        <v>1</v>
      </c>
      <c r="D1913">
        <v>470</v>
      </c>
      <c r="E1913">
        <v>1.2822399999999999E-2</v>
      </c>
    </row>
    <row r="1914" spans="1:5" x14ac:dyDescent="0.2">
      <c r="A1914">
        <v>1</v>
      </c>
      <c r="B1914">
        <v>413</v>
      </c>
      <c r="C1914">
        <v>1</v>
      </c>
      <c r="D1914">
        <v>514</v>
      </c>
      <c r="E1914">
        <v>1.2937999999999999E-3</v>
      </c>
    </row>
    <row r="1915" spans="1:5" x14ac:dyDescent="0.2">
      <c r="A1915">
        <v>1</v>
      </c>
      <c r="B1915">
        <v>414</v>
      </c>
      <c r="C1915">
        <v>1</v>
      </c>
      <c r="D1915">
        <v>440</v>
      </c>
      <c r="E1915">
        <v>0.36586999999999997</v>
      </c>
    </row>
    <row r="1916" spans="1:5" x14ac:dyDescent="0.2">
      <c r="A1916">
        <v>1</v>
      </c>
      <c r="B1916">
        <v>414</v>
      </c>
      <c r="C1916">
        <v>1</v>
      </c>
      <c r="D1916">
        <v>513</v>
      </c>
      <c r="E1916">
        <v>1.2845199999999999E-3</v>
      </c>
    </row>
    <row r="1917" spans="1:5" x14ac:dyDescent="0.2">
      <c r="A1917">
        <v>1</v>
      </c>
      <c r="B1917">
        <v>415</v>
      </c>
      <c r="C1917">
        <v>1</v>
      </c>
      <c r="D1917">
        <v>439</v>
      </c>
      <c r="E1917">
        <v>0.32872099999999999</v>
      </c>
    </row>
    <row r="1918" spans="1:5" x14ac:dyDescent="0.2">
      <c r="A1918">
        <v>1</v>
      </c>
      <c r="B1918">
        <v>415</v>
      </c>
      <c r="C1918">
        <v>1</v>
      </c>
      <c r="D1918">
        <v>440</v>
      </c>
      <c r="E1918">
        <v>5.5092599999999999E-2</v>
      </c>
    </row>
    <row r="1919" spans="1:5" x14ac:dyDescent="0.2">
      <c r="A1919">
        <v>1</v>
      </c>
      <c r="B1919">
        <v>416</v>
      </c>
      <c r="C1919">
        <v>1</v>
      </c>
      <c r="D1919">
        <v>438</v>
      </c>
      <c r="E1919">
        <v>0.290489</v>
      </c>
    </row>
    <row r="1920" spans="1:5" x14ac:dyDescent="0.2">
      <c r="A1920">
        <v>1</v>
      </c>
      <c r="B1920">
        <v>416</v>
      </c>
      <c r="C1920">
        <v>1</v>
      </c>
      <c r="D1920">
        <v>439</v>
      </c>
      <c r="E1920">
        <v>0.100386</v>
      </c>
    </row>
    <row r="1921" spans="1:5" x14ac:dyDescent="0.2">
      <c r="A1921">
        <v>1</v>
      </c>
      <c r="B1921">
        <v>417</v>
      </c>
      <c r="C1921">
        <v>1</v>
      </c>
      <c r="D1921">
        <v>423</v>
      </c>
      <c r="E1921">
        <v>6.0967199999999999E-3</v>
      </c>
    </row>
    <row r="1922" spans="1:5" x14ac:dyDescent="0.2">
      <c r="A1922">
        <v>1</v>
      </c>
      <c r="B1922">
        <v>417</v>
      </c>
      <c r="C1922">
        <v>1</v>
      </c>
      <c r="D1922">
        <v>426</v>
      </c>
      <c r="E1922">
        <v>2.4792999999999998E-3</v>
      </c>
    </row>
    <row r="1923" spans="1:5" x14ac:dyDescent="0.2">
      <c r="A1923">
        <v>1</v>
      </c>
      <c r="B1923">
        <v>417</v>
      </c>
      <c r="C1923">
        <v>1</v>
      </c>
      <c r="D1923">
        <v>438</v>
      </c>
      <c r="E1923">
        <v>0.137771</v>
      </c>
    </row>
    <row r="1924" spans="1:5" x14ac:dyDescent="0.2">
      <c r="A1924">
        <v>1</v>
      </c>
      <c r="B1924">
        <v>418</v>
      </c>
      <c r="C1924">
        <v>1</v>
      </c>
      <c r="D1924">
        <v>422</v>
      </c>
      <c r="E1924">
        <v>2.16585E-3</v>
      </c>
    </row>
    <row r="1925" spans="1:5" x14ac:dyDescent="0.2">
      <c r="A1925">
        <v>1</v>
      </c>
      <c r="B1925">
        <v>418</v>
      </c>
      <c r="C1925">
        <v>1</v>
      </c>
      <c r="D1925">
        <v>424</v>
      </c>
      <c r="E1925">
        <v>5.9022399999999996E-3</v>
      </c>
    </row>
    <row r="1926" spans="1:5" x14ac:dyDescent="0.2">
      <c r="A1926">
        <v>1</v>
      </c>
      <c r="B1926">
        <v>418</v>
      </c>
      <c r="C1926">
        <v>1</v>
      </c>
      <c r="D1926">
        <v>434</v>
      </c>
      <c r="E1926">
        <v>0.20224</v>
      </c>
    </row>
    <row r="1927" spans="1:5" x14ac:dyDescent="0.2">
      <c r="A1927">
        <v>1</v>
      </c>
      <c r="B1927">
        <v>418</v>
      </c>
      <c r="C1927">
        <v>1</v>
      </c>
      <c r="D1927">
        <v>437</v>
      </c>
      <c r="E1927">
        <v>0.17249500000000001</v>
      </c>
    </row>
    <row r="1928" spans="1:5" x14ac:dyDescent="0.2">
      <c r="A1928">
        <v>1</v>
      </c>
      <c r="B1928">
        <v>419</v>
      </c>
      <c r="C1928">
        <v>1</v>
      </c>
      <c r="D1928">
        <v>423</v>
      </c>
      <c r="E1928">
        <v>5.5431400000000002E-3</v>
      </c>
    </row>
    <row r="1929" spans="1:5" x14ac:dyDescent="0.2">
      <c r="A1929">
        <v>1</v>
      </c>
      <c r="B1929">
        <v>419</v>
      </c>
      <c r="C1929">
        <v>1</v>
      </c>
      <c r="D1929">
        <v>430</v>
      </c>
      <c r="E1929">
        <v>1.06E-3</v>
      </c>
    </row>
    <row r="1930" spans="1:5" x14ac:dyDescent="0.2">
      <c r="A1930">
        <v>1</v>
      </c>
      <c r="B1930">
        <v>419</v>
      </c>
      <c r="C1930">
        <v>1</v>
      </c>
      <c r="D1930">
        <v>432</v>
      </c>
      <c r="E1930">
        <v>1.90171E-3</v>
      </c>
    </row>
    <row r="1931" spans="1:5" x14ac:dyDescent="0.2">
      <c r="A1931">
        <v>1</v>
      </c>
      <c r="B1931">
        <v>419</v>
      </c>
      <c r="C1931">
        <v>1</v>
      </c>
      <c r="D1931">
        <v>433</v>
      </c>
      <c r="E1931">
        <v>0.20160700000000001</v>
      </c>
    </row>
    <row r="1932" spans="1:5" x14ac:dyDescent="0.2">
      <c r="A1932">
        <v>1</v>
      </c>
      <c r="B1932">
        <v>419</v>
      </c>
      <c r="C1932">
        <v>1</v>
      </c>
      <c r="D1932">
        <v>436</v>
      </c>
      <c r="E1932">
        <v>0.17194999999999999</v>
      </c>
    </row>
    <row r="1933" spans="1:5" x14ac:dyDescent="0.2">
      <c r="A1933">
        <v>1</v>
      </c>
      <c r="B1933">
        <v>420</v>
      </c>
      <c r="C1933">
        <v>1</v>
      </c>
      <c r="D1933">
        <v>435</v>
      </c>
      <c r="E1933">
        <v>0.16275899999999999</v>
      </c>
    </row>
    <row r="1934" spans="1:5" x14ac:dyDescent="0.2">
      <c r="A1934">
        <v>1</v>
      </c>
      <c r="B1934">
        <v>421</v>
      </c>
      <c r="C1934">
        <v>1</v>
      </c>
      <c r="D1934">
        <v>437</v>
      </c>
      <c r="E1934">
        <v>1.0848500000000001E-3</v>
      </c>
    </row>
    <row r="1935" spans="1:5" x14ac:dyDescent="0.2">
      <c r="A1935">
        <v>1</v>
      </c>
      <c r="B1935">
        <v>422</v>
      </c>
      <c r="C1935">
        <v>1</v>
      </c>
      <c r="D1935">
        <v>428</v>
      </c>
      <c r="E1935">
        <v>2.9846000000000001E-2</v>
      </c>
    </row>
    <row r="1936" spans="1:5" x14ac:dyDescent="0.2">
      <c r="A1936">
        <v>1</v>
      </c>
      <c r="B1936">
        <v>422</v>
      </c>
      <c r="C1936">
        <v>1</v>
      </c>
      <c r="D1936">
        <v>429</v>
      </c>
      <c r="E1936">
        <v>2.5351800000000001E-2</v>
      </c>
    </row>
    <row r="1937" spans="1:5" x14ac:dyDescent="0.2">
      <c r="A1937">
        <v>1</v>
      </c>
      <c r="B1937">
        <v>422</v>
      </c>
      <c r="C1937">
        <v>1</v>
      </c>
      <c r="D1937">
        <v>430</v>
      </c>
      <c r="E1937">
        <v>6.43423E-3</v>
      </c>
    </row>
    <row r="1938" spans="1:5" x14ac:dyDescent="0.2">
      <c r="A1938">
        <v>1</v>
      </c>
      <c r="B1938">
        <v>422</v>
      </c>
      <c r="C1938">
        <v>1</v>
      </c>
      <c r="D1938">
        <v>431</v>
      </c>
      <c r="E1938">
        <v>5.0976800000000003E-2</v>
      </c>
    </row>
    <row r="1939" spans="1:5" x14ac:dyDescent="0.2">
      <c r="A1939">
        <v>1</v>
      </c>
      <c r="B1939">
        <v>422</v>
      </c>
      <c r="C1939">
        <v>1</v>
      </c>
      <c r="D1939">
        <v>432</v>
      </c>
      <c r="E1939">
        <v>1.3952900000000001E-2</v>
      </c>
    </row>
    <row r="1940" spans="1:5" x14ac:dyDescent="0.2">
      <c r="A1940">
        <v>1</v>
      </c>
      <c r="B1940">
        <v>422</v>
      </c>
      <c r="C1940">
        <v>1</v>
      </c>
      <c r="D1940">
        <v>433</v>
      </c>
      <c r="E1940">
        <v>5.7826799999999998E-2</v>
      </c>
    </row>
    <row r="1941" spans="1:5" x14ac:dyDescent="0.2">
      <c r="A1941">
        <v>1</v>
      </c>
      <c r="B1941">
        <v>422</v>
      </c>
      <c r="C1941">
        <v>1</v>
      </c>
      <c r="D1941">
        <v>436</v>
      </c>
      <c r="E1941">
        <v>1.24741E-3</v>
      </c>
    </row>
    <row r="1942" spans="1:5" x14ac:dyDescent="0.2">
      <c r="A1942">
        <v>1</v>
      </c>
      <c r="B1942">
        <v>423</v>
      </c>
      <c r="C1942">
        <v>1</v>
      </c>
      <c r="D1942">
        <v>434</v>
      </c>
      <c r="E1942">
        <v>4.2161100000000003E-3</v>
      </c>
    </row>
    <row r="1943" spans="1:5" x14ac:dyDescent="0.2">
      <c r="A1943">
        <v>1</v>
      </c>
      <c r="B1943">
        <v>424</v>
      </c>
      <c r="C1943">
        <v>1</v>
      </c>
      <c r="D1943">
        <v>429</v>
      </c>
      <c r="E1943">
        <v>3.7095400000000001E-2</v>
      </c>
    </row>
    <row r="1944" spans="1:5" x14ac:dyDescent="0.2">
      <c r="A1944">
        <v>1</v>
      </c>
      <c r="B1944">
        <v>424</v>
      </c>
      <c r="C1944">
        <v>1</v>
      </c>
      <c r="D1944">
        <v>432</v>
      </c>
      <c r="E1944">
        <v>3.21877E-2</v>
      </c>
    </row>
    <row r="1945" spans="1:5" x14ac:dyDescent="0.2">
      <c r="A1945">
        <v>1</v>
      </c>
      <c r="B1945">
        <v>425</v>
      </c>
      <c r="C1945">
        <v>1</v>
      </c>
      <c r="D1945">
        <v>435</v>
      </c>
      <c r="E1945">
        <v>5.3923399999999998E-3</v>
      </c>
    </row>
    <row r="1946" spans="1:5" x14ac:dyDescent="0.2">
      <c r="A1946">
        <v>1</v>
      </c>
      <c r="B1946">
        <v>425</v>
      </c>
      <c r="C1946">
        <v>1</v>
      </c>
      <c r="D1946">
        <v>437</v>
      </c>
      <c r="E1946">
        <v>1.2059900000000001E-3</v>
      </c>
    </row>
    <row r="1947" spans="1:5" x14ac:dyDescent="0.2">
      <c r="A1947">
        <v>1</v>
      </c>
      <c r="B1947">
        <v>426</v>
      </c>
      <c r="C1947">
        <v>1</v>
      </c>
      <c r="D1947">
        <v>434</v>
      </c>
      <c r="E1947">
        <v>5.7468199999999997E-3</v>
      </c>
    </row>
    <row r="1948" spans="1:5" x14ac:dyDescent="0.2">
      <c r="A1948">
        <v>1</v>
      </c>
      <c r="B1948">
        <v>426</v>
      </c>
      <c r="C1948">
        <v>1</v>
      </c>
      <c r="D1948">
        <v>437</v>
      </c>
      <c r="E1948">
        <v>2.0200299999999999E-3</v>
      </c>
    </row>
    <row r="1949" spans="1:5" x14ac:dyDescent="0.2">
      <c r="A1949">
        <v>1</v>
      </c>
      <c r="B1949">
        <v>427</v>
      </c>
      <c r="C1949">
        <v>1</v>
      </c>
      <c r="D1949">
        <v>435</v>
      </c>
      <c r="E1949">
        <v>1.7985799999999999E-3</v>
      </c>
    </row>
    <row r="1950" spans="1:5" x14ac:dyDescent="0.2">
      <c r="A1950">
        <v>1</v>
      </c>
      <c r="B1950">
        <v>427</v>
      </c>
      <c r="C1950">
        <v>1</v>
      </c>
      <c r="D1950">
        <v>437</v>
      </c>
      <c r="E1950">
        <v>1.3192600000000001E-3</v>
      </c>
    </row>
    <row r="1951" spans="1:5" x14ac:dyDescent="0.2">
      <c r="A1951">
        <v>1</v>
      </c>
      <c r="B1951">
        <v>428</v>
      </c>
      <c r="C1951">
        <v>1</v>
      </c>
      <c r="D1951">
        <v>435</v>
      </c>
      <c r="E1951">
        <v>4.3916400000000001E-2</v>
      </c>
    </row>
    <row r="1952" spans="1:5" x14ac:dyDescent="0.2">
      <c r="A1952">
        <v>1</v>
      </c>
      <c r="B1952">
        <v>428</v>
      </c>
      <c r="C1952">
        <v>1</v>
      </c>
      <c r="D1952">
        <v>437</v>
      </c>
      <c r="E1952">
        <v>1.78229E-3</v>
      </c>
    </row>
    <row r="1953" spans="1:5" x14ac:dyDescent="0.2">
      <c r="A1953">
        <v>1</v>
      </c>
      <c r="B1953">
        <v>428</v>
      </c>
      <c r="C1953">
        <v>1</v>
      </c>
      <c r="D1953">
        <v>442</v>
      </c>
      <c r="E1953">
        <v>2.1944199999999999E-3</v>
      </c>
    </row>
    <row r="1954" spans="1:5" x14ac:dyDescent="0.2">
      <c r="A1954">
        <v>1</v>
      </c>
      <c r="B1954">
        <v>428</v>
      </c>
      <c r="C1954">
        <v>1</v>
      </c>
      <c r="D1954">
        <v>581</v>
      </c>
      <c r="E1954">
        <v>8.0910300000000008E-3</v>
      </c>
    </row>
    <row r="1955" spans="1:5" x14ac:dyDescent="0.2">
      <c r="A1955">
        <v>1</v>
      </c>
      <c r="B1955">
        <v>429</v>
      </c>
      <c r="C1955">
        <v>1</v>
      </c>
      <c r="D1955">
        <v>434</v>
      </c>
      <c r="E1955">
        <v>4.7913600000000001E-2</v>
      </c>
    </row>
    <row r="1956" spans="1:5" x14ac:dyDescent="0.2">
      <c r="A1956">
        <v>1</v>
      </c>
      <c r="B1956">
        <v>429</v>
      </c>
      <c r="C1956">
        <v>1</v>
      </c>
      <c r="D1956">
        <v>435</v>
      </c>
      <c r="E1956">
        <v>5.2613199999999999E-3</v>
      </c>
    </row>
    <row r="1957" spans="1:5" x14ac:dyDescent="0.2">
      <c r="A1957">
        <v>1</v>
      </c>
      <c r="B1957">
        <v>429</v>
      </c>
      <c r="C1957">
        <v>1</v>
      </c>
      <c r="D1957">
        <v>441</v>
      </c>
      <c r="E1957">
        <v>2.3012599999999999E-3</v>
      </c>
    </row>
    <row r="1958" spans="1:5" x14ac:dyDescent="0.2">
      <c r="A1958">
        <v>1</v>
      </c>
      <c r="B1958">
        <v>429</v>
      </c>
      <c r="C1958">
        <v>1</v>
      </c>
      <c r="D1958">
        <v>580</v>
      </c>
      <c r="E1958">
        <v>9.0270000000000003E-3</v>
      </c>
    </row>
    <row r="1959" spans="1:5" x14ac:dyDescent="0.2">
      <c r="A1959">
        <v>1</v>
      </c>
      <c r="B1959">
        <v>429</v>
      </c>
      <c r="C1959">
        <v>1</v>
      </c>
      <c r="D1959">
        <v>583</v>
      </c>
      <c r="E1959">
        <v>1.16383E-3</v>
      </c>
    </row>
    <row r="1960" spans="1:5" x14ac:dyDescent="0.2">
      <c r="A1960">
        <v>1</v>
      </c>
      <c r="B1960">
        <v>430</v>
      </c>
      <c r="C1960">
        <v>1</v>
      </c>
      <c r="D1960">
        <v>435</v>
      </c>
      <c r="E1960">
        <v>2.0151499999999998E-3</v>
      </c>
    </row>
    <row r="1961" spans="1:5" x14ac:dyDescent="0.2">
      <c r="A1961">
        <v>1</v>
      </c>
      <c r="B1961">
        <v>431</v>
      </c>
      <c r="C1961">
        <v>1</v>
      </c>
      <c r="D1961">
        <v>435</v>
      </c>
      <c r="E1961">
        <v>1.1586299999999999E-3</v>
      </c>
    </row>
    <row r="1962" spans="1:5" x14ac:dyDescent="0.2">
      <c r="A1962">
        <v>1</v>
      </c>
      <c r="B1962">
        <v>431</v>
      </c>
      <c r="C1962">
        <v>1</v>
      </c>
      <c r="D1962">
        <v>437</v>
      </c>
      <c r="E1962">
        <v>2.6217599999999999E-3</v>
      </c>
    </row>
    <row r="1963" spans="1:5" x14ac:dyDescent="0.2">
      <c r="A1963">
        <v>1</v>
      </c>
      <c r="B1963">
        <v>431</v>
      </c>
      <c r="C1963">
        <v>1</v>
      </c>
      <c r="D1963">
        <v>442</v>
      </c>
      <c r="E1963">
        <v>1.90694E-3</v>
      </c>
    </row>
    <row r="1964" spans="1:5" x14ac:dyDescent="0.2">
      <c r="A1964">
        <v>1</v>
      </c>
      <c r="B1964">
        <v>431</v>
      </c>
      <c r="C1964">
        <v>1</v>
      </c>
      <c r="D1964">
        <v>581</v>
      </c>
      <c r="E1964">
        <v>3.4091700000000003E-2</v>
      </c>
    </row>
    <row r="1965" spans="1:5" x14ac:dyDescent="0.2">
      <c r="A1965">
        <v>1</v>
      </c>
      <c r="B1965">
        <v>432</v>
      </c>
      <c r="C1965">
        <v>1</v>
      </c>
      <c r="D1965">
        <v>441</v>
      </c>
      <c r="E1965">
        <v>2.0890000000000001E-3</v>
      </c>
    </row>
    <row r="1966" spans="1:5" x14ac:dyDescent="0.2">
      <c r="A1966">
        <v>1</v>
      </c>
      <c r="B1966">
        <v>432</v>
      </c>
      <c r="C1966">
        <v>1</v>
      </c>
      <c r="D1966">
        <v>577</v>
      </c>
      <c r="E1966">
        <v>1.043E-2</v>
      </c>
    </row>
    <row r="1967" spans="1:5" x14ac:dyDescent="0.2">
      <c r="A1967">
        <v>1</v>
      </c>
      <c r="B1967">
        <v>432</v>
      </c>
      <c r="C1967">
        <v>1</v>
      </c>
      <c r="D1967">
        <v>580</v>
      </c>
      <c r="E1967">
        <v>3.7978699999999997E-2</v>
      </c>
    </row>
    <row r="1968" spans="1:5" x14ac:dyDescent="0.2">
      <c r="A1968">
        <v>1</v>
      </c>
      <c r="B1968">
        <v>433</v>
      </c>
      <c r="C1968">
        <v>1</v>
      </c>
      <c r="D1968">
        <v>709</v>
      </c>
      <c r="E1968">
        <v>4.6922400000000003E-3</v>
      </c>
    </row>
    <row r="1969" spans="1:5" x14ac:dyDescent="0.2">
      <c r="A1969">
        <v>1</v>
      </c>
      <c r="B1969">
        <v>434</v>
      </c>
      <c r="C1969">
        <v>1</v>
      </c>
      <c r="D1969">
        <v>440</v>
      </c>
      <c r="E1969">
        <v>2.1779899999999999E-3</v>
      </c>
    </row>
    <row r="1970" spans="1:5" x14ac:dyDescent="0.2">
      <c r="A1970">
        <v>1</v>
      </c>
      <c r="B1970">
        <v>434</v>
      </c>
      <c r="C1970">
        <v>1</v>
      </c>
      <c r="D1970">
        <v>475</v>
      </c>
      <c r="E1970">
        <v>5.4383699999999997E-3</v>
      </c>
    </row>
    <row r="1971" spans="1:5" x14ac:dyDescent="0.2">
      <c r="A1971">
        <v>1</v>
      </c>
      <c r="B1971">
        <v>434</v>
      </c>
      <c r="C1971">
        <v>1</v>
      </c>
      <c r="D1971">
        <v>576</v>
      </c>
      <c r="E1971">
        <v>7.6958299999999999E-3</v>
      </c>
    </row>
    <row r="1972" spans="1:5" x14ac:dyDescent="0.2">
      <c r="A1972">
        <v>1</v>
      </c>
      <c r="B1972">
        <v>434</v>
      </c>
      <c r="C1972">
        <v>1</v>
      </c>
      <c r="D1972">
        <v>669</v>
      </c>
      <c r="E1972">
        <v>2.09085E-3</v>
      </c>
    </row>
    <row r="1973" spans="1:5" x14ac:dyDescent="0.2">
      <c r="A1973">
        <v>1</v>
      </c>
      <c r="B1973">
        <v>434</v>
      </c>
      <c r="C1973">
        <v>1</v>
      </c>
      <c r="D1973">
        <v>694</v>
      </c>
      <c r="E1973">
        <v>2.2853499999999998E-3</v>
      </c>
    </row>
    <row r="1974" spans="1:5" x14ac:dyDescent="0.2">
      <c r="A1974">
        <v>1</v>
      </c>
      <c r="B1974">
        <v>434</v>
      </c>
      <c r="C1974">
        <v>1</v>
      </c>
      <c r="D1974">
        <v>708</v>
      </c>
      <c r="E1974">
        <v>4.84871E-3</v>
      </c>
    </row>
    <row r="1975" spans="1:5" x14ac:dyDescent="0.2">
      <c r="A1975">
        <v>1</v>
      </c>
      <c r="B1975">
        <v>435</v>
      </c>
      <c r="C1975">
        <v>1</v>
      </c>
      <c r="D1975">
        <v>439</v>
      </c>
      <c r="E1975">
        <v>1.7630199999999999E-3</v>
      </c>
    </row>
    <row r="1976" spans="1:5" x14ac:dyDescent="0.2">
      <c r="A1976">
        <v>1</v>
      </c>
      <c r="B1976">
        <v>435</v>
      </c>
      <c r="C1976">
        <v>1</v>
      </c>
      <c r="D1976">
        <v>474</v>
      </c>
      <c r="E1976">
        <v>5.5480499999999997E-3</v>
      </c>
    </row>
    <row r="1977" spans="1:5" x14ac:dyDescent="0.2">
      <c r="A1977">
        <v>1</v>
      </c>
      <c r="B1977">
        <v>435</v>
      </c>
      <c r="C1977">
        <v>1</v>
      </c>
      <c r="D1977">
        <v>576</v>
      </c>
      <c r="E1977">
        <v>0.23230600000000001</v>
      </c>
    </row>
    <row r="1978" spans="1:5" x14ac:dyDescent="0.2">
      <c r="A1978">
        <v>1</v>
      </c>
      <c r="B1978">
        <v>435</v>
      </c>
      <c r="C1978">
        <v>1</v>
      </c>
      <c r="D1978">
        <v>668</v>
      </c>
      <c r="E1978">
        <v>2.0460500000000002E-3</v>
      </c>
    </row>
    <row r="1979" spans="1:5" x14ac:dyDescent="0.2">
      <c r="A1979">
        <v>1</v>
      </c>
      <c r="B1979">
        <v>435</v>
      </c>
      <c r="C1979">
        <v>1</v>
      </c>
      <c r="D1979">
        <v>693</v>
      </c>
      <c r="E1979">
        <v>2.22982E-3</v>
      </c>
    </row>
    <row r="1980" spans="1:5" x14ac:dyDescent="0.2">
      <c r="A1980">
        <v>1</v>
      </c>
      <c r="B1980">
        <v>435</v>
      </c>
      <c r="C1980">
        <v>1</v>
      </c>
      <c r="D1980">
        <v>707</v>
      </c>
      <c r="E1980">
        <v>4.2957899999999999E-3</v>
      </c>
    </row>
    <row r="1981" spans="1:5" x14ac:dyDescent="0.2">
      <c r="A1981">
        <v>1</v>
      </c>
      <c r="B1981">
        <v>436</v>
      </c>
      <c r="C1981">
        <v>1</v>
      </c>
      <c r="D1981">
        <v>575</v>
      </c>
      <c r="E1981">
        <v>0.34295500000000001</v>
      </c>
    </row>
    <row r="1982" spans="1:5" x14ac:dyDescent="0.2">
      <c r="A1982">
        <v>1</v>
      </c>
      <c r="B1982">
        <v>436</v>
      </c>
      <c r="C1982">
        <v>1</v>
      </c>
      <c r="D1982">
        <v>692</v>
      </c>
      <c r="E1982">
        <v>1.6855800000000001E-3</v>
      </c>
    </row>
    <row r="1983" spans="1:5" x14ac:dyDescent="0.2">
      <c r="A1983">
        <v>1</v>
      </c>
      <c r="B1983">
        <v>437</v>
      </c>
      <c r="C1983">
        <v>1</v>
      </c>
      <c r="D1983">
        <v>472</v>
      </c>
      <c r="E1983">
        <v>7.2743E-3</v>
      </c>
    </row>
    <row r="1984" spans="1:5" x14ac:dyDescent="0.2">
      <c r="A1984">
        <v>1</v>
      </c>
      <c r="B1984">
        <v>437</v>
      </c>
      <c r="C1984">
        <v>1</v>
      </c>
      <c r="D1984">
        <v>557</v>
      </c>
      <c r="E1984">
        <v>1.07402E-3</v>
      </c>
    </row>
    <row r="1985" spans="1:5" x14ac:dyDescent="0.2">
      <c r="A1985">
        <v>1</v>
      </c>
      <c r="B1985">
        <v>437</v>
      </c>
      <c r="C1985">
        <v>1</v>
      </c>
      <c r="D1985">
        <v>574</v>
      </c>
      <c r="E1985">
        <v>0.37293100000000001</v>
      </c>
    </row>
    <row r="1986" spans="1:5" x14ac:dyDescent="0.2">
      <c r="A1986">
        <v>1</v>
      </c>
      <c r="B1986">
        <v>437</v>
      </c>
      <c r="C1986">
        <v>1</v>
      </c>
      <c r="D1986">
        <v>691</v>
      </c>
      <c r="E1986">
        <v>1.2847100000000001E-3</v>
      </c>
    </row>
    <row r="1987" spans="1:5" x14ac:dyDescent="0.2">
      <c r="A1987">
        <v>1</v>
      </c>
      <c r="B1987">
        <v>438</v>
      </c>
      <c r="C1987">
        <v>1</v>
      </c>
      <c r="D1987">
        <v>451</v>
      </c>
      <c r="E1987">
        <v>1.0735400000000001E-2</v>
      </c>
    </row>
    <row r="1988" spans="1:5" x14ac:dyDescent="0.2">
      <c r="A1988">
        <v>1</v>
      </c>
      <c r="B1988">
        <v>438</v>
      </c>
      <c r="C1988">
        <v>1</v>
      </c>
      <c r="D1988">
        <v>471</v>
      </c>
      <c r="E1988">
        <v>9.1068499999999997E-3</v>
      </c>
    </row>
    <row r="1989" spans="1:5" x14ac:dyDescent="0.2">
      <c r="A1989">
        <v>1</v>
      </c>
      <c r="B1989">
        <v>438</v>
      </c>
      <c r="C1989">
        <v>1</v>
      </c>
      <c r="D1989">
        <v>556</v>
      </c>
      <c r="E1989">
        <v>1.21082E-3</v>
      </c>
    </row>
    <row r="1990" spans="1:5" x14ac:dyDescent="0.2">
      <c r="A1990">
        <v>1</v>
      </c>
      <c r="B1990">
        <v>438</v>
      </c>
      <c r="C1990">
        <v>1</v>
      </c>
      <c r="D1990">
        <v>573</v>
      </c>
      <c r="E1990">
        <v>0.40400000000000003</v>
      </c>
    </row>
    <row r="1991" spans="1:5" x14ac:dyDescent="0.2">
      <c r="A1991">
        <v>1</v>
      </c>
      <c r="B1991">
        <v>439</v>
      </c>
      <c r="C1991">
        <v>1</v>
      </c>
      <c r="D1991">
        <v>450</v>
      </c>
      <c r="E1991">
        <v>2.0142E-2</v>
      </c>
    </row>
    <row r="1992" spans="1:5" x14ac:dyDescent="0.2">
      <c r="A1992">
        <v>1</v>
      </c>
      <c r="B1992">
        <v>439</v>
      </c>
      <c r="C1992">
        <v>1</v>
      </c>
      <c r="D1992">
        <v>470</v>
      </c>
      <c r="E1992">
        <v>9.0004000000000004E-3</v>
      </c>
    </row>
    <row r="1993" spans="1:5" x14ac:dyDescent="0.2">
      <c r="A1993">
        <v>1</v>
      </c>
      <c r="B1993">
        <v>439</v>
      </c>
      <c r="C1993">
        <v>1</v>
      </c>
      <c r="D1993">
        <v>555</v>
      </c>
      <c r="E1993">
        <v>1.2499500000000001E-3</v>
      </c>
    </row>
    <row r="1994" spans="1:5" x14ac:dyDescent="0.2">
      <c r="A1994">
        <v>1</v>
      </c>
      <c r="B1994">
        <v>439</v>
      </c>
      <c r="C1994">
        <v>1</v>
      </c>
      <c r="D1994">
        <v>572</v>
      </c>
      <c r="E1994">
        <v>0.40443000000000001</v>
      </c>
    </row>
    <row r="1995" spans="1:5" x14ac:dyDescent="0.2">
      <c r="A1995">
        <v>1</v>
      </c>
      <c r="B1995">
        <v>440</v>
      </c>
      <c r="C1995">
        <v>1</v>
      </c>
      <c r="D1995">
        <v>449</v>
      </c>
      <c r="E1995">
        <v>2.11416E-2</v>
      </c>
    </row>
    <row r="1996" spans="1:5" x14ac:dyDescent="0.2">
      <c r="A1996">
        <v>1</v>
      </c>
      <c r="B1996">
        <v>440</v>
      </c>
      <c r="C1996">
        <v>1</v>
      </c>
      <c r="D1996">
        <v>460</v>
      </c>
      <c r="E1996">
        <v>4.2159599999999998E-2</v>
      </c>
    </row>
    <row r="1997" spans="1:5" x14ac:dyDescent="0.2">
      <c r="A1997">
        <v>1</v>
      </c>
      <c r="B1997">
        <v>440</v>
      </c>
      <c r="C1997">
        <v>1</v>
      </c>
      <c r="D1997">
        <v>514</v>
      </c>
      <c r="E1997">
        <v>1.25483E-3</v>
      </c>
    </row>
    <row r="1998" spans="1:5" x14ac:dyDescent="0.2">
      <c r="A1998">
        <v>1</v>
      </c>
      <c r="B1998">
        <v>440</v>
      </c>
      <c r="C1998">
        <v>1</v>
      </c>
      <c r="D1998">
        <v>554</v>
      </c>
      <c r="E1998">
        <v>1.2453399999999999E-3</v>
      </c>
    </row>
    <row r="1999" spans="1:5" x14ac:dyDescent="0.2">
      <c r="A1999">
        <v>1</v>
      </c>
      <c r="B1999">
        <v>440</v>
      </c>
      <c r="C1999">
        <v>1</v>
      </c>
      <c r="D1999">
        <v>571</v>
      </c>
      <c r="E1999">
        <v>0.40448600000000001</v>
      </c>
    </row>
    <row r="2000" spans="1:5" x14ac:dyDescent="0.2">
      <c r="A2000">
        <v>1</v>
      </c>
      <c r="B2000">
        <v>441</v>
      </c>
      <c r="C2000">
        <v>1</v>
      </c>
      <c r="D2000">
        <v>447</v>
      </c>
      <c r="E2000">
        <v>1.01242E-3</v>
      </c>
    </row>
    <row r="2001" spans="1:5" x14ac:dyDescent="0.2">
      <c r="A2001">
        <v>1</v>
      </c>
      <c r="B2001">
        <v>441</v>
      </c>
      <c r="C2001">
        <v>1</v>
      </c>
      <c r="D2001">
        <v>448</v>
      </c>
      <c r="E2001">
        <v>2.3647000000000001E-2</v>
      </c>
    </row>
    <row r="2002" spans="1:5" x14ac:dyDescent="0.2">
      <c r="A2002">
        <v>1</v>
      </c>
      <c r="B2002">
        <v>441</v>
      </c>
      <c r="C2002">
        <v>1</v>
      </c>
      <c r="D2002">
        <v>459</v>
      </c>
      <c r="E2002">
        <v>7.6145099999999993E-2</v>
      </c>
    </row>
    <row r="2003" spans="1:5" x14ac:dyDescent="0.2">
      <c r="A2003">
        <v>1</v>
      </c>
      <c r="B2003">
        <v>441</v>
      </c>
      <c r="C2003">
        <v>1</v>
      </c>
      <c r="D2003">
        <v>474</v>
      </c>
      <c r="E2003">
        <v>5.8782299999999999E-3</v>
      </c>
    </row>
    <row r="2004" spans="1:5" x14ac:dyDescent="0.2">
      <c r="A2004">
        <v>1</v>
      </c>
      <c r="B2004">
        <v>441</v>
      </c>
      <c r="C2004">
        <v>1</v>
      </c>
      <c r="D2004">
        <v>475</v>
      </c>
      <c r="E2004">
        <v>1.9672700000000001E-3</v>
      </c>
    </row>
    <row r="2005" spans="1:5" x14ac:dyDescent="0.2">
      <c r="A2005">
        <v>1</v>
      </c>
      <c r="B2005">
        <v>441</v>
      </c>
      <c r="C2005">
        <v>1</v>
      </c>
      <c r="D2005">
        <v>513</v>
      </c>
      <c r="E2005">
        <v>2.80839E-3</v>
      </c>
    </row>
    <row r="2006" spans="1:5" x14ac:dyDescent="0.2">
      <c r="A2006">
        <v>1</v>
      </c>
      <c r="B2006">
        <v>441</v>
      </c>
      <c r="C2006">
        <v>1</v>
      </c>
      <c r="D2006">
        <v>520</v>
      </c>
      <c r="E2006">
        <v>1.7083599999999999E-3</v>
      </c>
    </row>
    <row r="2007" spans="1:5" x14ac:dyDescent="0.2">
      <c r="A2007">
        <v>1</v>
      </c>
      <c r="B2007">
        <v>441</v>
      </c>
      <c r="C2007">
        <v>1</v>
      </c>
      <c r="D2007">
        <v>570</v>
      </c>
      <c r="E2007">
        <v>0.40444799999999997</v>
      </c>
    </row>
    <row r="2008" spans="1:5" x14ac:dyDescent="0.2">
      <c r="A2008">
        <v>1</v>
      </c>
      <c r="B2008">
        <v>442</v>
      </c>
      <c r="C2008">
        <v>1</v>
      </c>
      <c r="D2008">
        <v>447</v>
      </c>
      <c r="E2008">
        <v>2.3153199999999999E-2</v>
      </c>
    </row>
    <row r="2009" spans="1:5" x14ac:dyDescent="0.2">
      <c r="A2009">
        <v>1</v>
      </c>
      <c r="B2009">
        <v>442</v>
      </c>
      <c r="C2009">
        <v>1</v>
      </c>
      <c r="D2009">
        <v>458</v>
      </c>
      <c r="E2009">
        <v>7.6288599999999998E-2</v>
      </c>
    </row>
    <row r="2010" spans="1:5" x14ac:dyDescent="0.2">
      <c r="A2010">
        <v>1</v>
      </c>
      <c r="B2010">
        <v>442</v>
      </c>
      <c r="C2010">
        <v>1</v>
      </c>
      <c r="D2010">
        <v>472</v>
      </c>
      <c r="E2010">
        <v>4.0823700000000001E-3</v>
      </c>
    </row>
    <row r="2011" spans="1:5" x14ac:dyDescent="0.2">
      <c r="A2011">
        <v>1</v>
      </c>
      <c r="B2011">
        <v>442</v>
      </c>
      <c r="C2011">
        <v>1</v>
      </c>
      <c r="D2011">
        <v>473</v>
      </c>
      <c r="E2011">
        <v>4.2281300000000001E-3</v>
      </c>
    </row>
    <row r="2012" spans="1:5" x14ac:dyDescent="0.2">
      <c r="A2012">
        <v>1</v>
      </c>
      <c r="B2012">
        <v>442</v>
      </c>
      <c r="C2012">
        <v>1</v>
      </c>
      <c r="D2012">
        <v>474</v>
      </c>
      <c r="E2012">
        <v>1.7032E-3</v>
      </c>
    </row>
    <row r="2013" spans="1:5" x14ac:dyDescent="0.2">
      <c r="A2013">
        <v>1</v>
      </c>
      <c r="B2013">
        <v>442</v>
      </c>
      <c r="C2013">
        <v>1</v>
      </c>
      <c r="D2013">
        <v>512</v>
      </c>
      <c r="E2013">
        <v>2.8213299999999999E-3</v>
      </c>
    </row>
    <row r="2014" spans="1:5" x14ac:dyDescent="0.2">
      <c r="A2014">
        <v>1</v>
      </c>
      <c r="B2014">
        <v>442</v>
      </c>
      <c r="C2014">
        <v>1</v>
      </c>
      <c r="D2014">
        <v>519</v>
      </c>
      <c r="E2014">
        <v>1.6728400000000001E-3</v>
      </c>
    </row>
    <row r="2015" spans="1:5" x14ac:dyDescent="0.2">
      <c r="A2015">
        <v>1</v>
      </c>
      <c r="B2015">
        <v>442</v>
      </c>
      <c r="C2015">
        <v>1</v>
      </c>
      <c r="D2015">
        <v>553</v>
      </c>
      <c r="E2015">
        <v>2.29781E-3</v>
      </c>
    </row>
    <row r="2016" spans="1:5" x14ac:dyDescent="0.2">
      <c r="A2016">
        <v>1</v>
      </c>
      <c r="B2016">
        <v>442</v>
      </c>
      <c r="C2016">
        <v>1</v>
      </c>
      <c r="D2016">
        <v>569</v>
      </c>
      <c r="E2016">
        <v>0.39953100000000003</v>
      </c>
    </row>
    <row r="2017" spans="1:5" x14ac:dyDescent="0.2">
      <c r="A2017">
        <v>1</v>
      </c>
      <c r="B2017">
        <v>442</v>
      </c>
      <c r="C2017">
        <v>1</v>
      </c>
      <c r="D2017">
        <v>626</v>
      </c>
      <c r="E2017">
        <v>3.7444000000000002E-3</v>
      </c>
    </row>
    <row r="2018" spans="1:5" x14ac:dyDescent="0.2">
      <c r="A2018">
        <v>1</v>
      </c>
      <c r="B2018">
        <v>443</v>
      </c>
      <c r="C2018">
        <v>1</v>
      </c>
      <c r="D2018">
        <v>470</v>
      </c>
      <c r="E2018">
        <v>1.2748200000000001E-3</v>
      </c>
    </row>
    <row r="2019" spans="1:5" x14ac:dyDescent="0.2">
      <c r="A2019">
        <v>1</v>
      </c>
      <c r="B2019">
        <v>443</v>
      </c>
      <c r="C2019">
        <v>1</v>
      </c>
      <c r="D2019">
        <v>471</v>
      </c>
      <c r="E2019">
        <v>8.8799800000000009E-3</v>
      </c>
    </row>
    <row r="2020" spans="1:5" x14ac:dyDescent="0.2">
      <c r="A2020">
        <v>1</v>
      </c>
      <c r="B2020">
        <v>443</v>
      </c>
      <c r="C2020">
        <v>1</v>
      </c>
      <c r="D2020">
        <v>552</v>
      </c>
      <c r="E2020">
        <v>5.65797E-3</v>
      </c>
    </row>
    <row r="2021" spans="1:5" x14ac:dyDescent="0.2">
      <c r="A2021">
        <v>1</v>
      </c>
      <c r="B2021">
        <v>443</v>
      </c>
      <c r="C2021">
        <v>1</v>
      </c>
      <c r="D2021">
        <v>625</v>
      </c>
      <c r="E2021">
        <v>5.2147499999999998E-3</v>
      </c>
    </row>
    <row r="2022" spans="1:5" x14ac:dyDescent="0.2">
      <c r="A2022">
        <v>1</v>
      </c>
      <c r="B2022">
        <v>444</v>
      </c>
      <c r="C2022">
        <v>1</v>
      </c>
      <c r="D2022">
        <v>453</v>
      </c>
      <c r="E2022">
        <v>2.35418E-3</v>
      </c>
    </row>
    <row r="2023" spans="1:5" x14ac:dyDescent="0.2">
      <c r="A2023">
        <v>1</v>
      </c>
      <c r="B2023">
        <v>444</v>
      </c>
      <c r="C2023">
        <v>1</v>
      </c>
      <c r="D2023">
        <v>456</v>
      </c>
      <c r="E2023">
        <v>0.22687399999999999</v>
      </c>
    </row>
    <row r="2024" spans="1:5" x14ac:dyDescent="0.2">
      <c r="A2024">
        <v>1</v>
      </c>
      <c r="B2024">
        <v>444</v>
      </c>
      <c r="C2024">
        <v>1</v>
      </c>
      <c r="D2024">
        <v>469</v>
      </c>
      <c r="E2024">
        <v>1.39686E-3</v>
      </c>
    </row>
    <row r="2025" spans="1:5" x14ac:dyDescent="0.2">
      <c r="A2025">
        <v>1</v>
      </c>
      <c r="B2025">
        <v>444</v>
      </c>
      <c r="C2025">
        <v>1</v>
      </c>
      <c r="D2025">
        <v>470</v>
      </c>
      <c r="E2025">
        <v>8.9768599999999997E-3</v>
      </c>
    </row>
    <row r="2026" spans="1:5" x14ac:dyDescent="0.2">
      <c r="A2026">
        <v>1</v>
      </c>
      <c r="B2026">
        <v>444</v>
      </c>
      <c r="C2026">
        <v>1</v>
      </c>
      <c r="D2026">
        <v>551</v>
      </c>
      <c r="E2026">
        <v>5.6571800000000004E-3</v>
      </c>
    </row>
    <row r="2027" spans="1:5" x14ac:dyDescent="0.2">
      <c r="A2027">
        <v>1</v>
      </c>
      <c r="B2027">
        <v>444</v>
      </c>
      <c r="C2027">
        <v>1</v>
      </c>
      <c r="D2027">
        <v>624</v>
      </c>
      <c r="E2027">
        <v>5.2734499999999998E-3</v>
      </c>
    </row>
    <row r="2028" spans="1:5" x14ac:dyDescent="0.2">
      <c r="A2028">
        <v>1</v>
      </c>
      <c r="B2028">
        <v>445</v>
      </c>
      <c r="C2028">
        <v>1</v>
      </c>
      <c r="D2028">
        <v>452</v>
      </c>
      <c r="E2028">
        <v>2.3670900000000001E-3</v>
      </c>
    </row>
    <row r="2029" spans="1:5" x14ac:dyDescent="0.2">
      <c r="A2029">
        <v>1</v>
      </c>
      <c r="B2029">
        <v>445</v>
      </c>
      <c r="C2029">
        <v>1</v>
      </c>
      <c r="D2029">
        <v>455</v>
      </c>
      <c r="E2029">
        <v>0.229186</v>
      </c>
    </row>
    <row r="2030" spans="1:5" x14ac:dyDescent="0.2">
      <c r="A2030">
        <v>1</v>
      </c>
      <c r="B2030">
        <v>445</v>
      </c>
      <c r="C2030">
        <v>1</v>
      </c>
      <c r="D2030">
        <v>468</v>
      </c>
      <c r="E2030">
        <v>1.3933699999999999E-3</v>
      </c>
    </row>
    <row r="2031" spans="1:5" x14ac:dyDescent="0.2">
      <c r="A2031">
        <v>1</v>
      </c>
      <c r="B2031">
        <v>445</v>
      </c>
      <c r="C2031">
        <v>1</v>
      </c>
      <c r="D2031">
        <v>469</v>
      </c>
      <c r="E2031">
        <v>8.9418299999999996E-3</v>
      </c>
    </row>
    <row r="2032" spans="1:5" x14ac:dyDescent="0.2">
      <c r="A2032">
        <v>1</v>
      </c>
      <c r="B2032">
        <v>445</v>
      </c>
      <c r="C2032">
        <v>1</v>
      </c>
      <c r="D2032">
        <v>528</v>
      </c>
      <c r="E2032">
        <v>1.11312E-3</v>
      </c>
    </row>
    <row r="2033" spans="1:5" x14ac:dyDescent="0.2">
      <c r="A2033">
        <v>1</v>
      </c>
      <c r="B2033">
        <v>445</v>
      </c>
      <c r="C2033">
        <v>1</v>
      </c>
      <c r="D2033">
        <v>623</v>
      </c>
      <c r="E2033">
        <v>5.2722400000000001E-3</v>
      </c>
    </row>
    <row r="2034" spans="1:5" x14ac:dyDescent="0.2">
      <c r="A2034">
        <v>1</v>
      </c>
      <c r="B2034">
        <v>446</v>
      </c>
      <c r="C2034">
        <v>1</v>
      </c>
      <c r="D2034">
        <v>451</v>
      </c>
      <c r="E2034">
        <v>2.2472600000000001E-3</v>
      </c>
    </row>
    <row r="2035" spans="1:5" x14ac:dyDescent="0.2">
      <c r="A2035">
        <v>1</v>
      </c>
      <c r="B2035">
        <v>446</v>
      </c>
      <c r="C2035">
        <v>1</v>
      </c>
      <c r="D2035">
        <v>454</v>
      </c>
      <c r="E2035">
        <v>0.22930500000000001</v>
      </c>
    </row>
    <row r="2036" spans="1:5" x14ac:dyDescent="0.2">
      <c r="A2036">
        <v>1</v>
      </c>
      <c r="B2036">
        <v>446</v>
      </c>
      <c r="C2036">
        <v>1</v>
      </c>
      <c r="D2036">
        <v>622</v>
      </c>
      <c r="E2036">
        <v>5.2705299999999998E-3</v>
      </c>
    </row>
    <row r="2037" spans="1:5" x14ac:dyDescent="0.2">
      <c r="A2037">
        <v>1</v>
      </c>
      <c r="B2037">
        <v>447</v>
      </c>
      <c r="C2037">
        <v>1</v>
      </c>
      <c r="D2037">
        <v>453</v>
      </c>
      <c r="E2037">
        <v>0.22928399999999999</v>
      </c>
    </row>
    <row r="2038" spans="1:5" x14ac:dyDescent="0.2">
      <c r="A2038">
        <v>1</v>
      </c>
      <c r="B2038">
        <v>447</v>
      </c>
      <c r="C2038">
        <v>1</v>
      </c>
      <c r="D2038">
        <v>509</v>
      </c>
      <c r="E2038">
        <v>1.2298999999999999E-2</v>
      </c>
    </row>
    <row r="2039" spans="1:5" x14ac:dyDescent="0.2">
      <c r="A2039">
        <v>1</v>
      </c>
      <c r="B2039">
        <v>447</v>
      </c>
      <c r="C2039">
        <v>1</v>
      </c>
      <c r="D2039">
        <v>515</v>
      </c>
      <c r="E2039">
        <v>1.13984E-3</v>
      </c>
    </row>
    <row r="2040" spans="1:5" x14ac:dyDescent="0.2">
      <c r="A2040">
        <v>1</v>
      </c>
      <c r="B2040">
        <v>447</v>
      </c>
      <c r="C2040">
        <v>1</v>
      </c>
      <c r="D2040">
        <v>529</v>
      </c>
      <c r="E2040">
        <v>1.91533E-3</v>
      </c>
    </row>
    <row r="2041" spans="1:5" x14ac:dyDescent="0.2">
      <c r="A2041">
        <v>1</v>
      </c>
      <c r="B2041">
        <v>447</v>
      </c>
      <c r="C2041">
        <v>1</v>
      </c>
      <c r="D2041">
        <v>546</v>
      </c>
      <c r="E2041">
        <v>6.4963499999999997E-3</v>
      </c>
    </row>
    <row r="2042" spans="1:5" x14ac:dyDescent="0.2">
      <c r="A2042">
        <v>1</v>
      </c>
      <c r="B2042">
        <v>447</v>
      </c>
      <c r="C2042">
        <v>1</v>
      </c>
      <c r="D2042">
        <v>564</v>
      </c>
      <c r="E2042">
        <v>0.411833</v>
      </c>
    </row>
    <row r="2043" spans="1:5" x14ac:dyDescent="0.2">
      <c r="A2043">
        <v>1</v>
      </c>
      <c r="B2043">
        <v>447</v>
      </c>
      <c r="C2043">
        <v>1</v>
      </c>
      <c r="D2043">
        <v>621</v>
      </c>
      <c r="E2043">
        <v>5.2694300000000003E-3</v>
      </c>
    </row>
    <row r="2044" spans="1:5" x14ac:dyDescent="0.2">
      <c r="A2044">
        <v>1</v>
      </c>
      <c r="B2044">
        <v>448</v>
      </c>
      <c r="C2044">
        <v>1</v>
      </c>
      <c r="D2044">
        <v>452</v>
      </c>
      <c r="E2044">
        <v>0.21564900000000001</v>
      </c>
    </row>
    <row r="2045" spans="1:5" x14ac:dyDescent="0.2">
      <c r="A2045">
        <v>1</v>
      </c>
      <c r="B2045">
        <v>448</v>
      </c>
      <c r="C2045">
        <v>1</v>
      </c>
      <c r="D2045">
        <v>466</v>
      </c>
      <c r="E2045">
        <v>1.01773E-2</v>
      </c>
    </row>
    <row r="2046" spans="1:5" x14ac:dyDescent="0.2">
      <c r="A2046">
        <v>1</v>
      </c>
      <c r="B2046">
        <v>448</v>
      </c>
      <c r="C2046">
        <v>1</v>
      </c>
      <c r="D2046">
        <v>480</v>
      </c>
      <c r="E2046">
        <v>5.9673700000000003E-2</v>
      </c>
    </row>
    <row r="2047" spans="1:5" x14ac:dyDescent="0.2">
      <c r="A2047">
        <v>1</v>
      </c>
      <c r="B2047">
        <v>448</v>
      </c>
      <c r="C2047">
        <v>1</v>
      </c>
      <c r="D2047">
        <v>508</v>
      </c>
      <c r="E2047">
        <v>1.8398999999999999E-2</v>
      </c>
    </row>
    <row r="2048" spans="1:5" x14ac:dyDescent="0.2">
      <c r="A2048">
        <v>1</v>
      </c>
      <c r="B2048">
        <v>448</v>
      </c>
      <c r="C2048">
        <v>1</v>
      </c>
      <c r="D2048">
        <v>514</v>
      </c>
      <c r="E2048">
        <v>1.45279E-3</v>
      </c>
    </row>
    <row r="2049" spans="1:5" x14ac:dyDescent="0.2">
      <c r="A2049">
        <v>1</v>
      </c>
      <c r="B2049">
        <v>448</v>
      </c>
      <c r="C2049">
        <v>1</v>
      </c>
      <c r="D2049">
        <v>525</v>
      </c>
      <c r="E2049">
        <v>3.54433E-3</v>
      </c>
    </row>
    <row r="2050" spans="1:5" x14ac:dyDescent="0.2">
      <c r="A2050">
        <v>1</v>
      </c>
      <c r="B2050">
        <v>448</v>
      </c>
      <c r="C2050">
        <v>1</v>
      </c>
      <c r="D2050">
        <v>528</v>
      </c>
      <c r="E2050">
        <v>3.1700500000000002E-3</v>
      </c>
    </row>
    <row r="2051" spans="1:5" x14ac:dyDescent="0.2">
      <c r="A2051">
        <v>1</v>
      </c>
      <c r="B2051">
        <v>448</v>
      </c>
      <c r="C2051">
        <v>1</v>
      </c>
      <c r="D2051">
        <v>545</v>
      </c>
      <c r="E2051">
        <v>6.5278300000000001E-3</v>
      </c>
    </row>
    <row r="2052" spans="1:5" x14ac:dyDescent="0.2">
      <c r="A2052">
        <v>1</v>
      </c>
      <c r="B2052">
        <v>448</v>
      </c>
      <c r="C2052">
        <v>1</v>
      </c>
      <c r="D2052">
        <v>563</v>
      </c>
      <c r="E2052">
        <v>0.41530899999999998</v>
      </c>
    </row>
    <row r="2053" spans="1:5" x14ac:dyDescent="0.2">
      <c r="A2053">
        <v>1</v>
      </c>
      <c r="B2053">
        <v>448</v>
      </c>
      <c r="C2053">
        <v>1</v>
      </c>
      <c r="D2053">
        <v>620</v>
      </c>
      <c r="E2053">
        <v>5.0038000000000001E-3</v>
      </c>
    </row>
    <row r="2054" spans="1:5" x14ac:dyDescent="0.2">
      <c r="A2054">
        <v>1</v>
      </c>
      <c r="B2054">
        <v>449</v>
      </c>
      <c r="C2054">
        <v>1</v>
      </c>
      <c r="D2054">
        <v>461</v>
      </c>
      <c r="E2054">
        <v>4.61138E-3</v>
      </c>
    </row>
    <row r="2055" spans="1:5" x14ac:dyDescent="0.2">
      <c r="A2055">
        <v>1</v>
      </c>
      <c r="B2055">
        <v>449</v>
      </c>
      <c r="C2055">
        <v>1</v>
      </c>
      <c r="D2055">
        <v>465</v>
      </c>
      <c r="E2055">
        <v>1.05065E-2</v>
      </c>
    </row>
    <row r="2056" spans="1:5" x14ac:dyDescent="0.2">
      <c r="A2056">
        <v>1</v>
      </c>
      <c r="B2056">
        <v>449</v>
      </c>
      <c r="C2056">
        <v>1</v>
      </c>
      <c r="D2056">
        <v>475</v>
      </c>
      <c r="E2056">
        <v>6.3065700000000001E-3</v>
      </c>
    </row>
    <row r="2057" spans="1:5" x14ac:dyDescent="0.2">
      <c r="A2057">
        <v>1</v>
      </c>
      <c r="B2057">
        <v>449</v>
      </c>
      <c r="C2057">
        <v>1</v>
      </c>
      <c r="D2057">
        <v>478</v>
      </c>
      <c r="E2057">
        <v>2.65857E-2</v>
      </c>
    </row>
    <row r="2058" spans="1:5" x14ac:dyDescent="0.2">
      <c r="A2058">
        <v>1</v>
      </c>
      <c r="B2058">
        <v>449</v>
      </c>
      <c r="C2058">
        <v>1</v>
      </c>
      <c r="D2058">
        <v>479</v>
      </c>
      <c r="E2058">
        <v>0.116206</v>
      </c>
    </row>
    <row r="2059" spans="1:5" x14ac:dyDescent="0.2">
      <c r="A2059">
        <v>1</v>
      </c>
      <c r="B2059">
        <v>449</v>
      </c>
      <c r="C2059">
        <v>1</v>
      </c>
      <c r="D2059">
        <v>481</v>
      </c>
      <c r="E2059">
        <v>1.9151800000000001E-3</v>
      </c>
    </row>
    <row r="2060" spans="1:5" x14ac:dyDescent="0.2">
      <c r="A2060">
        <v>1</v>
      </c>
      <c r="B2060">
        <v>449</v>
      </c>
      <c r="C2060">
        <v>1</v>
      </c>
      <c r="D2060">
        <v>490</v>
      </c>
      <c r="E2060">
        <v>1.0025100000000001E-3</v>
      </c>
    </row>
    <row r="2061" spans="1:5" x14ac:dyDescent="0.2">
      <c r="A2061">
        <v>1</v>
      </c>
      <c r="B2061">
        <v>449</v>
      </c>
      <c r="C2061">
        <v>1</v>
      </c>
      <c r="D2061">
        <v>493</v>
      </c>
      <c r="E2061">
        <v>2.3342300000000001E-3</v>
      </c>
    </row>
    <row r="2062" spans="1:5" x14ac:dyDescent="0.2">
      <c r="A2062">
        <v>1</v>
      </c>
      <c r="B2062">
        <v>449</v>
      </c>
      <c r="C2062">
        <v>1</v>
      </c>
      <c r="D2062">
        <v>507</v>
      </c>
      <c r="E2062">
        <v>2.3253099999999999E-2</v>
      </c>
    </row>
    <row r="2063" spans="1:5" x14ac:dyDescent="0.2">
      <c r="A2063">
        <v>1</v>
      </c>
      <c r="B2063">
        <v>449</v>
      </c>
      <c r="C2063">
        <v>1</v>
      </c>
      <c r="D2063">
        <v>513</v>
      </c>
      <c r="E2063">
        <v>1.71776E-3</v>
      </c>
    </row>
    <row r="2064" spans="1:5" x14ac:dyDescent="0.2">
      <c r="A2064">
        <v>1</v>
      </c>
      <c r="B2064">
        <v>449</v>
      </c>
      <c r="C2064">
        <v>1</v>
      </c>
      <c r="D2064">
        <v>520</v>
      </c>
      <c r="E2064">
        <v>6.6555599999999996E-3</v>
      </c>
    </row>
    <row r="2065" spans="1:5" x14ac:dyDescent="0.2">
      <c r="A2065">
        <v>1</v>
      </c>
      <c r="B2065">
        <v>449</v>
      </c>
      <c r="C2065">
        <v>1</v>
      </c>
      <c r="D2065">
        <v>523</v>
      </c>
      <c r="E2065">
        <v>2.0546000000000002E-3</v>
      </c>
    </row>
    <row r="2066" spans="1:5" x14ac:dyDescent="0.2">
      <c r="A2066">
        <v>1</v>
      </c>
      <c r="B2066">
        <v>449</v>
      </c>
      <c r="C2066">
        <v>1</v>
      </c>
      <c r="D2066">
        <v>524</v>
      </c>
      <c r="E2066">
        <v>7.4993500000000001E-3</v>
      </c>
    </row>
    <row r="2067" spans="1:5" x14ac:dyDescent="0.2">
      <c r="A2067">
        <v>1</v>
      </c>
      <c r="B2067">
        <v>449</v>
      </c>
      <c r="C2067">
        <v>1</v>
      </c>
      <c r="D2067">
        <v>527</v>
      </c>
      <c r="E2067">
        <v>3.1943900000000001E-3</v>
      </c>
    </row>
    <row r="2068" spans="1:5" x14ac:dyDescent="0.2">
      <c r="A2068">
        <v>1</v>
      </c>
      <c r="B2068">
        <v>449</v>
      </c>
      <c r="C2068">
        <v>1</v>
      </c>
      <c r="D2068">
        <v>544</v>
      </c>
      <c r="E2068">
        <v>6.9272400000000003E-3</v>
      </c>
    </row>
    <row r="2069" spans="1:5" x14ac:dyDescent="0.2">
      <c r="A2069">
        <v>1</v>
      </c>
      <c r="B2069">
        <v>449</v>
      </c>
      <c r="C2069">
        <v>1</v>
      </c>
      <c r="D2069">
        <v>562</v>
      </c>
      <c r="E2069">
        <v>0.41733900000000002</v>
      </c>
    </row>
    <row r="2070" spans="1:5" x14ac:dyDescent="0.2">
      <c r="A2070">
        <v>1</v>
      </c>
      <c r="B2070">
        <v>449</v>
      </c>
      <c r="C2070">
        <v>1</v>
      </c>
      <c r="D2070">
        <v>670</v>
      </c>
      <c r="E2070">
        <v>1.38157E-2</v>
      </c>
    </row>
    <row r="2071" spans="1:5" x14ac:dyDescent="0.2">
      <c r="A2071">
        <v>1</v>
      </c>
      <c r="B2071">
        <v>450</v>
      </c>
      <c r="C2071">
        <v>1</v>
      </c>
      <c r="D2071">
        <v>459</v>
      </c>
      <c r="E2071">
        <v>2.31261E-2</v>
      </c>
    </row>
    <row r="2072" spans="1:5" x14ac:dyDescent="0.2">
      <c r="A2072">
        <v>1</v>
      </c>
      <c r="B2072">
        <v>450</v>
      </c>
      <c r="C2072">
        <v>1</v>
      </c>
      <c r="D2072">
        <v>474</v>
      </c>
      <c r="E2072">
        <v>6.3317399999999998E-3</v>
      </c>
    </row>
    <row r="2073" spans="1:5" x14ac:dyDescent="0.2">
      <c r="A2073">
        <v>1</v>
      </c>
      <c r="B2073">
        <v>450</v>
      </c>
      <c r="C2073">
        <v>1</v>
      </c>
      <c r="D2073">
        <v>478</v>
      </c>
      <c r="E2073">
        <v>0.116911</v>
      </c>
    </row>
    <row r="2074" spans="1:5" x14ac:dyDescent="0.2">
      <c r="A2074">
        <v>1</v>
      </c>
      <c r="B2074">
        <v>450</v>
      </c>
      <c r="C2074">
        <v>1</v>
      </c>
      <c r="D2074">
        <v>489</v>
      </c>
      <c r="E2074">
        <v>1.00529E-3</v>
      </c>
    </row>
    <row r="2075" spans="1:5" x14ac:dyDescent="0.2">
      <c r="A2075">
        <v>1</v>
      </c>
      <c r="B2075">
        <v>450</v>
      </c>
      <c r="C2075">
        <v>1</v>
      </c>
      <c r="D2075">
        <v>495</v>
      </c>
      <c r="E2075">
        <v>4.9383099999999996E-3</v>
      </c>
    </row>
    <row r="2076" spans="1:5" x14ac:dyDescent="0.2">
      <c r="A2076">
        <v>1</v>
      </c>
      <c r="B2076">
        <v>450</v>
      </c>
      <c r="C2076">
        <v>1</v>
      </c>
      <c r="D2076">
        <v>506</v>
      </c>
      <c r="E2076">
        <v>2.3241499999999998E-2</v>
      </c>
    </row>
    <row r="2077" spans="1:5" x14ac:dyDescent="0.2">
      <c r="A2077">
        <v>1</v>
      </c>
      <c r="B2077">
        <v>450</v>
      </c>
      <c r="C2077">
        <v>1</v>
      </c>
      <c r="D2077">
        <v>519</v>
      </c>
      <c r="E2077">
        <v>6.6727899999999996E-3</v>
      </c>
    </row>
    <row r="2078" spans="1:5" x14ac:dyDescent="0.2">
      <c r="A2078">
        <v>1</v>
      </c>
      <c r="B2078">
        <v>450</v>
      </c>
      <c r="C2078">
        <v>1</v>
      </c>
      <c r="D2078">
        <v>523</v>
      </c>
      <c r="E2078">
        <v>7.5898399999999996E-3</v>
      </c>
    </row>
    <row r="2079" spans="1:5" x14ac:dyDescent="0.2">
      <c r="A2079">
        <v>1</v>
      </c>
      <c r="B2079">
        <v>450</v>
      </c>
      <c r="C2079">
        <v>1</v>
      </c>
      <c r="D2079">
        <v>526</v>
      </c>
      <c r="E2079">
        <v>2.9369299999999999E-3</v>
      </c>
    </row>
    <row r="2080" spans="1:5" x14ac:dyDescent="0.2">
      <c r="A2080">
        <v>1</v>
      </c>
      <c r="B2080">
        <v>450</v>
      </c>
      <c r="C2080">
        <v>1</v>
      </c>
      <c r="D2080">
        <v>543</v>
      </c>
      <c r="E2080">
        <v>6.9254299999999998E-3</v>
      </c>
    </row>
    <row r="2081" spans="1:5" x14ac:dyDescent="0.2">
      <c r="A2081">
        <v>1</v>
      </c>
      <c r="B2081">
        <v>450</v>
      </c>
      <c r="C2081">
        <v>1</v>
      </c>
      <c r="D2081">
        <v>561</v>
      </c>
      <c r="E2081">
        <v>0.416597</v>
      </c>
    </row>
    <row r="2082" spans="1:5" x14ac:dyDescent="0.2">
      <c r="A2082">
        <v>1</v>
      </c>
      <c r="B2082">
        <v>450</v>
      </c>
      <c r="C2082">
        <v>1</v>
      </c>
      <c r="D2082">
        <v>669</v>
      </c>
      <c r="E2082">
        <v>1.3862299999999999E-2</v>
      </c>
    </row>
    <row r="2083" spans="1:5" x14ac:dyDescent="0.2">
      <c r="A2083">
        <v>1</v>
      </c>
      <c r="B2083">
        <v>450</v>
      </c>
      <c r="C2083">
        <v>1</v>
      </c>
      <c r="D2083">
        <v>699</v>
      </c>
      <c r="E2083">
        <v>2.88528E-3</v>
      </c>
    </row>
    <row r="2084" spans="1:5" x14ac:dyDescent="0.2">
      <c r="A2084">
        <v>1</v>
      </c>
      <c r="B2084">
        <v>451</v>
      </c>
      <c r="C2084">
        <v>1</v>
      </c>
      <c r="D2084">
        <v>458</v>
      </c>
      <c r="E2084">
        <v>2.3706999999999999E-2</v>
      </c>
    </row>
    <row r="2085" spans="1:5" x14ac:dyDescent="0.2">
      <c r="A2085">
        <v>1</v>
      </c>
      <c r="B2085">
        <v>451</v>
      </c>
      <c r="C2085">
        <v>1</v>
      </c>
      <c r="D2085">
        <v>463</v>
      </c>
      <c r="E2085">
        <v>1.2416099999999999E-2</v>
      </c>
    </row>
    <row r="2086" spans="1:5" x14ac:dyDescent="0.2">
      <c r="A2086">
        <v>1</v>
      </c>
      <c r="B2086">
        <v>451</v>
      </c>
      <c r="C2086">
        <v>1</v>
      </c>
      <c r="D2086">
        <v>473</v>
      </c>
      <c r="E2086">
        <v>6.2453099999999996E-3</v>
      </c>
    </row>
    <row r="2087" spans="1:5" x14ac:dyDescent="0.2">
      <c r="A2087">
        <v>1</v>
      </c>
      <c r="B2087">
        <v>451</v>
      </c>
      <c r="C2087">
        <v>1</v>
      </c>
      <c r="D2087">
        <v>476</v>
      </c>
      <c r="E2087">
        <v>0.26940900000000001</v>
      </c>
    </row>
    <row r="2088" spans="1:5" x14ac:dyDescent="0.2">
      <c r="A2088">
        <v>1</v>
      </c>
      <c r="B2088">
        <v>451</v>
      </c>
      <c r="C2088">
        <v>1</v>
      </c>
      <c r="D2088">
        <v>479</v>
      </c>
      <c r="E2088">
        <v>2.6638299999999998E-3</v>
      </c>
    </row>
    <row r="2089" spans="1:5" x14ac:dyDescent="0.2">
      <c r="A2089">
        <v>1</v>
      </c>
      <c r="B2089">
        <v>451</v>
      </c>
      <c r="C2089">
        <v>1</v>
      </c>
      <c r="D2089">
        <v>491</v>
      </c>
      <c r="E2089">
        <v>2.76041E-3</v>
      </c>
    </row>
    <row r="2090" spans="1:5" x14ac:dyDescent="0.2">
      <c r="A2090">
        <v>1</v>
      </c>
      <c r="B2090">
        <v>451</v>
      </c>
      <c r="C2090">
        <v>1</v>
      </c>
      <c r="D2090">
        <v>494</v>
      </c>
      <c r="E2090">
        <v>5.2057800000000001E-3</v>
      </c>
    </row>
    <row r="2091" spans="1:5" x14ac:dyDescent="0.2">
      <c r="A2091">
        <v>1</v>
      </c>
      <c r="B2091">
        <v>451</v>
      </c>
      <c r="C2091">
        <v>1</v>
      </c>
      <c r="D2091">
        <v>505</v>
      </c>
      <c r="E2091">
        <v>2.2797100000000001E-2</v>
      </c>
    </row>
    <row r="2092" spans="1:5" x14ac:dyDescent="0.2">
      <c r="A2092">
        <v>1</v>
      </c>
      <c r="B2092">
        <v>451</v>
      </c>
      <c r="C2092">
        <v>1</v>
      </c>
      <c r="D2092">
        <v>518</v>
      </c>
      <c r="E2092">
        <v>4.6406700000000004E-3</v>
      </c>
    </row>
    <row r="2093" spans="1:5" x14ac:dyDescent="0.2">
      <c r="A2093">
        <v>1</v>
      </c>
      <c r="B2093">
        <v>451</v>
      </c>
      <c r="C2093">
        <v>1</v>
      </c>
      <c r="D2093">
        <v>521</v>
      </c>
      <c r="E2093">
        <v>3.6950200000000002E-2</v>
      </c>
    </row>
    <row r="2094" spans="1:5" x14ac:dyDescent="0.2">
      <c r="A2094">
        <v>1</v>
      </c>
      <c r="B2094">
        <v>451</v>
      </c>
      <c r="C2094">
        <v>1</v>
      </c>
      <c r="D2094">
        <v>542</v>
      </c>
      <c r="E2094">
        <v>5.3088500000000004E-3</v>
      </c>
    </row>
    <row r="2095" spans="1:5" x14ac:dyDescent="0.2">
      <c r="A2095">
        <v>1</v>
      </c>
      <c r="B2095">
        <v>451</v>
      </c>
      <c r="C2095">
        <v>1</v>
      </c>
      <c r="D2095">
        <v>560</v>
      </c>
      <c r="E2095">
        <v>0.28740700000000002</v>
      </c>
    </row>
    <row r="2096" spans="1:5" x14ac:dyDescent="0.2">
      <c r="A2096">
        <v>1</v>
      </c>
      <c r="B2096">
        <v>451</v>
      </c>
      <c r="C2096">
        <v>1</v>
      </c>
      <c r="D2096">
        <v>668</v>
      </c>
      <c r="E2096">
        <v>1.04423E-2</v>
      </c>
    </row>
    <row r="2097" spans="1:5" x14ac:dyDescent="0.2">
      <c r="A2097">
        <v>1</v>
      </c>
      <c r="B2097">
        <v>451</v>
      </c>
      <c r="C2097">
        <v>1</v>
      </c>
      <c r="D2097">
        <v>698</v>
      </c>
      <c r="E2097">
        <v>3.45685E-3</v>
      </c>
    </row>
    <row r="2098" spans="1:5" x14ac:dyDescent="0.2">
      <c r="A2098">
        <v>1</v>
      </c>
      <c r="B2098">
        <v>452</v>
      </c>
      <c r="C2098">
        <v>1</v>
      </c>
      <c r="D2098">
        <v>457</v>
      </c>
      <c r="E2098">
        <v>2.3864099999999999E-2</v>
      </c>
    </row>
    <row r="2099" spans="1:5" x14ac:dyDescent="0.2">
      <c r="A2099">
        <v>1</v>
      </c>
      <c r="B2099">
        <v>452</v>
      </c>
      <c r="C2099">
        <v>1</v>
      </c>
      <c r="D2099">
        <v>462</v>
      </c>
      <c r="E2099">
        <v>1.36373E-2</v>
      </c>
    </row>
    <row r="2100" spans="1:5" x14ac:dyDescent="0.2">
      <c r="A2100">
        <v>1</v>
      </c>
      <c r="B2100">
        <v>452</v>
      </c>
      <c r="C2100">
        <v>1</v>
      </c>
      <c r="D2100">
        <v>465</v>
      </c>
      <c r="E2100">
        <v>2.20703E-3</v>
      </c>
    </row>
    <row r="2101" spans="1:5" x14ac:dyDescent="0.2">
      <c r="A2101">
        <v>1</v>
      </c>
      <c r="B2101">
        <v>452</v>
      </c>
      <c r="C2101">
        <v>1</v>
      </c>
      <c r="D2101">
        <v>472</v>
      </c>
      <c r="E2101">
        <v>5.7682100000000002E-3</v>
      </c>
    </row>
    <row r="2102" spans="1:5" x14ac:dyDescent="0.2">
      <c r="A2102">
        <v>1</v>
      </c>
      <c r="B2102">
        <v>452</v>
      </c>
      <c r="C2102">
        <v>1</v>
      </c>
      <c r="D2102">
        <v>475</v>
      </c>
      <c r="E2102">
        <v>0.37761099999999997</v>
      </c>
    </row>
    <row r="2103" spans="1:5" x14ac:dyDescent="0.2">
      <c r="A2103">
        <v>1</v>
      </c>
      <c r="B2103">
        <v>452</v>
      </c>
      <c r="C2103">
        <v>1</v>
      </c>
      <c r="D2103">
        <v>478</v>
      </c>
      <c r="E2103">
        <v>1.16332E-2</v>
      </c>
    </row>
    <row r="2104" spans="1:5" x14ac:dyDescent="0.2">
      <c r="A2104">
        <v>1</v>
      </c>
      <c r="B2104">
        <v>452</v>
      </c>
      <c r="C2104">
        <v>1</v>
      </c>
      <c r="D2104">
        <v>479</v>
      </c>
      <c r="E2104">
        <v>2.90967E-2</v>
      </c>
    </row>
    <row r="2105" spans="1:5" x14ac:dyDescent="0.2">
      <c r="A2105">
        <v>1</v>
      </c>
      <c r="B2105">
        <v>452</v>
      </c>
      <c r="C2105">
        <v>1</v>
      </c>
      <c r="D2105">
        <v>490</v>
      </c>
      <c r="E2105">
        <v>1.9902199999999998E-2</v>
      </c>
    </row>
    <row r="2106" spans="1:5" x14ac:dyDescent="0.2">
      <c r="A2106">
        <v>1</v>
      </c>
      <c r="B2106">
        <v>452</v>
      </c>
      <c r="C2106">
        <v>1</v>
      </c>
      <c r="D2106">
        <v>493</v>
      </c>
      <c r="E2106">
        <v>5.1976599999999998E-3</v>
      </c>
    </row>
    <row r="2107" spans="1:5" x14ac:dyDescent="0.2">
      <c r="A2107">
        <v>1</v>
      </c>
      <c r="B2107">
        <v>452</v>
      </c>
      <c r="C2107">
        <v>1</v>
      </c>
      <c r="D2107">
        <v>504</v>
      </c>
      <c r="E2107">
        <v>1.8216300000000001E-2</v>
      </c>
    </row>
    <row r="2108" spans="1:5" x14ac:dyDescent="0.2">
      <c r="A2108">
        <v>1</v>
      </c>
      <c r="B2108">
        <v>452</v>
      </c>
      <c r="C2108">
        <v>1</v>
      </c>
      <c r="D2108">
        <v>507</v>
      </c>
      <c r="E2108">
        <v>3.2941400000000001E-3</v>
      </c>
    </row>
    <row r="2109" spans="1:5" x14ac:dyDescent="0.2">
      <c r="A2109">
        <v>1</v>
      </c>
      <c r="B2109">
        <v>452</v>
      </c>
      <c r="C2109">
        <v>1</v>
      </c>
      <c r="D2109">
        <v>520</v>
      </c>
      <c r="E2109">
        <v>6.3195500000000002E-2</v>
      </c>
    </row>
    <row r="2110" spans="1:5" x14ac:dyDescent="0.2">
      <c r="A2110">
        <v>1</v>
      </c>
      <c r="B2110">
        <v>452</v>
      </c>
      <c r="C2110">
        <v>1</v>
      </c>
      <c r="D2110">
        <v>524</v>
      </c>
      <c r="E2110">
        <v>1.0696499999999999E-3</v>
      </c>
    </row>
    <row r="2111" spans="1:5" x14ac:dyDescent="0.2">
      <c r="A2111">
        <v>1</v>
      </c>
      <c r="B2111">
        <v>452</v>
      </c>
      <c r="C2111">
        <v>1</v>
      </c>
      <c r="D2111">
        <v>541</v>
      </c>
      <c r="E2111">
        <v>3.1887999999999999E-3</v>
      </c>
    </row>
    <row r="2112" spans="1:5" x14ac:dyDescent="0.2">
      <c r="A2112">
        <v>1</v>
      </c>
      <c r="B2112">
        <v>452</v>
      </c>
      <c r="C2112">
        <v>1</v>
      </c>
      <c r="D2112">
        <v>544</v>
      </c>
      <c r="E2112">
        <v>1.1410699999999999E-2</v>
      </c>
    </row>
    <row r="2113" spans="1:5" x14ac:dyDescent="0.2">
      <c r="A2113">
        <v>1</v>
      </c>
      <c r="B2113">
        <v>452</v>
      </c>
      <c r="C2113">
        <v>1</v>
      </c>
      <c r="D2113">
        <v>667</v>
      </c>
      <c r="E2113">
        <v>5.4576499999999997E-3</v>
      </c>
    </row>
    <row r="2114" spans="1:5" x14ac:dyDescent="0.2">
      <c r="A2114">
        <v>1</v>
      </c>
      <c r="B2114">
        <v>452</v>
      </c>
      <c r="C2114">
        <v>1</v>
      </c>
      <c r="D2114">
        <v>670</v>
      </c>
      <c r="E2114">
        <v>3.22646E-3</v>
      </c>
    </row>
    <row r="2115" spans="1:5" x14ac:dyDescent="0.2">
      <c r="A2115">
        <v>1</v>
      </c>
      <c r="B2115">
        <v>452</v>
      </c>
      <c r="C2115">
        <v>1</v>
      </c>
      <c r="D2115">
        <v>697</v>
      </c>
      <c r="E2115">
        <v>3.6140600000000001E-3</v>
      </c>
    </row>
    <row r="2116" spans="1:5" x14ac:dyDescent="0.2">
      <c r="A2116">
        <v>1</v>
      </c>
      <c r="B2116">
        <v>453</v>
      </c>
      <c r="C2116">
        <v>1</v>
      </c>
      <c r="D2116">
        <v>457</v>
      </c>
      <c r="E2116">
        <v>1.34056E-3</v>
      </c>
    </row>
    <row r="2117" spans="1:5" x14ac:dyDescent="0.2">
      <c r="A2117">
        <v>1</v>
      </c>
      <c r="B2117">
        <v>453</v>
      </c>
      <c r="C2117">
        <v>1</v>
      </c>
      <c r="D2117">
        <v>459</v>
      </c>
      <c r="E2117">
        <v>2.5476100000000001E-3</v>
      </c>
    </row>
    <row r="2118" spans="1:5" x14ac:dyDescent="0.2">
      <c r="A2118">
        <v>1</v>
      </c>
      <c r="B2118">
        <v>453</v>
      </c>
      <c r="C2118">
        <v>1</v>
      </c>
      <c r="D2118">
        <v>461</v>
      </c>
      <c r="E2118">
        <v>1.36049E-2</v>
      </c>
    </row>
    <row r="2119" spans="1:5" x14ac:dyDescent="0.2">
      <c r="A2119">
        <v>1</v>
      </c>
      <c r="B2119">
        <v>453</v>
      </c>
      <c r="C2119">
        <v>1</v>
      </c>
      <c r="D2119">
        <v>474</v>
      </c>
      <c r="E2119">
        <v>0.37825999999999999</v>
      </c>
    </row>
    <row r="2120" spans="1:5" x14ac:dyDescent="0.2">
      <c r="A2120">
        <v>1</v>
      </c>
      <c r="B2120">
        <v>453</v>
      </c>
      <c r="C2120">
        <v>1</v>
      </c>
      <c r="D2120">
        <v>478</v>
      </c>
      <c r="E2120">
        <v>3.00805E-2</v>
      </c>
    </row>
    <row r="2121" spans="1:5" x14ac:dyDescent="0.2">
      <c r="A2121">
        <v>1</v>
      </c>
      <c r="B2121">
        <v>453</v>
      </c>
      <c r="C2121">
        <v>1</v>
      </c>
      <c r="D2121">
        <v>489</v>
      </c>
      <c r="E2121">
        <v>2.4542399999999999E-2</v>
      </c>
    </row>
    <row r="2122" spans="1:5" x14ac:dyDescent="0.2">
      <c r="A2122">
        <v>1</v>
      </c>
      <c r="B2122">
        <v>453</v>
      </c>
      <c r="C2122">
        <v>1</v>
      </c>
      <c r="D2122">
        <v>490</v>
      </c>
      <c r="E2122">
        <v>1.1061599999999999E-3</v>
      </c>
    </row>
    <row r="2123" spans="1:5" x14ac:dyDescent="0.2">
      <c r="A2123">
        <v>1</v>
      </c>
      <c r="B2123">
        <v>453</v>
      </c>
      <c r="C2123">
        <v>1</v>
      </c>
      <c r="D2123">
        <v>506</v>
      </c>
      <c r="E2123">
        <v>3.6253600000000002E-3</v>
      </c>
    </row>
    <row r="2124" spans="1:5" x14ac:dyDescent="0.2">
      <c r="A2124">
        <v>1</v>
      </c>
      <c r="B2124">
        <v>453</v>
      </c>
      <c r="C2124">
        <v>1</v>
      </c>
      <c r="D2124">
        <v>519</v>
      </c>
      <c r="E2124">
        <v>6.3229499999999994E-2</v>
      </c>
    </row>
    <row r="2125" spans="1:5" x14ac:dyDescent="0.2">
      <c r="A2125">
        <v>1</v>
      </c>
      <c r="B2125">
        <v>453</v>
      </c>
      <c r="C2125">
        <v>1</v>
      </c>
      <c r="D2125">
        <v>523</v>
      </c>
      <c r="E2125">
        <v>1.0767800000000001E-3</v>
      </c>
    </row>
    <row r="2126" spans="1:5" x14ac:dyDescent="0.2">
      <c r="A2126">
        <v>1</v>
      </c>
      <c r="B2126">
        <v>453</v>
      </c>
      <c r="C2126">
        <v>1</v>
      </c>
      <c r="D2126">
        <v>543</v>
      </c>
      <c r="E2126">
        <v>1.19664E-2</v>
      </c>
    </row>
    <row r="2127" spans="1:5" x14ac:dyDescent="0.2">
      <c r="A2127">
        <v>1</v>
      </c>
      <c r="B2127">
        <v>453</v>
      </c>
      <c r="C2127">
        <v>1</v>
      </c>
      <c r="D2127">
        <v>669</v>
      </c>
      <c r="E2127">
        <v>3.25735E-3</v>
      </c>
    </row>
    <row r="2128" spans="1:5" x14ac:dyDescent="0.2">
      <c r="A2128">
        <v>1</v>
      </c>
      <c r="B2128">
        <v>454</v>
      </c>
      <c r="C2128">
        <v>1</v>
      </c>
      <c r="D2128">
        <v>458</v>
      </c>
      <c r="E2128">
        <v>2.0197000000000001E-3</v>
      </c>
    </row>
    <row r="2129" spans="1:5" x14ac:dyDescent="0.2">
      <c r="A2129">
        <v>1</v>
      </c>
      <c r="B2129">
        <v>454</v>
      </c>
      <c r="C2129">
        <v>1</v>
      </c>
      <c r="D2129">
        <v>463</v>
      </c>
      <c r="E2129">
        <v>2.18116E-2</v>
      </c>
    </row>
    <row r="2130" spans="1:5" x14ac:dyDescent="0.2">
      <c r="A2130">
        <v>1</v>
      </c>
      <c r="B2130">
        <v>454</v>
      </c>
      <c r="C2130">
        <v>1</v>
      </c>
      <c r="D2130">
        <v>473</v>
      </c>
      <c r="E2130">
        <v>0.375226</v>
      </c>
    </row>
    <row r="2131" spans="1:5" x14ac:dyDescent="0.2">
      <c r="A2131">
        <v>1</v>
      </c>
      <c r="B2131">
        <v>454</v>
      </c>
      <c r="C2131">
        <v>1</v>
      </c>
      <c r="D2131">
        <v>476</v>
      </c>
      <c r="E2131">
        <v>0.18882299999999999</v>
      </c>
    </row>
    <row r="2132" spans="1:5" x14ac:dyDescent="0.2">
      <c r="A2132">
        <v>1</v>
      </c>
      <c r="B2132">
        <v>454</v>
      </c>
      <c r="C2132">
        <v>1</v>
      </c>
      <c r="D2132">
        <v>487</v>
      </c>
      <c r="E2132">
        <v>2.3057099999999999E-3</v>
      </c>
    </row>
    <row r="2133" spans="1:5" x14ac:dyDescent="0.2">
      <c r="A2133">
        <v>1</v>
      </c>
      <c r="B2133">
        <v>454</v>
      </c>
      <c r="C2133">
        <v>1</v>
      </c>
      <c r="D2133">
        <v>488</v>
      </c>
      <c r="E2133">
        <v>2.3489900000000001E-2</v>
      </c>
    </row>
    <row r="2134" spans="1:5" x14ac:dyDescent="0.2">
      <c r="A2134">
        <v>1</v>
      </c>
      <c r="B2134">
        <v>454</v>
      </c>
      <c r="C2134">
        <v>1</v>
      </c>
      <c r="D2134">
        <v>491</v>
      </c>
      <c r="E2134">
        <v>4.8853000000000004E-3</v>
      </c>
    </row>
    <row r="2135" spans="1:5" x14ac:dyDescent="0.2">
      <c r="A2135">
        <v>1</v>
      </c>
      <c r="B2135">
        <v>454</v>
      </c>
      <c r="C2135">
        <v>1</v>
      </c>
      <c r="D2135">
        <v>505</v>
      </c>
      <c r="E2135">
        <v>3.6590199999999998E-3</v>
      </c>
    </row>
    <row r="2136" spans="1:5" x14ac:dyDescent="0.2">
      <c r="A2136">
        <v>1</v>
      </c>
      <c r="B2136">
        <v>454</v>
      </c>
      <c r="C2136">
        <v>1</v>
      </c>
      <c r="D2136">
        <v>518</v>
      </c>
      <c r="E2136">
        <v>3.86395E-2</v>
      </c>
    </row>
    <row r="2137" spans="1:5" x14ac:dyDescent="0.2">
      <c r="A2137">
        <v>1</v>
      </c>
      <c r="B2137">
        <v>454</v>
      </c>
      <c r="C2137">
        <v>1</v>
      </c>
      <c r="D2137">
        <v>521</v>
      </c>
      <c r="E2137">
        <v>2.9229600000000001E-3</v>
      </c>
    </row>
    <row r="2138" spans="1:5" x14ac:dyDescent="0.2">
      <c r="A2138">
        <v>1</v>
      </c>
      <c r="B2138">
        <v>454</v>
      </c>
      <c r="C2138">
        <v>1</v>
      </c>
      <c r="D2138">
        <v>542</v>
      </c>
      <c r="E2138">
        <v>1.17372E-2</v>
      </c>
    </row>
    <row r="2139" spans="1:5" x14ac:dyDescent="0.2">
      <c r="A2139">
        <v>1</v>
      </c>
      <c r="B2139">
        <v>454</v>
      </c>
      <c r="C2139">
        <v>1</v>
      </c>
      <c r="D2139">
        <v>614</v>
      </c>
      <c r="E2139">
        <v>3.0590499999999998E-3</v>
      </c>
    </row>
    <row r="2140" spans="1:5" x14ac:dyDescent="0.2">
      <c r="A2140">
        <v>1</v>
      </c>
      <c r="B2140">
        <v>454</v>
      </c>
      <c r="C2140">
        <v>1</v>
      </c>
      <c r="D2140">
        <v>668</v>
      </c>
      <c r="E2140">
        <v>3.1547300000000001E-3</v>
      </c>
    </row>
    <row r="2141" spans="1:5" x14ac:dyDescent="0.2">
      <c r="A2141">
        <v>1</v>
      </c>
      <c r="B2141">
        <v>454</v>
      </c>
      <c r="C2141">
        <v>1</v>
      </c>
      <c r="D2141">
        <v>695</v>
      </c>
      <c r="E2141">
        <v>4.7303600000000003E-3</v>
      </c>
    </row>
    <row r="2142" spans="1:5" x14ac:dyDescent="0.2">
      <c r="A2142">
        <v>1</v>
      </c>
      <c r="B2142">
        <v>455</v>
      </c>
      <c r="C2142">
        <v>1</v>
      </c>
      <c r="D2142">
        <v>459</v>
      </c>
      <c r="E2142">
        <v>2.37017E-3</v>
      </c>
    </row>
    <row r="2143" spans="1:5" x14ac:dyDescent="0.2">
      <c r="A2143">
        <v>1</v>
      </c>
      <c r="B2143">
        <v>455</v>
      </c>
      <c r="C2143">
        <v>1</v>
      </c>
      <c r="D2143">
        <v>462</v>
      </c>
      <c r="E2143">
        <v>2.3439600000000001E-2</v>
      </c>
    </row>
    <row r="2144" spans="1:5" x14ac:dyDescent="0.2">
      <c r="A2144">
        <v>1</v>
      </c>
      <c r="B2144">
        <v>455</v>
      </c>
      <c r="C2144">
        <v>1</v>
      </c>
      <c r="D2144">
        <v>472</v>
      </c>
      <c r="E2144">
        <v>0.31972899999999999</v>
      </c>
    </row>
    <row r="2145" spans="1:5" x14ac:dyDescent="0.2">
      <c r="A2145">
        <v>1</v>
      </c>
      <c r="B2145">
        <v>455</v>
      </c>
      <c r="C2145">
        <v>1</v>
      </c>
      <c r="D2145">
        <v>475</v>
      </c>
      <c r="E2145">
        <v>0.22829199999999999</v>
      </c>
    </row>
    <row r="2146" spans="1:5" x14ac:dyDescent="0.2">
      <c r="A2146">
        <v>1</v>
      </c>
      <c r="B2146">
        <v>455</v>
      </c>
      <c r="C2146">
        <v>1</v>
      </c>
      <c r="D2146">
        <v>479</v>
      </c>
      <c r="E2146">
        <v>3.72828E-3</v>
      </c>
    </row>
    <row r="2147" spans="1:5" x14ac:dyDescent="0.2">
      <c r="A2147">
        <v>1</v>
      </c>
      <c r="B2147">
        <v>455</v>
      </c>
      <c r="C2147">
        <v>1</v>
      </c>
      <c r="D2147">
        <v>486</v>
      </c>
      <c r="E2147">
        <v>3.1333099999999998E-3</v>
      </c>
    </row>
    <row r="2148" spans="1:5" x14ac:dyDescent="0.2">
      <c r="A2148">
        <v>1</v>
      </c>
      <c r="B2148">
        <v>455</v>
      </c>
      <c r="C2148">
        <v>1</v>
      </c>
      <c r="D2148">
        <v>490</v>
      </c>
      <c r="E2148">
        <v>8.6337600000000007E-3</v>
      </c>
    </row>
    <row r="2149" spans="1:5" x14ac:dyDescent="0.2">
      <c r="A2149">
        <v>1</v>
      </c>
      <c r="B2149">
        <v>455</v>
      </c>
      <c r="C2149">
        <v>1</v>
      </c>
      <c r="D2149">
        <v>504</v>
      </c>
      <c r="E2149">
        <v>3.6289E-3</v>
      </c>
    </row>
    <row r="2150" spans="1:5" x14ac:dyDescent="0.2">
      <c r="A2150">
        <v>1</v>
      </c>
      <c r="B2150">
        <v>455</v>
      </c>
      <c r="C2150">
        <v>1</v>
      </c>
      <c r="D2150">
        <v>520</v>
      </c>
      <c r="E2150">
        <v>3.0366999999999998E-3</v>
      </c>
    </row>
    <row r="2151" spans="1:5" x14ac:dyDescent="0.2">
      <c r="A2151">
        <v>1</v>
      </c>
      <c r="B2151">
        <v>455</v>
      </c>
      <c r="C2151">
        <v>1</v>
      </c>
      <c r="D2151">
        <v>541</v>
      </c>
      <c r="E2151">
        <v>1.1261500000000001E-2</v>
      </c>
    </row>
    <row r="2152" spans="1:5" x14ac:dyDescent="0.2">
      <c r="A2152">
        <v>1</v>
      </c>
      <c r="B2152">
        <v>455</v>
      </c>
      <c r="C2152">
        <v>1</v>
      </c>
      <c r="D2152">
        <v>613</v>
      </c>
      <c r="E2152">
        <v>3.1841299999999999E-3</v>
      </c>
    </row>
    <row r="2153" spans="1:5" x14ac:dyDescent="0.2">
      <c r="A2153">
        <v>1</v>
      </c>
      <c r="B2153">
        <v>455</v>
      </c>
      <c r="C2153">
        <v>1</v>
      </c>
      <c r="D2153">
        <v>667</v>
      </c>
      <c r="E2153">
        <v>2.7692799999999998E-3</v>
      </c>
    </row>
    <row r="2154" spans="1:5" x14ac:dyDescent="0.2">
      <c r="A2154">
        <v>1</v>
      </c>
      <c r="B2154">
        <v>455</v>
      </c>
      <c r="C2154">
        <v>1</v>
      </c>
      <c r="D2154">
        <v>694</v>
      </c>
      <c r="E2154">
        <v>4.79744E-3</v>
      </c>
    </row>
    <row r="2155" spans="1:5" x14ac:dyDescent="0.2">
      <c r="A2155">
        <v>1</v>
      </c>
      <c r="B2155">
        <v>456</v>
      </c>
      <c r="C2155">
        <v>1</v>
      </c>
      <c r="D2155">
        <v>461</v>
      </c>
      <c r="E2155">
        <v>2.3797700000000001E-2</v>
      </c>
    </row>
    <row r="2156" spans="1:5" x14ac:dyDescent="0.2">
      <c r="A2156">
        <v>1</v>
      </c>
      <c r="B2156">
        <v>456</v>
      </c>
      <c r="C2156">
        <v>1</v>
      </c>
      <c r="D2156">
        <v>472</v>
      </c>
      <c r="E2156">
        <v>5.2732399999999999E-2</v>
      </c>
    </row>
    <row r="2157" spans="1:5" x14ac:dyDescent="0.2">
      <c r="A2157">
        <v>1</v>
      </c>
      <c r="B2157">
        <v>456</v>
      </c>
      <c r="C2157">
        <v>1</v>
      </c>
      <c r="D2157">
        <v>474</v>
      </c>
      <c r="E2157">
        <v>0.228135</v>
      </c>
    </row>
    <row r="2158" spans="1:5" x14ac:dyDescent="0.2">
      <c r="A2158">
        <v>1</v>
      </c>
      <c r="B2158">
        <v>456</v>
      </c>
      <c r="C2158">
        <v>1</v>
      </c>
      <c r="D2158">
        <v>478</v>
      </c>
      <c r="E2158">
        <v>3.83323E-3</v>
      </c>
    </row>
    <row r="2159" spans="1:5" x14ac:dyDescent="0.2">
      <c r="A2159">
        <v>1</v>
      </c>
      <c r="B2159">
        <v>456</v>
      </c>
      <c r="C2159">
        <v>1</v>
      </c>
      <c r="D2159">
        <v>486</v>
      </c>
      <c r="E2159">
        <v>2.1148799999999999E-2</v>
      </c>
    </row>
    <row r="2160" spans="1:5" x14ac:dyDescent="0.2">
      <c r="A2160">
        <v>1</v>
      </c>
      <c r="B2160">
        <v>456</v>
      </c>
      <c r="C2160">
        <v>1</v>
      </c>
      <c r="D2160">
        <v>489</v>
      </c>
      <c r="E2160">
        <v>8.6760499999999994E-3</v>
      </c>
    </row>
    <row r="2161" spans="1:5" x14ac:dyDescent="0.2">
      <c r="A2161">
        <v>1</v>
      </c>
      <c r="B2161">
        <v>456</v>
      </c>
      <c r="C2161">
        <v>1</v>
      </c>
      <c r="D2161">
        <v>516</v>
      </c>
      <c r="E2161">
        <v>4.3208999999999999E-3</v>
      </c>
    </row>
    <row r="2162" spans="1:5" x14ac:dyDescent="0.2">
      <c r="A2162">
        <v>1</v>
      </c>
      <c r="B2162">
        <v>456</v>
      </c>
      <c r="C2162">
        <v>1</v>
      </c>
      <c r="D2162">
        <v>519</v>
      </c>
      <c r="E2162">
        <v>3.0320500000000001E-3</v>
      </c>
    </row>
    <row r="2163" spans="1:5" x14ac:dyDescent="0.2">
      <c r="A2163">
        <v>1</v>
      </c>
      <c r="B2163">
        <v>456</v>
      </c>
      <c r="C2163">
        <v>1</v>
      </c>
      <c r="D2163">
        <v>612</v>
      </c>
      <c r="E2163">
        <v>3.18264E-3</v>
      </c>
    </row>
    <row r="2164" spans="1:5" x14ac:dyDescent="0.2">
      <c r="A2164">
        <v>1</v>
      </c>
      <c r="B2164">
        <v>456</v>
      </c>
      <c r="C2164">
        <v>1</v>
      </c>
      <c r="D2164">
        <v>693</v>
      </c>
      <c r="E2164">
        <v>4.7951900000000004E-3</v>
      </c>
    </row>
    <row r="2165" spans="1:5" x14ac:dyDescent="0.2">
      <c r="A2165">
        <v>1</v>
      </c>
      <c r="B2165">
        <v>457</v>
      </c>
      <c r="C2165">
        <v>1</v>
      </c>
      <c r="D2165">
        <v>468</v>
      </c>
      <c r="E2165">
        <v>3.5271799999999999E-2</v>
      </c>
    </row>
    <row r="2166" spans="1:5" x14ac:dyDescent="0.2">
      <c r="A2166">
        <v>1</v>
      </c>
      <c r="B2166">
        <v>457</v>
      </c>
      <c r="C2166">
        <v>1</v>
      </c>
      <c r="D2166">
        <v>469</v>
      </c>
      <c r="E2166">
        <v>2.5452999999999999E-3</v>
      </c>
    </row>
    <row r="2167" spans="1:5" x14ac:dyDescent="0.2">
      <c r="A2167">
        <v>1</v>
      </c>
      <c r="B2167">
        <v>457</v>
      </c>
      <c r="C2167">
        <v>1</v>
      </c>
      <c r="D2167">
        <v>470</v>
      </c>
      <c r="E2167">
        <v>5.6105599999999999E-2</v>
      </c>
    </row>
    <row r="2168" spans="1:5" x14ac:dyDescent="0.2">
      <c r="A2168">
        <v>1</v>
      </c>
      <c r="B2168">
        <v>457</v>
      </c>
      <c r="C2168">
        <v>1</v>
      </c>
      <c r="D2168">
        <v>471</v>
      </c>
      <c r="E2168">
        <v>0.102302</v>
      </c>
    </row>
    <row r="2169" spans="1:5" x14ac:dyDescent="0.2">
      <c r="A2169">
        <v>1</v>
      </c>
      <c r="B2169">
        <v>457</v>
      </c>
      <c r="C2169">
        <v>1</v>
      </c>
      <c r="D2169">
        <v>477</v>
      </c>
      <c r="E2169">
        <v>3.6774099999999999E-3</v>
      </c>
    </row>
    <row r="2170" spans="1:5" x14ac:dyDescent="0.2">
      <c r="A2170">
        <v>1</v>
      </c>
      <c r="B2170">
        <v>457</v>
      </c>
      <c r="C2170">
        <v>1</v>
      </c>
      <c r="D2170">
        <v>484</v>
      </c>
      <c r="E2170">
        <v>3.1656700000000002E-3</v>
      </c>
    </row>
    <row r="2171" spans="1:5" x14ac:dyDescent="0.2">
      <c r="A2171">
        <v>1</v>
      </c>
      <c r="B2171">
        <v>457</v>
      </c>
      <c r="C2171">
        <v>1</v>
      </c>
      <c r="D2171">
        <v>485</v>
      </c>
      <c r="E2171">
        <v>1.3032E-2</v>
      </c>
    </row>
    <row r="2172" spans="1:5" x14ac:dyDescent="0.2">
      <c r="A2172">
        <v>1</v>
      </c>
      <c r="B2172">
        <v>457</v>
      </c>
      <c r="C2172">
        <v>1</v>
      </c>
      <c r="D2172">
        <v>515</v>
      </c>
      <c r="E2172">
        <v>1.41326E-3</v>
      </c>
    </row>
    <row r="2173" spans="1:5" x14ac:dyDescent="0.2">
      <c r="A2173">
        <v>1</v>
      </c>
      <c r="B2173">
        <v>457</v>
      </c>
      <c r="C2173">
        <v>1</v>
      </c>
      <c r="D2173">
        <v>584</v>
      </c>
      <c r="E2173">
        <v>1.2105E-3</v>
      </c>
    </row>
    <row r="2174" spans="1:5" x14ac:dyDescent="0.2">
      <c r="A2174">
        <v>1</v>
      </c>
      <c r="B2174">
        <v>457</v>
      </c>
      <c r="C2174">
        <v>1</v>
      </c>
      <c r="D2174">
        <v>585</v>
      </c>
      <c r="E2174">
        <v>1.2114000000000001E-3</v>
      </c>
    </row>
    <row r="2175" spans="1:5" x14ac:dyDescent="0.2">
      <c r="A2175">
        <v>1</v>
      </c>
      <c r="B2175">
        <v>457</v>
      </c>
      <c r="C2175">
        <v>1</v>
      </c>
      <c r="D2175">
        <v>611</v>
      </c>
      <c r="E2175">
        <v>2.1225300000000001E-3</v>
      </c>
    </row>
    <row r="2176" spans="1:5" x14ac:dyDescent="0.2">
      <c r="A2176">
        <v>1</v>
      </c>
      <c r="B2176">
        <v>457</v>
      </c>
      <c r="C2176">
        <v>1</v>
      </c>
      <c r="D2176">
        <v>692</v>
      </c>
      <c r="E2176">
        <v>3.3601099999999999E-3</v>
      </c>
    </row>
    <row r="2177" spans="1:5" x14ac:dyDescent="0.2">
      <c r="A2177">
        <v>1</v>
      </c>
      <c r="B2177">
        <v>458</v>
      </c>
      <c r="C2177">
        <v>1</v>
      </c>
      <c r="D2177">
        <v>485</v>
      </c>
      <c r="E2177">
        <v>3.68951E-2</v>
      </c>
    </row>
    <row r="2178" spans="1:5" x14ac:dyDescent="0.2">
      <c r="A2178">
        <v>1</v>
      </c>
      <c r="B2178">
        <v>458</v>
      </c>
      <c r="C2178">
        <v>1</v>
      </c>
      <c r="D2178">
        <v>515</v>
      </c>
      <c r="E2178">
        <v>4.9891199999999997E-3</v>
      </c>
    </row>
    <row r="2179" spans="1:5" x14ac:dyDescent="0.2">
      <c r="A2179">
        <v>1</v>
      </c>
      <c r="B2179">
        <v>458</v>
      </c>
      <c r="C2179">
        <v>1</v>
      </c>
      <c r="D2179">
        <v>540</v>
      </c>
      <c r="E2179">
        <v>1.6128099999999999E-2</v>
      </c>
    </row>
    <row r="2180" spans="1:5" x14ac:dyDescent="0.2">
      <c r="A2180">
        <v>1</v>
      </c>
      <c r="B2180">
        <v>458</v>
      </c>
      <c r="C2180">
        <v>1</v>
      </c>
      <c r="D2180">
        <v>610</v>
      </c>
      <c r="E2180">
        <v>1.68318E-3</v>
      </c>
    </row>
    <row r="2181" spans="1:5" x14ac:dyDescent="0.2">
      <c r="A2181">
        <v>1</v>
      </c>
      <c r="B2181">
        <v>458</v>
      </c>
      <c r="C2181">
        <v>1</v>
      </c>
      <c r="D2181">
        <v>611</v>
      </c>
      <c r="E2181">
        <v>1.0937500000000001E-3</v>
      </c>
    </row>
    <row r="2182" spans="1:5" x14ac:dyDescent="0.2">
      <c r="A2182">
        <v>1</v>
      </c>
      <c r="B2182">
        <v>459</v>
      </c>
      <c r="C2182">
        <v>1</v>
      </c>
      <c r="D2182">
        <v>466</v>
      </c>
      <c r="E2182">
        <v>6.3647400000000007E-2</v>
      </c>
    </row>
    <row r="2183" spans="1:5" x14ac:dyDescent="0.2">
      <c r="A2183">
        <v>1</v>
      </c>
      <c r="B2183">
        <v>459</v>
      </c>
      <c r="C2183">
        <v>1</v>
      </c>
      <c r="D2183">
        <v>468</v>
      </c>
      <c r="E2183">
        <v>6.1588600000000004E-3</v>
      </c>
    </row>
    <row r="2184" spans="1:5" x14ac:dyDescent="0.2">
      <c r="A2184">
        <v>1</v>
      </c>
      <c r="B2184">
        <v>459</v>
      </c>
      <c r="C2184">
        <v>1</v>
      </c>
      <c r="D2184">
        <v>469</v>
      </c>
      <c r="E2184">
        <v>1.41741E-2</v>
      </c>
    </row>
    <row r="2185" spans="1:5" x14ac:dyDescent="0.2">
      <c r="A2185">
        <v>1</v>
      </c>
      <c r="B2185">
        <v>459</v>
      </c>
      <c r="C2185">
        <v>1</v>
      </c>
      <c r="D2185">
        <v>470</v>
      </c>
      <c r="E2185">
        <v>0.12510499999999999</v>
      </c>
    </row>
    <row r="2186" spans="1:5" x14ac:dyDescent="0.2">
      <c r="A2186">
        <v>1</v>
      </c>
      <c r="B2186">
        <v>459</v>
      </c>
      <c r="C2186">
        <v>1</v>
      </c>
      <c r="D2186">
        <v>471</v>
      </c>
      <c r="E2186">
        <v>0.19067700000000001</v>
      </c>
    </row>
    <row r="2187" spans="1:5" x14ac:dyDescent="0.2">
      <c r="A2187">
        <v>1</v>
      </c>
      <c r="B2187">
        <v>459</v>
      </c>
      <c r="C2187">
        <v>1</v>
      </c>
      <c r="D2187">
        <v>482</v>
      </c>
      <c r="E2187">
        <v>2.7786999999999999E-2</v>
      </c>
    </row>
    <row r="2188" spans="1:5" x14ac:dyDescent="0.2">
      <c r="A2188">
        <v>1</v>
      </c>
      <c r="B2188">
        <v>459</v>
      </c>
      <c r="C2188">
        <v>1</v>
      </c>
      <c r="D2188">
        <v>484</v>
      </c>
      <c r="E2188">
        <v>4.7008899999999999E-2</v>
      </c>
    </row>
    <row r="2189" spans="1:5" x14ac:dyDescent="0.2">
      <c r="A2189">
        <v>1</v>
      </c>
      <c r="B2189">
        <v>459</v>
      </c>
      <c r="C2189">
        <v>1</v>
      </c>
      <c r="D2189">
        <v>502</v>
      </c>
      <c r="E2189">
        <v>1.24516E-2</v>
      </c>
    </row>
    <row r="2190" spans="1:5" x14ac:dyDescent="0.2">
      <c r="A2190">
        <v>1</v>
      </c>
      <c r="B2190">
        <v>459</v>
      </c>
      <c r="C2190">
        <v>1</v>
      </c>
      <c r="D2190">
        <v>514</v>
      </c>
      <c r="E2190">
        <v>6.7393499999999999E-3</v>
      </c>
    </row>
    <row r="2191" spans="1:5" x14ac:dyDescent="0.2">
      <c r="A2191">
        <v>1</v>
      </c>
      <c r="B2191">
        <v>459</v>
      </c>
      <c r="C2191">
        <v>1</v>
      </c>
      <c r="D2191">
        <v>539</v>
      </c>
      <c r="E2191">
        <v>1.9657000000000001E-2</v>
      </c>
    </row>
    <row r="2192" spans="1:5" x14ac:dyDescent="0.2">
      <c r="A2192">
        <v>1</v>
      </c>
      <c r="B2192">
        <v>459</v>
      </c>
      <c r="C2192">
        <v>1</v>
      </c>
      <c r="D2192">
        <v>583</v>
      </c>
      <c r="E2192">
        <v>7.9884899999999991E-3</v>
      </c>
    </row>
    <row r="2193" spans="1:5" x14ac:dyDescent="0.2">
      <c r="A2193">
        <v>1</v>
      </c>
      <c r="B2193">
        <v>459</v>
      </c>
      <c r="C2193">
        <v>1</v>
      </c>
      <c r="D2193">
        <v>610</v>
      </c>
      <c r="E2193">
        <v>1.51935E-3</v>
      </c>
    </row>
    <row r="2194" spans="1:5" x14ac:dyDescent="0.2">
      <c r="A2194">
        <v>1</v>
      </c>
      <c r="B2194">
        <v>459</v>
      </c>
      <c r="C2194">
        <v>1</v>
      </c>
      <c r="D2194">
        <v>663</v>
      </c>
      <c r="E2194">
        <v>2.89508E-3</v>
      </c>
    </row>
    <row r="2195" spans="1:5" x14ac:dyDescent="0.2">
      <c r="A2195">
        <v>1</v>
      </c>
      <c r="B2195">
        <v>460</v>
      </c>
      <c r="C2195">
        <v>1</v>
      </c>
      <c r="D2195">
        <v>465</v>
      </c>
      <c r="E2195">
        <v>6.4102500000000007E-2</v>
      </c>
    </row>
    <row r="2196" spans="1:5" x14ac:dyDescent="0.2">
      <c r="A2196">
        <v>1</v>
      </c>
      <c r="B2196">
        <v>460</v>
      </c>
      <c r="C2196">
        <v>1</v>
      </c>
      <c r="D2196">
        <v>472</v>
      </c>
      <c r="E2196">
        <v>8.6977600000000002E-2</v>
      </c>
    </row>
    <row r="2197" spans="1:5" x14ac:dyDescent="0.2">
      <c r="A2197">
        <v>1</v>
      </c>
      <c r="B2197">
        <v>460</v>
      </c>
      <c r="C2197">
        <v>1</v>
      </c>
      <c r="D2197">
        <v>481</v>
      </c>
      <c r="E2197">
        <v>2.9848800000000002E-2</v>
      </c>
    </row>
    <row r="2198" spans="1:5" x14ac:dyDescent="0.2">
      <c r="A2198">
        <v>1</v>
      </c>
      <c r="B2198">
        <v>460</v>
      </c>
      <c r="C2198">
        <v>1</v>
      </c>
      <c r="D2198">
        <v>483</v>
      </c>
      <c r="E2198">
        <v>4.7032400000000002E-2</v>
      </c>
    </row>
    <row r="2199" spans="1:5" x14ac:dyDescent="0.2">
      <c r="A2199">
        <v>1</v>
      </c>
      <c r="B2199">
        <v>460</v>
      </c>
      <c r="C2199">
        <v>1</v>
      </c>
      <c r="D2199">
        <v>486</v>
      </c>
      <c r="E2199">
        <v>2.01563E-3</v>
      </c>
    </row>
    <row r="2200" spans="1:5" x14ac:dyDescent="0.2">
      <c r="A2200">
        <v>1</v>
      </c>
      <c r="B2200">
        <v>460</v>
      </c>
      <c r="C2200">
        <v>1</v>
      </c>
      <c r="D2200">
        <v>501</v>
      </c>
      <c r="E2200">
        <v>1.25737E-2</v>
      </c>
    </row>
    <row r="2201" spans="1:5" x14ac:dyDescent="0.2">
      <c r="A2201">
        <v>1</v>
      </c>
      <c r="B2201">
        <v>460</v>
      </c>
      <c r="C2201">
        <v>1</v>
      </c>
      <c r="D2201">
        <v>513</v>
      </c>
      <c r="E2201">
        <v>6.7238100000000002E-3</v>
      </c>
    </row>
    <row r="2202" spans="1:5" x14ac:dyDescent="0.2">
      <c r="A2202">
        <v>1</v>
      </c>
      <c r="B2202">
        <v>460</v>
      </c>
      <c r="C2202">
        <v>1</v>
      </c>
      <c r="D2202">
        <v>523</v>
      </c>
      <c r="E2202">
        <v>1.24971E-3</v>
      </c>
    </row>
    <row r="2203" spans="1:5" x14ac:dyDescent="0.2">
      <c r="A2203">
        <v>1</v>
      </c>
      <c r="B2203">
        <v>460</v>
      </c>
      <c r="C2203">
        <v>1</v>
      </c>
      <c r="D2203">
        <v>538</v>
      </c>
      <c r="E2203">
        <v>1.96857E-2</v>
      </c>
    </row>
    <row r="2204" spans="1:5" x14ac:dyDescent="0.2">
      <c r="A2204">
        <v>1</v>
      </c>
      <c r="B2204">
        <v>460</v>
      </c>
      <c r="C2204">
        <v>1</v>
      </c>
      <c r="D2204">
        <v>582</v>
      </c>
      <c r="E2204">
        <v>9.6752599999999998E-3</v>
      </c>
    </row>
    <row r="2205" spans="1:5" x14ac:dyDescent="0.2">
      <c r="A2205">
        <v>1</v>
      </c>
      <c r="B2205">
        <v>460</v>
      </c>
      <c r="C2205">
        <v>1</v>
      </c>
      <c r="D2205">
        <v>609</v>
      </c>
      <c r="E2205">
        <v>2.5641399999999999E-3</v>
      </c>
    </row>
    <row r="2206" spans="1:5" x14ac:dyDescent="0.2">
      <c r="A2206">
        <v>1</v>
      </c>
      <c r="B2206">
        <v>460</v>
      </c>
      <c r="C2206">
        <v>1</v>
      </c>
      <c r="D2206">
        <v>662</v>
      </c>
      <c r="E2206">
        <v>2.9119200000000001E-3</v>
      </c>
    </row>
    <row r="2207" spans="1:5" x14ac:dyDescent="0.2">
      <c r="A2207">
        <v>1</v>
      </c>
      <c r="B2207">
        <v>461</v>
      </c>
      <c r="C2207">
        <v>1</v>
      </c>
      <c r="D2207">
        <v>466</v>
      </c>
      <c r="E2207">
        <v>1.80488E-3</v>
      </c>
    </row>
    <row r="2208" spans="1:5" x14ac:dyDescent="0.2">
      <c r="A2208">
        <v>1</v>
      </c>
      <c r="B2208">
        <v>461</v>
      </c>
      <c r="C2208">
        <v>1</v>
      </c>
      <c r="D2208">
        <v>468</v>
      </c>
      <c r="E2208">
        <v>2.5904300000000002E-2</v>
      </c>
    </row>
    <row r="2209" spans="1:5" x14ac:dyDescent="0.2">
      <c r="A2209">
        <v>1</v>
      </c>
      <c r="B2209">
        <v>461</v>
      </c>
      <c r="C2209">
        <v>1</v>
      </c>
      <c r="D2209">
        <v>469</v>
      </c>
      <c r="E2209">
        <v>0.36046400000000001</v>
      </c>
    </row>
    <row r="2210" spans="1:5" x14ac:dyDescent="0.2">
      <c r="A2210">
        <v>1</v>
      </c>
      <c r="B2210">
        <v>461</v>
      </c>
      <c r="C2210">
        <v>1</v>
      </c>
      <c r="D2210">
        <v>470</v>
      </c>
      <c r="E2210">
        <v>0.110651</v>
      </c>
    </row>
    <row r="2211" spans="1:5" x14ac:dyDescent="0.2">
      <c r="A2211">
        <v>1</v>
      </c>
      <c r="B2211">
        <v>461</v>
      </c>
      <c r="C2211">
        <v>1</v>
      </c>
      <c r="D2211">
        <v>471</v>
      </c>
      <c r="E2211">
        <v>9.8474500000000006E-2</v>
      </c>
    </row>
    <row r="2212" spans="1:5" x14ac:dyDescent="0.2">
      <c r="A2212">
        <v>1</v>
      </c>
      <c r="B2212">
        <v>461</v>
      </c>
      <c r="C2212">
        <v>1</v>
      </c>
      <c r="D2212">
        <v>480</v>
      </c>
      <c r="E2212">
        <v>2.79527E-2</v>
      </c>
    </row>
    <row r="2213" spans="1:5" x14ac:dyDescent="0.2">
      <c r="A2213">
        <v>1</v>
      </c>
      <c r="B2213">
        <v>461</v>
      </c>
      <c r="C2213">
        <v>1</v>
      </c>
      <c r="D2213">
        <v>482</v>
      </c>
      <c r="E2213">
        <v>4.5777999999999999E-2</v>
      </c>
    </row>
    <row r="2214" spans="1:5" x14ac:dyDescent="0.2">
      <c r="A2214">
        <v>1</v>
      </c>
      <c r="B2214">
        <v>461</v>
      </c>
      <c r="C2214">
        <v>1</v>
      </c>
      <c r="D2214">
        <v>485</v>
      </c>
      <c r="E2214">
        <v>2.0158300000000001E-3</v>
      </c>
    </row>
    <row r="2215" spans="1:5" x14ac:dyDescent="0.2">
      <c r="A2215">
        <v>1</v>
      </c>
      <c r="B2215">
        <v>461</v>
      </c>
      <c r="C2215">
        <v>1</v>
      </c>
      <c r="D2215">
        <v>522</v>
      </c>
      <c r="E2215">
        <v>1.36567E-3</v>
      </c>
    </row>
    <row r="2216" spans="1:5" x14ac:dyDescent="0.2">
      <c r="A2216">
        <v>1</v>
      </c>
      <c r="B2216">
        <v>461</v>
      </c>
      <c r="C2216">
        <v>1</v>
      </c>
      <c r="D2216">
        <v>537</v>
      </c>
      <c r="E2216">
        <v>1.94497E-2</v>
      </c>
    </row>
    <row r="2217" spans="1:5" x14ac:dyDescent="0.2">
      <c r="A2217">
        <v>1</v>
      </c>
      <c r="B2217">
        <v>461</v>
      </c>
      <c r="C2217">
        <v>1</v>
      </c>
      <c r="D2217">
        <v>581</v>
      </c>
      <c r="E2217">
        <v>9.7374100000000002E-3</v>
      </c>
    </row>
    <row r="2218" spans="1:5" x14ac:dyDescent="0.2">
      <c r="A2218">
        <v>1</v>
      </c>
      <c r="B2218">
        <v>461</v>
      </c>
      <c r="C2218">
        <v>1</v>
      </c>
      <c r="D2218">
        <v>661</v>
      </c>
      <c r="E2218">
        <v>2.8828199999999999E-3</v>
      </c>
    </row>
    <row r="2219" spans="1:5" x14ac:dyDescent="0.2">
      <c r="A2219">
        <v>1</v>
      </c>
      <c r="B2219">
        <v>462</v>
      </c>
      <c r="C2219">
        <v>1</v>
      </c>
      <c r="D2219">
        <v>466</v>
      </c>
      <c r="E2219">
        <v>1.72174E-3</v>
      </c>
    </row>
    <row r="2220" spans="1:5" x14ac:dyDescent="0.2">
      <c r="A2220">
        <v>1</v>
      </c>
      <c r="B2220">
        <v>462</v>
      </c>
      <c r="C2220">
        <v>1</v>
      </c>
      <c r="D2220">
        <v>468</v>
      </c>
      <c r="E2220">
        <v>0.35997899999999999</v>
      </c>
    </row>
    <row r="2221" spans="1:5" x14ac:dyDescent="0.2">
      <c r="A2221">
        <v>1</v>
      </c>
      <c r="B2221">
        <v>462</v>
      </c>
      <c r="C2221">
        <v>1</v>
      </c>
      <c r="D2221">
        <v>469</v>
      </c>
      <c r="E2221">
        <v>0.111174</v>
      </c>
    </row>
    <row r="2222" spans="1:5" x14ac:dyDescent="0.2">
      <c r="A2222">
        <v>1</v>
      </c>
      <c r="B2222">
        <v>462</v>
      </c>
      <c r="C2222">
        <v>1</v>
      </c>
      <c r="D2222">
        <v>470</v>
      </c>
      <c r="E2222">
        <v>9.7521300000000005E-2</v>
      </c>
    </row>
    <row r="2223" spans="1:5" x14ac:dyDescent="0.2">
      <c r="A2223">
        <v>1</v>
      </c>
      <c r="B2223">
        <v>462</v>
      </c>
      <c r="C2223">
        <v>1</v>
      </c>
      <c r="D2223">
        <v>480</v>
      </c>
      <c r="E2223">
        <v>1.8481500000000001E-2</v>
      </c>
    </row>
    <row r="2224" spans="1:5" x14ac:dyDescent="0.2">
      <c r="A2224">
        <v>1</v>
      </c>
      <c r="B2224">
        <v>462</v>
      </c>
      <c r="C2224">
        <v>1</v>
      </c>
      <c r="D2224">
        <v>484</v>
      </c>
      <c r="E2224">
        <v>1.9990199999999998E-3</v>
      </c>
    </row>
    <row r="2225" spans="1:5" x14ac:dyDescent="0.2">
      <c r="A2225">
        <v>1</v>
      </c>
      <c r="B2225">
        <v>462</v>
      </c>
      <c r="C2225">
        <v>1</v>
      </c>
      <c r="D2225">
        <v>498</v>
      </c>
      <c r="E2225">
        <v>1.44072E-2</v>
      </c>
    </row>
    <row r="2226" spans="1:5" x14ac:dyDescent="0.2">
      <c r="A2226">
        <v>1</v>
      </c>
      <c r="B2226">
        <v>462</v>
      </c>
      <c r="C2226">
        <v>1</v>
      </c>
      <c r="D2226">
        <v>580</v>
      </c>
      <c r="E2226">
        <v>9.7292999999999998E-3</v>
      </c>
    </row>
    <row r="2227" spans="1:5" x14ac:dyDescent="0.2">
      <c r="A2227">
        <v>1</v>
      </c>
      <c r="B2227">
        <v>462</v>
      </c>
      <c r="C2227">
        <v>1</v>
      </c>
      <c r="D2227">
        <v>606</v>
      </c>
      <c r="E2227">
        <v>1.0116699999999999E-2</v>
      </c>
    </row>
    <row r="2228" spans="1:5" x14ac:dyDescent="0.2">
      <c r="A2228">
        <v>1</v>
      </c>
      <c r="B2228">
        <v>462</v>
      </c>
      <c r="C2228">
        <v>1</v>
      </c>
      <c r="D2228">
        <v>618</v>
      </c>
      <c r="E2228">
        <v>7.5178199999999997E-3</v>
      </c>
    </row>
    <row r="2229" spans="1:5" x14ac:dyDescent="0.2">
      <c r="A2229">
        <v>1</v>
      </c>
      <c r="B2229">
        <v>463</v>
      </c>
      <c r="C2229">
        <v>1</v>
      </c>
      <c r="D2229">
        <v>497</v>
      </c>
      <c r="E2229">
        <v>1.44052E-2</v>
      </c>
    </row>
    <row r="2230" spans="1:5" x14ac:dyDescent="0.2">
      <c r="A2230">
        <v>1</v>
      </c>
      <c r="B2230">
        <v>463</v>
      </c>
      <c r="C2230">
        <v>1</v>
      </c>
      <c r="D2230">
        <v>605</v>
      </c>
      <c r="E2230">
        <v>1.40041E-2</v>
      </c>
    </row>
    <row r="2231" spans="1:5" x14ac:dyDescent="0.2">
      <c r="A2231">
        <v>1</v>
      </c>
      <c r="B2231">
        <v>463</v>
      </c>
      <c r="C2231">
        <v>1</v>
      </c>
      <c r="D2231">
        <v>617</v>
      </c>
      <c r="E2231">
        <v>7.6079800000000003E-3</v>
      </c>
    </row>
    <row r="2232" spans="1:5" x14ac:dyDescent="0.2">
      <c r="A2232">
        <v>1</v>
      </c>
      <c r="B2232">
        <v>464</v>
      </c>
      <c r="C2232">
        <v>1</v>
      </c>
      <c r="D2232">
        <v>472</v>
      </c>
      <c r="E2232">
        <v>1.5475300000000001E-3</v>
      </c>
    </row>
    <row r="2233" spans="1:5" x14ac:dyDescent="0.2">
      <c r="A2233">
        <v>1</v>
      </c>
      <c r="B2233">
        <v>464</v>
      </c>
      <c r="C2233">
        <v>1</v>
      </c>
      <c r="D2233">
        <v>478</v>
      </c>
      <c r="E2233">
        <v>7.1942599999999995E-2</v>
      </c>
    </row>
    <row r="2234" spans="1:5" x14ac:dyDescent="0.2">
      <c r="A2234">
        <v>1</v>
      </c>
      <c r="B2234">
        <v>464</v>
      </c>
      <c r="C2234">
        <v>1</v>
      </c>
      <c r="D2234">
        <v>481</v>
      </c>
      <c r="E2234">
        <v>1.90891E-3</v>
      </c>
    </row>
    <row r="2235" spans="1:5" x14ac:dyDescent="0.2">
      <c r="A2235">
        <v>1</v>
      </c>
      <c r="B2235">
        <v>464</v>
      </c>
      <c r="C2235">
        <v>1</v>
      </c>
      <c r="D2235">
        <v>483</v>
      </c>
      <c r="E2235">
        <v>1.03761E-3</v>
      </c>
    </row>
    <row r="2236" spans="1:5" x14ac:dyDescent="0.2">
      <c r="A2236">
        <v>1</v>
      </c>
      <c r="B2236">
        <v>464</v>
      </c>
      <c r="C2236">
        <v>1</v>
      </c>
      <c r="D2236">
        <v>496</v>
      </c>
      <c r="E2236">
        <v>1.3667E-2</v>
      </c>
    </row>
    <row r="2237" spans="1:5" x14ac:dyDescent="0.2">
      <c r="A2237">
        <v>1</v>
      </c>
      <c r="B2237">
        <v>464</v>
      </c>
      <c r="C2237">
        <v>1</v>
      </c>
      <c r="D2237">
        <v>503</v>
      </c>
      <c r="E2237">
        <v>1.2529100000000001E-3</v>
      </c>
    </row>
    <row r="2238" spans="1:5" x14ac:dyDescent="0.2">
      <c r="A2238">
        <v>1</v>
      </c>
      <c r="B2238">
        <v>464</v>
      </c>
      <c r="C2238">
        <v>1</v>
      </c>
      <c r="D2238">
        <v>523</v>
      </c>
      <c r="E2238">
        <v>1.16631E-3</v>
      </c>
    </row>
    <row r="2239" spans="1:5" x14ac:dyDescent="0.2">
      <c r="A2239">
        <v>1</v>
      </c>
      <c r="B2239">
        <v>464</v>
      </c>
      <c r="C2239">
        <v>1</v>
      </c>
      <c r="D2239">
        <v>535</v>
      </c>
      <c r="E2239">
        <v>1.6031E-2</v>
      </c>
    </row>
    <row r="2240" spans="1:5" x14ac:dyDescent="0.2">
      <c r="A2240">
        <v>1</v>
      </c>
      <c r="B2240">
        <v>464</v>
      </c>
      <c r="C2240">
        <v>1</v>
      </c>
      <c r="D2240">
        <v>559</v>
      </c>
      <c r="E2240">
        <v>1.048E-2</v>
      </c>
    </row>
    <row r="2241" spans="1:5" x14ac:dyDescent="0.2">
      <c r="A2241">
        <v>1</v>
      </c>
      <c r="B2241">
        <v>464</v>
      </c>
      <c r="C2241">
        <v>1</v>
      </c>
      <c r="D2241">
        <v>578</v>
      </c>
      <c r="E2241">
        <v>9.7015499999999998E-3</v>
      </c>
    </row>
    <row r="2242" spans="1:5" x14ac:dyDescent="0.2">
      <c r="A2242">
        <v>1</v>
      </c>
      <c r="B2242">
        <v>464</v>
      </c>
      <c r="C2242">
        <v>1</v>
      </c>
      <c r="D2242">
        <v>595</v>
      </c>
      <c r="E2242">
        <v>5.6837600000000004E-3</v>
      </c>
    </row>
    <row r="2243" spans="1:5" x14ac:dyDescent="0.2">
      <c r="A2243">
        <v>1</v>
      </c>
      <c r="B2243">
        <v>464</v>
      </c>
      <c r="C2243">
        <v>1</v>
      </c>
      <c r="D2243">
        <v>604</v>
      </c>
      <c r="E2243">
        <v>1.4844400000000001E-2</v>
      </c>
    </row>
    <row r="2244" spans="1:5" x14ac:dyDescent="0.2">
      <c r="A2244">
        <v>1</v>
      </c>
      <c r="B2244">
        <v>464</v>
      </c>
      <c r="C2244">
        <v>1</v>
      </c>
      <c r="D2244">
        <v>616</v>
      </c>
      <c r="E2244">
        <v>7.5754899999999998E-3</v>
      </c>
    </row>
    <row r="2245" spans="1:5" x14ac:dyDescent="0.2">
      <c r="A2245">
        <v>1</v>
      </c>
      <c r="B2245">
        <v>464</v>
      </c>
      <c r="C2245">
        <v>1</v>
      </c>
      <c r="D2245">
        <v>658</v>
      </c>
      <c r="E2245">
        <v>2.3121499999999998E-3</v>
      </c>
    </row>
    <row r="2246" spans="1:5" x14ac:dyDescent="0.2">
      <c r="A2246">
        <v>1</v>
      </c>
      <c r="B2246">
        <v>465</v>
      </c>
      <c r="C2246">
        <v>1</v>
      </c>
      <c r="D2246">
        <v>469</v>
      </c>
      <c r="E2246">
        <v>1.00526E-3</v>
      </c>
    </row>
    <row r="2247" spans="1:5" x14ac:dyDescent="0.2">
      <c r="A2247">
        <v>1</v>
      </c>
      <c r="B2247">
        <v>465</v>
      </c>
      <c r="C2247">
        <v>1</v>
      </c>
      <c r="D2247">
        <v>471</v>
      </c>
      <c r="E2247">
        <v>3.2285E-3</v>
      </c>
    </row>
    <row r="2248" spans="1:5" x14ac:dyDescent="0.2">
      <c r="A2248">
        <v>1</v>
      </c>
      <c r="B2248">
        <v>465</v>
      </c>
      <c r="C2248">
        <v>1</v>
      </c>
      <c r="D2248">
        <v>477</v>
      </c>
      <c r="E2248">
        <v>8.2834099999999994E-2</v>
      </c>
    </row>
    <row r="2249" spans="1:5" x14ac:dyDescent="0.2">
      <c r="A2249">
        <v>1</v>
      </c>
      <c r="B2249">
        <v>465</v>
      </c>
      <c r="C2249">
        <v>1</v>
      </c>
      <c r="D2249">
        <v>480</v>
      </c>
      <c r="E2249">
        <v>2.81468E-3</v>
      </c>
    </row>
    <row r="2250" spans="1:5" x14ac:dyDescent="0.2">
      <c r="A2250">
        <v>1</v>
      </c>
      <c r="B2250">
        <v>465</v>
      </c>
      <c r="C2250">
        <v>1</v>
      </c>
      <c r="D2250">
        <v>482</v>
      </c>
      <c r="E2250">
        <v>1.85046E-3</v>
      </c>
    </row>
    <row r="2251" spans="1:5" x14ac:dyDescent="0.2">
      <c r="A2251">
        <v>1</v>
      </c>
      <c r="B2251">
        <v>465</v>
      </c>
      <c r="C2251">
        <v>1</v>
      </c>
      <c r="D2251">
        <v>502</v>
      </c>
      <c r="E2251">
        <v>1.40861E-3</v>
      </c>
    </row>
    <row r="2252" spans="1:5" x14ac:dyDescent="0.2">
      <c r="A2252">
        <v>1</v>
      </c>
      <c r="B2252">
        <v>465</v>
      </c>
      <c r="C2252">
        <v>1</v>
      </c>
      <c r="D2252">
        <v>522</v>
      </c>
      <c r="E2252">
        <v>1.86326E-3</v>
      </c>
    </row>
    <row r="2253" spans="1:5" x14ac:dyDescent="0.2">
      <c r="A2253">
        <v>1</v>
      </c>
      <c r="B2253">
        <v>465</v>
      </c>
      <c r="C2253">
        <v>1</v>
      </c>
      <c r="D2253">
        <v>534</v>
      </c>
      <c r="E2253">
        <v>1.9200100000000001E-2</v>
      </c>
    </row>
    <row r="2254" spans="1:5" x14ac:dyDescent="0.2">
      <c r="A2254">
        <v>1</v>
      </c>
      <c r="B2254">
        <v>465</v>
      </c>
      <c r="C2254">
        <v>1</v>
      </c>
      <c r="D2254">
        <v>558</v>
      </c>
      <c r="E2254">
        <v>1.30026E-2</v>
      </c>
    </row>
    <row r="2255" spans="1:5" x14ac:dyDescent="0.2">
      <c r="A2255">
        <v>1</v>
      </c>
      <c r="B2255">
        <v>465</v>
      </c>
      <c r="C2255">
        <v>1</v>
      </c>
      <c r="D2255">
        <v>577</v>
      </c>
      <c r="E2255">
        <v>9.9058900000000005E-3</v>
      </c>
    </row>
    <row r="2256" spans="1:5" x14ac:dyDescent="0.2">
      <c r="A2256">
        <v>1</v>
      </c>
      <c r="B2256">
        <v>465</v>
      </c>
      <c r="C2256">
        <v>1</v>
      </c>
      <c r="D2256">
        <v>594</v>
      </c>
      <c r="E2256">
        <v>7.5024200000000001E-3</v>
      </c>
    </row>
    <row r="2257" spans="1:5" x14ac:dyDescent="0.2">
      <c r="A2257">
        <v>1</v>
      </c>
      <c r="B2257">
        <v>465</v>
      </c>
      <c r="C2257">
        <v>1</v>
      </c>
      <c r="D2257">
        <v>603</v>
      </c>
      <c r="E2257">
        <v>1.49683E-2</v>
      </c>
    </row>
    <row r="2258" spans="1:5" x14ac:dyDescent="0.2">
      <c r="A2258">
        <v>1</v>
      </c>
      <c r="B2258">
        <v>465</v>
      </c>
      <c r="C2258">
        <v>1</v>
      </c>
      <c r="D2258">
        <v>615</v>
      </c>
      <c r="E2258">
        <v>7.5832699999999996E-3</v>
      </c>
    </row>
    <row r="2259" spans="1:5" x14ac:dyDescent="0.2">
      <c r="A2259">
        <v>1</v>
      </c>
      <c r="B2259">
        <v>465</v>
      </c>
      <c r="C2259">
        <v>1</v>
      </c>
      <c r="D2259">
        <v>657</v>
      </c>
      <c r="E2259">
        <v>2.4893200000000002E-3</v>
      </c>
    </row>
    <row r="2260" spans="1:5" x14ac:dyDescent="0.2">
      <c r="A2260">
        <v>1</v>
      </c>
      <c r="B2260">
        <v>466</v>
      </c>
      <c r="C2260">
        <v>1</v>
      </c>
      <c r="D2260">
        <v>476</v>
      </c>
      <c r="E2260">
        <v>8.2786399999999996E-2</v>
      </c>
    </row>
    <row r="2261" spans="1:5" x14ac:dyDescent="0.2">
      <c r="A2261">
        <v>1</v>
      </c>
      <c r="B2261">
        <v>466</v>
      </c>
      <c r="C2261">
        <v>1</v>
      </c>
      <c r="D2261">
        <v>479</v>
      </c>
      <c r="E2261">
        <v>2.7455800000000001E-3</v>
      </c>
    </row>
    <row r="2262" spans="1:5" x14ac:dyDescent="0.2">
      <c r="A2262">
        <v>1</v>
      </c>
      <c r="B2262">
        <v>466</v>
      </c>
      <c r="C2262">
        <v>1</v>
      </c>
      <c r="D2262">
        <v>481</v>
      </c>
      <c r="E2262">
        <v>1.91881E-3</v>
      </c>
    </row>
    <row r="2263" spans="1:5" x14ac:dyDescent="0.2">
      <c r="A2263">
        <v>1</v>
      </c>
      <c r="B2263">
        <v>466</v>
      </c>
      <c r="C2263">
        <v>1</v>
      </c>
      <c r="D2263">
        <v>494</v>
      </c>
      <c r="E2263">
        <v>8.1240199999999992E-3</v>
      </c>
    </row>
    <row r="2264" spans="1:5" x14ac:dyDescent="0.2">
      <c r="A2264">
        <v>1</v>
      </c>
      <c r="B2264">
        <v>466</v>
      </c>
      <c r="C2264">
        <v>1</v>
      </c>
      <c r="D2264">
        <v>501</v>
      </c>
      <c r="E2264">
        <v>1.38543E-3</v>
      </c>
    </row>
    <row r="2265" spans="1:5" x14ac:dyDescent="0.2">
      <c r="A2265">
        <v>1</v>
      </c>
      <c r="B2265">
        <v>466</v>
      </c>
      <c r="C2265">
        <v>1</v>
      </c>
      <c r="D2265">
        <v>521</v>
      </c>
      <c r="E2265">
        <v>1.8584999999999999E-3</v>
      </c>
    </row>
    <row r="2266" spans="1:5" x14ac:dyDescent="0.2">
      <c r="A2266">
        <v>1</v>
      </c>
      <c r="B2266">
        <v>466</v>
      </c>
      <c r="C2266">
        <v>1</v>
      </c>
      <c r="D2266">
        <v>533</v>
      </c>
      <c r="E2266">
        <v>1.9157400000000002E-2</v>
      </c>
    </row>
    <row r="2267" spans="1:5" x14ac:dyDescent="0.2">
      <c r="A2267">
        <v>1</v>
      </c>
      <c r="B2267">
        <v>466</v>
      </c>
      <c r="C2267">
        <v>1</v>
      </c>
      <c r="D2267">
        <v>557</v>
      </c>
      <c r="E2267">
        <v>1.2754E-2</v>
      </c>
    </row>
    <row r="2268" spans="1:5" x14ac:dyDescent="0.2">
      <c r="A2268">
        <v>1</v>
      </c>
      <c r="B2268">
        <v>466</v>
      </c>
      <c r="C2268">
        <v>1</v>
      </c>
      <c r="D2268">
        <v>576</v>
      </c>
      <c r="E2268">
        <v>9.8347399999999998E-3</v>
      </c>
    </row>
    <row r="2269" spans="1:5" x14ac:dyDescent="0.2">
      <c r="A2269">
        <v>1</v>
      </c>
      <c r="B2269">
        <v>466</v>
      </c>
      <c r="C2269">
        <v>1</v>
      </c>
      <c r="D2269">
        <v>593</v>
      </c>
      <c r="E2269">
        <v>7.5115199999999998E-3</v>
      </c>
    </row>
    <row r="2270" spans="1:5" x14ac:dyDescent="0.2">
      <c r="A2270">
        <v>1</v>
      </c>
      <c r="B2270">
        <v>466</v>
      </c>
      <c r="C2270">
        <v>1</v>
      </c>
      <c r="D2270">
        <v>602</v>
      </c>
      <c r="E2270">
        <v>1.42367E-2</v>
      </c>
    </row>
    <row r="2271" spans="1:5" x14ac:dyDescent="0.2">
      <c r="A2271">
        <v>1</v>
      </c>
      <c r="B2271">
        <v>466</v>
      </c>
      <c r="C2271">
        <v>1</v>
      </c>
      <c r="D2271">
        <v>614</v>
      </c>
      <c r="E2271">
        <v>7.4131400000000004E-3</v>
      </c>
    </row>
    <row r="2272" spans="1:5" x14ac:dyDescent="0.2">
      <c r="A2272">
        <v>1</v>
      </c>
      <c r="B2272">
        <v>466</v>
      </c>
      <c r="C2272">
        <v>1</v>
      </c>
      <c r="D2272">
        <v>656</v>
      </c>
      <c r="E2272">
        <v>2.4885200000000001E-3</v>
      </c>
    </row>
    <row r="2273" spans="1:5" x14ac:dyDescent="0.2">
      <c r="A2273">
        <v>1</v>
      </c>
      <c r="B2273">
        <v>467</v>
      </c>
      <c r="C2273">
        <v>1</v>
      </c>
      <c r="D2273">
        <v>532</v>
      </c>
      <c r="E2273">
        <v>1.7103199999999999E-2</v>
      </c>
    </row>
    <row r="2274" spans="1:5" x14ac:dyDescent="0.2">
      <c r="A2274">
        <v>1</v>
      </c>
      <c r="B2274">
        <v>467</v>
      </c>
      <c r="C2274">
        <v>1</v>
      </c>
      <c r="D2274">
        <v>556</v>
      </c>
      <c r="E2274">
        <v>4.6198799999999998E-3</v>
      </c>
    </row>
    <row r="2275" spans="1:5" x14ac:dyDescent="0.2">
      <c r="A2275">
        <v>1</v>
      </c>
      <c r="B2275">
        <v>467</v>
      </c>
      <c r="C2275">
        <v>1</v>
      </c>
      <c r="D2275">
        <v>575</v>
      </c>
      <c r="E2275">
        <v>9.1856699999999999E-3</v>
      </c>
    </row>
    <row r="2276" spans="1:5" x14ac:dyDescent="0.2">
      <c r="A2276">
        <v>1</v>
      </c>
      <c r="B2276">
        <v>467</v>
      </c>
      <c r="C2276">
        <v>1</v>
      </c>
      <c r="D2276">
        <v>592</v>
      </c>
      <c r="E2276">
        <v>6.79906E-3</v>
      </c>
    </row>
    <row r="2277" spans="1:5" x14ac:dyDescent="0.2">
      <c r="A2277">
        <v>1</v>
      </c>
      <c r="B2277">
        <v>467</v>
      </c>
      <c r="C2277">
        <v>1</v>
      </c>
      <c r="D2277">
        <v>655</v>
      </c>
      <c r="E2277">
        <v>2.4818000000000002E-3</v>
      </c>
    </row>
    <row r="2278" spans="1:5" x14ac:dyDescent="0.2">
      <c r="A2278">
        <v>1</v>
      </c>
      <c r="B2278">
        <v>468</v>
      </c>
      <c r="C2278">
        <v>1</v>
      </c>
      <c r="D2278">
        <v>474</v>
      </c>
      <c r="E2278">
        <v>1.16822E-2</v>
      </c>
    </row>
    <row r="2279" spans="1:5" x14ac:dyDescent="0.2">
      <c r="A2279">
        <v>1</v>
      </c>
      <c r="B2279">
        <v>468</v>
      </c>
      <c r="C2279">
        <v>1</v>
      </c>
      <c r="D2279">
        <v>475</v>
      </c>
      <c r="E2279">
        <v>8.9089199999999993E-2</v>
      </c>
    </row>
    <row r="2280" spans="1:5" x14ac:dyDescent="0.2">
      <c r="A2280">
        <v>1</v>
      </c>
      <c r="B2280">
        <v>468</v>
      </c>
      <c r="C2280">
        <v>1</v>
      </c>
      <c r="D2280">
        <v>479</v>
      </c>
      <c r="E2280">
        <v>2.6577300000000001E-3</v>
      </c>
    </row>
    <row r="2281" spans="1:5" x14ac:dyDescent="0.2">
      <c r="A2281">
        <v>1</v>
      </c>
      <c r="B2281">
        <v>468</v>
      </c>
      <c r="C2281">
        <v>1</v>
      </c>
      <c r="D2281">
        <v>481</v>
      </c>
      <c r="E2281">
        <v>1.2326200000000001E-2</v>
      </c>
    </row>
    <row r="2282" spans="1:5" x14ac:dyDescent="0.2">
      <c r="A2282">
        <v>1</v>
      </c>
      <c r="B2282">
        <v>468</v>
      </c>
      <c r="C2282">
        <v>1</v>
      </c>
      <c r="D2282">
        <v>520</v>
      </c>
      <c r="E2282">
        <v>1.70254E-3</v>
      </c>
    </row>
    <row r="2283" spans="1:5" x14ac:dyDescent="0.2">
      <c r="A2283">
        <v>1</v>
      </c>
      <c r="B2283">
        <v>468</v>
      </c>
      <c r="C2283">
        <v>1</v>
      </c>
      <c r="D2283">
        <v>574</v>
      </c>
      <c r="E2283">
        <v>8.8209199999999995E-3</v>
      </c>
    </row>
    <row r="2284" spans="1:5" x14ac:dyDescent="0.2">
      <c r="A2284">
        <v>1</v>
      </c>
      <c r="B2284">
        <v>468</v>
      </c>
      <c r="C2284">
        <v>1</v>
      </c>
      <c r="D2284">
        <v>591</v>
      </c>
      <c r="E2284">
        <v>1.6366600000000001E-3</v>
      </c>
    </row>
    <row r="2285" spans="1:5" x14ac:dyDescent="0.2">
      <c r="A2285">
        <v>1</v>
      </c>
      <c r="B2285">
        <v>468</v>
      </c>
      <c r="C2285">
        <v>1</v>
      </c>
      <c r="D2285">
        <v>613</v>
      </c>
      <c r="E2285">
        <v>3.08034E-3</v>
      </c>
    </row>
    <row r="2286" spans="1:5" x14ac:dyDescent="0.2">
      <c r="A2286">
        <v>1</v>
      </c>
      <c r="B2286">
        <v>468</v>
      </c>
      <c r="C2286">
        <v>1</v>
      </c>
      <c r="D2286">
        <v>654</v>
      </c>
      <c r="E2286">
        <v>2.45277E-3</v>
      </c>
    </row>
    <row r="2287" spans="1:5" x14ac:dyDescent="0.2">
      <c r="A2287">
        <v>1</v>
      </c>
      <c r="B2287">
        <v>469</v>
      </c>
      <c r="C2287">
        <v>1</v>
      </c>
      <c r="D2287">
        <v>474</v>
      </c>
      <c r="E2287">
        <v>9.03278E-2</v>
      </c>
    </row>
    <row r="2288" spans="1:5" x14ac:dyDescent="0.2">
      <c r="A2288">
        <v>1</v>
      </c>
      <c r="B2288">
        <v>469</v>
      </c>
      <c r="C2288">
        <v>1</v>
      </c>
      <c r="D2288">
        <v>475</v>
      </c>
      <c r="E2288">
        <v>3.3538199999999997E-2</v>
      </c>
    </row>
    <row r="2289" spans="1:5" x14ac:dyDescent="0.2">
      <c r="A2289">
        <v>1</v>
      </c>
      <c r="B2289">
        <v>469</v>
      </c>
      <c r="C2289">
        <v>1</v>
      </c>
      <c r="D2289">
        <v>478</v>
      </c>
      <c r="E2289">
        <v>2.6548399999999999E-3</v>
      </c>
    </row>
    <row r="2290" spans="1:5" x14ac:dyDescent="0.2">
      <c r="A2290">
        <v>1</v>
      </c>
      <c r="B2290">
        <v>469</v>
      </c>
      <c r="C2290">
        <v>1</v>
      </c>
      <c r="D2290">
        <v>479</v>
      </c>
      <c r="E2290">
        <v>2.4007E-3</v>
      </c>
    </row>
    <row r="2291" spans="1:5" x14ac:dyDescent="0.2">
      <c r="A2291">
        <v>1</v>
      </c>
      <c r="B2291">
        <v>469</v>
      </c>
      <c r="C2291">
        <v>1</v>
      </c>
      <c r="D2291">
        <v>481</v>
      </c>
      <c r="E2291">
        <v>6.6073099999999999E-3</v>
      </c>
    </row>
    <row r="2292" spans="1:5" x14ac:dyDescent="0.2">
      <c r="A2292">
        <v>1</v>
      </c>
      <c r="B2292">
        <v>469</v>
      </c>
      <c r="C2292">
        <v>1</v>
      </c>
      <c r="D2292">
        <v>491</v>
      </c>
      <c r="E2292">
        <v>6.3568100000000001E-3</v>
      </c>
    </row>
    <row r="2293" spans="1:5" x14ac:dyDescent="0.2">
      <c r="A2293">
        <v>1</v>
      </c>
      <c r="B2293">
        <v>469</v>
      </c>
      <c r="C2293">
        <v>1</v>
      </c>
      <c r="D2293">
        <v>519</v>
      </c>
      <c r="E2293">
        <v>1.6840500000000001E-3</v>
      </c>
    </row>
    <row r="2294" spans="1:5" x14ac:dyDescent="0.2">
      <c r="A2294">
        <v>1</v>
      </c>
      <c r="B2294">
        <v>469</v>
      </c>
      <c r="C2294">
        <v>1</v>
      </c>
      <c r="D2294">
        <v>612</v>
      </c>
      <c r="E2294">
        <v>2.1691700000000002E-3</v>
      </c>
    </row>
    <row r="2295" spans="1:5" x14ac:dyDescent="0.2">
      <c r="A2295">
        <v>1</v>
      </c>
      <c r="B2295">
        <v>470</v>
      </c>
      <c r="C2295">
        <v>1</v>
      </c>
      <c r="D2295">
        <v>474</v>
      </c>
      <c r="E2295">
        <v>3.4159000000000002E-2</v>
      </c>
    </row>
    <row r="2296" spans="1:5" x14ac:dyDescent="0.2">
      <c r="A2296">
        <v>1</v>
      </c>
      <c r="B2296">
        <v>470</v>
      </c>
      <c r="C2296">
        <v>1</v>
      </c>
      <c r="D2296">
        <v>478</v>
      </c>
      <c r="E2296">
        <v>2.2924400000000002E-3</v>
      </c>
    </row>
    <row r="2297" spans="1:5" x14ac:dyDescent="0.2">
      <c r="A2297">
        <v>1</v>
      </c>
      <c r="B2297">
        <v>470</v>
      </c>
      <c r="C2297">
        <v>1</v>
      </c>
      <c r="D2297">
        <v>479</v>
      </c>
      <c r="E2297">
        <v>7.4735099999999999E-2</v>
      </c>
    </row>
    <row r="2298" spans="1:5" x14ac:dyDescent="0.2">
      <c r="A2298">
        <v>1</v>
      </c>
      <c r="B2298">
        <v>470</v>
      </c>
      <c r="C2298">
        <v>1</v>
      </c>
      <c r="D2298">
        <v>490</v>
      </c>
      <c r="E2298">
        <v>6.51529E-3</v>
      </c>
    </row>
    <row r="2299" spans="1:5" x14ac:dyDescent="0.2">
      <c r="A2299">
        <v>1</v>
      </c>
      <c r="B2299">
        <v>470</v>
      </c>
      <c r="C2299">
        <v>1</v>
      </c>
      <c r="D2299">
        <v>520</v>
      </c>
      <c r="E2299">
        <v>5.83966E-3</v>
      </c>
    </row>
    <row r="2300" spans="1:5" x14ac:dyDescent="0.2">
      <c r="A2300">
        <v>1</v>
      </c>
      <c r="B2300">
        <v>470</v>
      </c>
      <c r="C2300">
        <v>1</v>
      </c>
      <c r="D2300">
        <v>524</v>
      </c>
      <c r="E2300">
        <v>2.5341999999999999E-3</v>
      </c>
    </row>
    <row r="2301" spans="1:5" x14ac:dyDescent="0.2">
      <c r="A2301">
        <v>1</v>
      </c>
      <c r="B2301">
        <v>470</v>
      </c>
      <c r="C2301">
        <v>1</v>
      </c>
      <c r="D2301">
        <v>613</v>
      </c>
      <c r="E2301">
        <v>1.0753900000000001E-3</v>
      </c>
    </row>
    <row r="2302" spans="1:5" x14ac:dyDescent="0.2">
      <c r="A2302">
        <v>1</v>
      </c>
      <c r="B2302">
        <v>470</v>
      </c>
      <c r="C2302">
        <v>1</v>
      </c>
      <c r="D2302">
        <v>670</v>
      </c>
      <c r="E2302">
        <v>1.12477E-3</v>
      </c>
    </row>
    <row r="2303" spans="1:5" x14ac:dyDescent="0.2">
      <c r="A2303">
        <v>1</v>
      </c>
      <c r="B2303">
        <v>471</v>
      </c>
      <c r="C2303">
        <v>1</v>
      </c>
      <c r="D2303">
        <v>478</v>
      </c>
      <c r="E2303">
        <v>7.5999899999999995E-2</v>
      </c>
    </row>
    <row r="2304" spans="1:5" x14ac:dyDescent="0.2">
      <c r="A2304">
        <v>1</v>
      </c>
      <c r="B2304">
        <v>471</v>
      </c>
      <c r="C2304">
        <v>1</v>
      </c>
      <c r="D2304">
        <v>489</v>
      </c>
      <c r="E2304">
        <v>6.5258399999999998E-3</v>
      </c>
    </row>
    <row r="2305" spans="1:5" x14ac:dyDescent="0.2">
      <c r="A2305">
        <v>1</v>
      </c>
      <c r="B2305">
        <v>471</v>
      </c>
      <c r="C2305">
        <v>1</v>
      </c>
      <c r="D2305">
        <v>519</v>
      </c>
      <c r="E2305">
        <v>5.8908199999999997E-3</v>
      </c>
    </row>
    <row r="2306" spans="1:5" x14ac:dyDescent="0.2">
      <c r="A2306">
        <v>1</v>
      </c>
      <c r="B2306">
        <v>471</v>
      </c>
      <c r="C2306">
        <v>1</v>
      </c>
      <c r="D2306">
        <v>523</v>
      </c>
      <c r="E2306">
        <v>3.3005E-3</v>
      </c>
    </row>
    <row r="2307" spans="1:5" x14ac:dyDescent="0.2">
      <c r="A2307">
        <v>1</v>
      </c>
      <c r="B2307">
        <v>471</v>
      </c>
      <c r="C2307">
        <v>1</v>
      </c>
      <c r="D2307">
        <v>612</v>
      </c>
      <c r="E2307">
        <v>1.08096E-3</v>
      </c>
    </row>
    <row r="2308" spans="1:5" x14ac:dyDescent="0.2">
      <c r="A2308">
        <v>1</v>
      </c>
      <c r="B2308">
        <v>471</v>
      </c>
      <c r="C2308">
        <v>1</v>
      </c>
      <c r="D2308">
        <v>669</v>
      </c>
      <c r="E2308">
        <v>1.1274499999999999E-3</v>
      </c>
    </row>
    <row r="2309" spans="1:5" x14ac:dyDescent="0.2">
      <c r="A2309">
        <v>1</v>
      </c>
      <c r="B2309">
        <v>472</v>
      </c>
      <c r="C2309">
        <v>1</v>
      </c>
      <c r="D2309">
        <v>477</v>
      </c>
      <c r="E2309">
        <v>6.37543E-2</v>
      </c>
    </row>
    <row r="2310" spans="1:5" x14ac:dyDescent="0.2">
      <c r="A2310">
        <v>1</v>
      </c>
      <c r="B2310">
        <v>472</v>
      </c>
      <c r="C2310">
        <v>1</v>
      </c>
      <c r="D2310">
        <v>522</v>
      </c>
      <c r="E2310">
        <v>3.1906600000000001E-3</v>
      </c>
    </row>
    <row r="2311" spans="1:5" x14ac:dyDescent="0.2">
      <c r="A2311">
        <v>1</v>
      </c>
      <c r="B2311">
        <v>472</v>
      </c>
      <c r="C2311">
        <v>1</v>
      </c>
      <c r="D2311">
        <v>623</v>
      </c>
      <c r="E2311">
        <v>1.2870399999999999E-3</v>
      </c>
    </row>
    <row r="2312" spans="1:5" x14ac:dyDescent="0.2">
      <c r="A2312">
        <v>1</v>
      </c>
      <c r="B2312">
        <v>473</v>
      </c>
      <c r="C2312">
        <v>1</v>
      </c>
      <c r="D2312">
        <v>556</v>
      </c>
      <c r="E2312">
        <v>3.1226100000000001E-3</v>
      </c>
    </row>
    <row r="2313" spans="1:5" x14ac:dyDescent="0.2">
      <c r="A2313">
        <v>1</v>
      </c>
      <c r="B2313">
        <v>473</v>
      </c>
      <c r="C2313">
        <v>1</v>
      </c>
      <c r="D2313">
        <v>622</v>
      </c>
      <c r="E2313">
        <v>1.3310100000000001E-3</v>
      </c>
    </row>
    <row r="2314" spans="1:5" x14ac:dyDescent="0.2">
      <c r="A2314">
        <v>1</v>
      </c>
      <c r="B2314">
        <v>474</v>
      </c>
      <c r="C2314">
        <v>1</v>
      </c>
      <c r="D2314">
        <v>485</v>
      </c>
      <c r="E2314">
        <v>6.8859400000000001E-3</v>
      </c>
    </row>
    <row r="2315" spans="1:5" x14ac:dyDescent="0.2">
      <c r="A2315">
        <v>1</v>
      </c>
      <c r="B2315">
        <v>474</v>
      </c>
      <c r="C2315">
        <v>1</v>
      </c>
      <c r="D2315">
        <v>522</v>
      </c>
      <c r="E2315">
        <v>1.1432E-3</v>
      </c>
    </row>
    <row r="2316" spans="1:5" x14ac:dyDescent="0.2">
      <c r="A2316">
        <v>1</v>
      </c>
      <c r="B2316">
        <v>474</v>
      </c>
      <c r="C2316">
        <v>1</v>
      </c>
      <c r="D2316">
        <v>555</v>
      </c>
      <c r="E2316">
        <v>3.3946599999999999E-3</v>
      </c>
    </row>
    <row r="2317" spans="1:5" x14ac:dyDescent="0.2">
      <c r="A2317">
        <v>1</v>
      </c>
      <c r="B2317">
        <v>474</v>
      </c>
      <c r="C2317">
        <v>1</v>
      </c>
      <c r="D2317">
        <v>564</v>
      </c>
      <c r="E2317">
        <v>1.79312E-3</v>
      </c>
    </row>
    <row r="2318" spans="1:5" x14ac:dyDescent="0.2">
      <c r="A2318">
        <v>1</v>
      </c>
      <c r="B2318">
        <v>474</v>
      </c>
      <c r="C2318">
        <v>1</v>
      </c>
      <c r="D2318">
        <v>621</v>
      </c>
      <c r="E2318">
        <v>1.3330499999999999E-3</v>
      </c>
    </row>
    <row r="2319" spans="1:5" x14ac:dyDescent="0.2">
      <c r="A2319">
        <v>1</v>
      </c>
      <c r="B2319">
        <v>475</v>
      </c>
      <c r="C2319">
        <v>1</v>
      </c>
      <c r="D2319">
        <v>484</v>
      </c>
      <c r="E2319">
        <v>6.8995599999999999E-3</v>
      </c>
    </row>
    <row r="2320" spans="1:5" x14ac:dyDescent="0.2">
      <c r="A2320">
        <v>1</v>
      </c>
      <c r="B2320">
        <v>475</v>
      </c>
      <c r="C2320">
        <v>1</v>
      </c>
      <c r="D2320">
        <v>554</v>
      </c>
      <c r="E2320">
        <v>3.3490199999999999E-3</v>
      </c>
    </row>
    <row r="2321" spans="1:5" x14ac:dyDescent="0.2">
      <c r="A2321">
        <v>1</v>
      </c>
      <c r="B2321">
        <v>475</v>
      </c>
      <c r="C2321">
        <v>1</v>
      </c>
      <c r="D2321">
        <v>563</v>
      </c>
      <c r="E2321">
        <v>1.7951099999999999E-3</v>
      </c>
    </row>
    <row r="2322" spans="1:5" x14ac:dyDescent="0.2">
      <c r="A2322">
        <v>1</v>
      </c>
      <c r="B2322">
        <v>475</v>
      </c>
      <c r="C2322">
        <v>1</v>
      </c>
      <c r="D2322">
        <v>600</v>
      </c>
      <c r="E2322">
        <v>1.72275E-2</v>
      </c>
    </row>
    <row r="2323" spans="1:5" x14ac:dyDescent="0.2">
      <c r="A2323">
        <v>1</v>
      </c>
      <c r="B2323">
        <v>475</v>
      </c>
      <c r="C2323">
        <v>1</v>
      </c>
      <c r="D2323">
        <v>620</v>
      </c>
      <c r="E2323">
        <v>1.2770500000000001E-3</v>
      </c>
    </row>
    <row r="2324" spans="1:5" x14ac:dyDescent="0.2">
      <c r="A2324">
        <v>1</v>
      </c>
      <c r="B2324">
        <v>476</v>
      </c>
      <c r="C2324">
        <v>1</v>
      </c>
      <c r="D2324">
        <v>599</v>
      </c>
      <c r="E2324">
        <v>2.1401E-2</v>
      </c>
    </row>
    <row r="2325" spans="1:5" x14ac:dyDescent="0.2">
      <c r="A2325">
        <v>1</v>
      </c>
      <c r="B2325">
        <v>477</v>
      </c>
      <c r="C2325">
        <v>1</v>
      </c>
      <c r="D2325">
        <v>483</v>
      </c>
      <c r="E2325">
        <v>5.38632E-3</v>
      </c>
    </row>
    <row r="2326" spans="1:5" x14ac:dyDescent="0.2">
      <c r="A2326">
        <v>1</v>
      </c>
      <c r="B2326">
        <v>477</v>
      </c>
      <c r="C2326">
        <v>1</v>
      </c>
      <c r="D2326">
        <v>510</v>
      </c>
      <c r="E2326">
        <v>1.8526700000000001E-3</v>
      </c>
    </row>
    <row r="2327" spans="1:5" x14ac:dyDescent="0.2">
      <c r="A2327">
        <v>1</v>
      </c>
      <c r="B2327">
        <v>477</v>
      </c>
      <c r="C2327">
        <v>1</v>
      </c>
      <c r="D2327">
        <v>516</v>
      </c>
      <c r="E2327">
        <v>0.120991</v>
      </c>
    </row>
    <row r="2328" spans="1:5" x14ac:dyDescent="0.2">
      <c r="A2328">
        <v>1</v>
      </c>
      <c r="B2328">
        <v>477</v>
      </c>
      <c r="C2328">
        <v>1</v>
      </c>
      <c r="D2328">
        <v>541</v>
      </c>
      <c r="E2328">
        <v>0.29228399999999999</v>
      </c>
    </row>
    <row r="2329" spans="1:5" x14ac:dyDescent="0.2">
      <c r="A2329">
        <v>1</v>
      </c>
      <c r="B2329">
        <v>477</v>
      </c>
      <c r="C2329">
        <v>1</v>
      </c>
      <c r="D2329">
        <v>598</v>
      </c>
      <c r="E2329">
        <v>2.17415E-2</v>
      </c>
    </row>
    <row r="2330" spans="1:5" x14ac:dyDescent="0.2">
      <c r="A2330">
        <v>1</v>
      </c>
      <c r="B2330">
        <v>477</v>
      </c>
      <c r="C2330">
        <v>1</v>
      </c>
      <c r="D2330">
        <v>667</v>
      </c>
      <c r="E2330">
        <v>1.5996699999999999E-2</v>
      </c>
    </row>
    <row r="2331" spans="1:5" x14ac:dyDescent="0.2">
      <c r="A2331">
        <v>1</v>
      </c>
      <c r="B2331">
        <v>478</v>
      </c>
      <c r="C2331">
        <v>1</v>
      </c>
      <c r="D2331">
        <v>482</v>
      </c>
      <c r="E2331">
        <v>3.6267600000000001E-3</v>
      </c>
    </row>
    <row r="2332" spans="1:5" x14ac:dyDescent="0.2">
      <c r="A2332">
        <v>1</v>
      </c>
      <c r="B2332">
        <v>478</v>
      </c>
      <c r="C2332">
        <v>1</v>
      </c>
      <c r="D2332">
        <v>498</v>
      </c>
      <c r="E2332">
        <v>4.4224499999999996E-3</v>
      </c>
    </row>
    <row r="2333" spans="1:5" x14ac:dyDescent="0.2">
      <c r="A2333">
        <v>1</v>
      </c>
      <c r="B2333">
        <v>478</v>
      </c>
      <c r="C2333">
        <v>1</v>
      </c>
      <c r="D2333">
        <v>509</v>
      </c>
      <c r="E2333">
        <v>2.0336999999999998E-3</v>
      </c>
    </row>
    <row r="2334" spans="1:5" x14ac:dyDescent="0.2">
      <c r="A2334">
        <v>1</v>
      </c>
      <c r="B2334">
        <v>478</v>
      </c>
      <c r="C2334">
        <v>1</v>
      </c>
      <c r="D2334">
        <v>515</v>
      </c>
      <c r="E2334">
        <v>0.13159999999999999</v>
      </c>
    </row>
    <row r="2335" spans="1:5" x14ac:dyDescent="0.2">
      <c r="A2335">
        <v>1</v>
      </c>
      <c r="B2335">
        <v>478</v>
      </c>
      <c r="C2335">
        <v>1</v>
      </c>
      <c r="D2335">
        <v>529</v>
      </c>
      <c r="E2335">
        <v>1.2262800000000001E-2</v>
      </c>
    </row>
    <row r="2336" spans="1:5" x14ac:dyDescent="0.2">
      <c r="A2336">
        <v>1</v>
      </c>
      <c r="B2336">
        <v>478</v>
      </c>
      <c r="C2336">
        <v>1</v>
      </c>
      <c r="D2336">
        <v>540</v>
      </c>
      <c r="E2336">
        <v>0.31663999999999998</v>
      </c>
    </row>
    <row r="2337" spans="1:5" x14ac:dyDescent="0.2">
      <c r="A2337">
        <v>1</v>
      </c>
      <c r="B2337">
        <v>478</v>
      </c>
      <c r="C2337">
        <v>1</v>
      </c>
      <c r="D2337">
        <v>564</v>
      </c>
      <c r="E2337">
        <v>1.9892299999999998E-3</v>
      </c>
    </row>
    <row r="2338" spans="1:5" x14ac:dyDescent="0.2">
      <c r="A2338">
        <v>1</v>
      </c>
      <c r="B2338">
        <v>478</v>
      </c>
      <c r="C2338">
        <v>1</v>
      </c>
      <c r="D2338">
        <v>584</v>
      </c>
      <c r="E2338">
        <v>2.7079399999999998E-3</v>
      </c>
    </row>
    <row r="2339" spans="1:5" x14ac:dyDescent="0.2">
      <c r="A2339">
        <v>1</v>
      </c>
      <c r="B2339">
        <v>478</v>
      </c>
      <c r="C2339">
        <v>1</v>
      </c>
      <c r="D2339">
        <v>597</v>
      </c>
      <c r="E2339">
        <v>2.11608E-2</v>
      </c>
    </row>
    <row r="2340" spans="1:5" x14ac:dyDescent="0.2">
      <c r="A2340">
        <v>1</v>
      </c>
      <c r="B2340">
        <v>478</v>
      </c>
      <c r="C2340">
        <v>1</v>
      </c>
      <c r="D2340">
        <v>666</v>
      </c>
      <c r="E2340">
        <v>2.1184100000000001E-2</v>
      </c>
    </row>
    <row r="2341" spans="1:5" x14ac:dyDescent="0.2">
      <c r="A2341">
        <v>1</v>
      </c>
      <c r="B2341">
        <v>479</v>
      </c>
      <c r="C2341">
        <v>1</v>
      </c>
      <c r="D2341">
        <v>497</v>
      </c>
      <c r="E2341">
        <v>4.2965499999999997E-3</v>
      </c>
    </row>
    <row r="2342" spans="1:5" x14ac:dyDescent="0.2">
      <c r="A2342">
        <v>1</v>
      </c>
      <c r="B2342">
        <v>479</v>
      </c>
      <c r="C2342">
        <v>1</v>
      </c>
      <c r="D2342">
        <v>502</v>
      </c>
      <c r="E2342">
        <v>1.36162E-3</v>
      </c>
    </row>
    <row r="2343" spans="1:5" x14ac:dyDescent="0.2">
      <c r="A2343">
        <v>1</v>
      </c>
      <c r="B2343">
        <v>479</v>
      </c>
      <c r="C2343">
        <v>1</v>
      </c>
      <c r="D2343">
        <v>508</v>
      </c>
      <c r="E2343">
        <v>2.1127300000000002E-3</v>
      </c>
    </row>
    <row r="2344" spans="1:5" x14ac:dyDescent="0.2">
      <c r="A2344">
        <v>1</v>
      </c>
      <c r="B2344">
        <v>479</v>
      </c>
      <c r="C2344">
        <v>1</v>
      </c>
      <c r="D2344">
        <v>514</v>
      </c>
      <c r="E2344">
        <v>0.13589499999999999</v>
      </c>
    </row>
    <row r="2345" spans="1:5" x14ac:dyDescent="0.2">
      <c r="A2345">
        <v>1</v>
      </c>
      <c r="B2345">
        <v>479</v>
      </c>
      <c r="C2345">
        <v>1</v>
      </c>
      <c r="D2345">
        <v>528</v>
      </c>
      <c r="E2345">
        <v>1.38222E-2</v>
      </c>
    </row>
    <row r="2346" spans="1:5" x14ac:dyDescent="0.2">
      <c r="A2346">
        <v>1</v>
      </c>
      <c r="B2346">
        <v>479</v>
      </c>
      <c r="C2346">
        <v>1</v>
      </c>
      <c r="D2346">
        <v>539</v>
      </c>
      <c r="E2346">
        <v>0.32688899999999999</v>
      </c>
    </row>
    <row r="2347" spans="1:5" x14ac:dyDescent="0.2">
      <c r="A2347">
        <v>1</v>
      </c>
      <c r="B2347">
        <v>479</v>
      </c>
      <c r="C2347">
        <v>1</v>
      </c>
      <c r="D2347">
        <v>563</v>
      </c>
      <c r="E2347">
        <v>2.0096699999999999E-3</v>
      </c>
    </row>
    <row r="2348" spans="1:5" x14ac:dyDescent="0.2">
      <c r="A2348">
        <v>1</v>
      </c>
      <c r="B2348">
        <v>479</v>
      </c>
      <c r="C2348">
        <v>1</v>
      </c>
      <c r="D2348">
        <v>577</v>
      </c>
      <c r="E2348">
        <v>1.6433400000000001E-3</v>
      </c>
    </row>
    <row r="2349" spans="1:5" x14ac:dyDescent="0.2">
      <c r="A2349">
        <v>1</v>
      </c>
      <c r="B2349">
        <v>479</v>
      </c>
      <c r="C2349">
        <v>1</v>
      </c>
      <c r="D2349">
        <v>583</v>
      </c>
      <c r="E2349">
        <v>2.7379399999999999E-3</v>
      </c>
    </row>
    <row r="2350" spans="1:5" x14ac:dyDescent="0.2">
      <c r="A2350">
        <v>1</v>
      </c>
      <c r="B2350">
        <v>479</v>
      </c>
      <c r="C2350">
        <v>1</v>
      </c>
      <c r="D2350">
        <v>592</v>
      </c>
      <c r="E2350">
        <v>5.3687100000000001E-2</v>
      </c>
    </row>
    <row r="2351" spans="1:5" x14ac:dyDescent="0.2">
      <c r="A2351">
        <v>1</v>
      </c>
      <c r="B2351">
        <v>479</v>
      </c>
      <c r="C2351">
        <v>1</v>
      </c>
      <c r="D2351">
        <v>665</v>
      </c>
      <c r="E2351">
        <v>2.1224300000000001E-2</v>
      </c>
    </row>
    <row r="2352" spans="1:5" x14ac:dyDescent="0.2">
      <c r="A2352">
        <v>1</v>
      </c>
      <c r="B2352">
        <v>480</v>
      </c>
      <c r="C2352">
        <v>1</v>
      </c>
      <c r="D2352">
        <v>493</v>
      </c>
      <c r="E2352">
        <v>3.05747E-2</v>
      </c>
    </row>
    <row r="2353" spans="1:5" x14ac:dyDescent="0.2">
      <c r="A2353">
        <v>1</v>
      </c>
      <c r="B2353">
        <v>480</v>
      </c>
      <c r="C2353">
        <v>1</v>
      </c>
      <c r="D2353">
        <v>495</v>
      </c>
      <c r="E2353">
        <v>5.0967600000000002E-2</v>
      </c>
    </row>
    <row r="2354" spans="1:5" x14ac:dyDescent="0.2">
      <c r="A2354">
        <v>1</v>
      </c>
      <c r="B2354">
        <v>480</v>
      </c>
      <c r="C2354">
        <v>1</v>
      </c>
      <c r="D2354">
        <v>501</v>
      </c>
      <c r="E2354">
        <v>1.37111E-3</v>
      </c>
    </row>
    <row r="2355" spans="1:5" x14ac:dyDescent="0.2">
      <c r="A2355">
        <v>1</v>
      </c>
      <c r="B2355">
        <v>480</v>
      </c>
      <c r="C2355">
        <v>1</v>
      </c>
      <c r="D2355">
        <v>507</v>
      </c>
      <c r="E2355">
        <v>2.09867E-3</v>
      </c>
    </row>
    <row r="2356" spans="1:5" x14ac:dyDescent="0.2">
      <c r="A2356">
        <v>1</v>
      </c>
      <c r="B2356">
        <v>480</v>
      </c>
      <c r="C2356">
        <v>1</v>
      </c>
      <c r="D2356">
        <v>513</v>
      </c>
      <c r="E2356">
        <v>0.13492999999999999</v>
      </c>
    </row>
    <row r="2357" spans="1:5" x14ac:dyDescent="0.2">
      <c r="A2357">
        <v>1</v>
      </c>
      <c r="B2357">
        <v>480</v>
      </c>
      <c r="C2357">
        <v>1</v>
      </c>
      <c r="D2357">
        <v>516</v>
      </c>
      <c r="E2357">
        <v>1.3087699999999999E-3</v>
      </c>
    </row>
    <row r="2358" spans="1:5" x14ac:dyDescent="0.2">
      <c r="A2358">
        <v>1</v>
      </c>
      <c r="B2358">
        <v>480</v>
      </c>
      <c r="C2358">
        <v>1</v>
      </c>
      <c r="D2358">
        <v>527</v>
      </c>
      <c r="E2358">
        <v>1.4156E-2</v>
      </c>
    </row>
    <row r="2359" spans="1:5" x14ac:dyDescent="0.2">
      <c r="A2359">
        <v>1</v>
      </c>
      <c r="B2359">
        <v>480</v>
      </c>
      <c r="C2359">
        <v>1</v>
      </c>
      <c r="D2359">
        <v>538</v>
      </c>
      <c r="E2359">
        <v>0.32717299999999999</v>
      </c>
    </row>
    <row r="2360" spans="1:5" x14ac:dyDescent="0.2">
      <c r="A2360">
        <v>1</v>
      </c>
      <c r="B2360">
        <v>480</v>
      </c>
      <c r="C2360">
        <v>1</v>
      </c>
      <c r="D2360">
        <v>541</v>
      </c>
      <c r="E2360">
        <v>1.1218999999999999E-3</v>
      </c>
    </row>
    <row r="2361" spans="1:5" x14ac:dyDescent="0.2">
      <c r="A2361">
        <v>1</v>
      </c>
      <c r="B2361">
        <v>480</v>
      </c>
      <c r="C2361">
        <v>1</v>
      </c>
      <c r="D2361">
        <v>562</v>
      </c>
      <c r="E2361">
        <v>1.92997E-3</v>
      </c>
    </row>
    <row r="2362" spans="1:5" x14ac:dyDescent="0.2">
      <c r="A2362">
        <v>1</v>
      </c>
      <c r="B2362">
        <v>480</v>
      </c>
      <c r="C2362">
        <v>1</v>
      </c>
      <c r="D2362">
        <v>576</v>
      </c>
      <c r="E2362">
        <v>1.6783200000000001E-3</v>
      </c>
    </row>
    <row r="2363" spans="1:5" x14ac:dyDescent="0.2">
      <c r="A2363">
        <v>1</v>
      </c>
      <c r="B2363">
        <v>480</v>
      </c>
      <c r="C2363">
        <v>1</v>
      </c>
      <c r="D2363">
        <v>582</v>
      </c>
      <c r="E2363">
        <v>2.7600699999999999E-3</v>
      </c>
    </row>
    <row r="2364" spans="1:5" x14ac:dyDescent="0.2">
      <c r="A2364">
        <v>1</v>
      </c>
      <c r="B2364">
        <v>480</v>
      </c>
      <c r="C2364">
        <v>1</v>
      </c>
      <c r="D2364">
        <v>591</v>
      </c>
      <c r="E2364">
        <v>7.1884600000000007E-2</v>
      </c>
    </row>
    <row r="2365" spans="1:5" x14ac:dyDescent="0.2">
      <c r="A2365">
        <v>1</v>
      </c>
      <c r="B2365">
        <v>480</v>
      </c>
      <c r="C2365">
        <v>1</v>
      </c>
      <c r="D2365">
        <v>664</v>
      </c>
      <c r="E2365">
        <v>2.1219999999999999E-2</v>
      </c>
    </row>
    <row r="2366" spans="1:5" x14ac:dyDescent="0.2">
      <c r="A2366">
        <v>1</v>
      </c>
      <c r="B2366">
        <v>481</v>
      </c>
      <c r="C2366">
        <v>1</v>
      </c>
      <c r="D2366">
        <v>492</v>
      </c>
      <c r="E2366">
        <v>3.1925700000000001E-2</v>
      </c>
    </row>
    <row r="2367" spans="1:5" x14ac:dyDescent="0.2">
      <c r="A2367">
        <v>1</v>
      </c>
      <c r="B2367">
        <v>481</v>
      </c>
      <c r="C2367">
        <v>1</v>
      </c>
      <c r="D2367">
        <v>502</v>
      </c>
      <c r="E2367">
        <v>1.1635300000000001E-3</v>
      </c>
    </row>
    <row r="2368" spans="1:5" x14ac:dyDescent="0.2">
      <c r="A2368">
        <v>1</v>
      </c>
      <c r="B2368">
        <v>481</v>
      </c>
      <c r="C2368">
        <v>1</v>
      </c>
      <c r="D2368">
        <v>537</v>
      </c>
      <c r="E2368">
        <v>0.31999499999999997</v>
      </c>
    </row>
    <row r="2369" spans="1:5" x14ac:dyDescent="0.2">
      <c r="A2369">
        <v>1</v>
      </c>
      <c r="B2369">
        <v>481</v>
      </c>
      <c r="C2369">
        <v>1</v>
      </c>
      <c r="D2369">
        <v>539</v>
      </c>
      <c r="E2369">
        <v>2.9611999999999999E-2</v>
      </c>
    </row>
    <row r="2370" spans="1:5" x14ac:dyDescent="0.2">
      <c r="A2370">
        <v>1</v>
      </c>
      <c r="B2370">
        <v>481</v>
      </c>
      <c r="C2370">
        <v>1</v>
      </c>
      <c r="D2370">
        <v>575</v>
      </c>
      <c r="E2370">
        <v>1.6720699999999999E-3</v>
      </c>
    </row>
    <row r="2371" spans="1:5" x14ac:dyDescent="0.2">
      <c r="A2371">
        <v>1</v>
      </c>
      <c r="B2371">
        <v>481</v>
      </c>
      <c r="C2371">
        <v>1</v>
      </c>
      <c r="D2371">
        <v>581</v>
      </c>
      <c r="E2371">
        <v>2.2185400000000002E-3</v>
      </c>
    </row>
    <row r="2372" spans="1:5" x14ac:dyDescent="0.2">
      <c r="A2372">
        <v>1</v>
      </c>
      <c r="B2372">
        <v>481</v>
      </c>
      <c r="C2372">
        <v>1</v>
      </c>
      <c r="D2372">
        <v>590</v>
      </c>
      <c r="E2372">
        <v>7.5042800000000007E-2</v>
      </c>
    </row>
    <row r="2373" spans="1:5" x14ac:dyDescent="0.2">
      <c r="A2373">
        <v>1</v>
      </c>
      <c r="B2373">
        <v>481</v>
      </c>
      <c r="C2373">
        <v>1</v>
      </c>
      <c r="D2373">
        <v>663</v>
      </c>
      <c r="E2373">
        <v>2.11982E-2</v>
      </c>
    </row>
    <row r="2374" spans="1:5" x14ac:dyDescent="0.2">
      <c r="A2374">
        <v>1</v>
      </c>
      <c r="B2374">
        <v>482</v>
      </c>
      <c r="C2374">
        <v>1</v>
      </c>
      <c r="D2374">
        <v>491</v>
      </c>
      <c r="E2374">
        <v>3.19124E-2</v>
      </c>
    </row>
    <row r="2375" spans="1:5" x14ac:dyDescent="0.2">
      <c r="A2375">
        <v>1</v>
      </c>
      <c r="B2375">
        <v>482</v>
      </c>
      <c r="C2375">
        <v>1</v>
      </c>
      <c r="D2375">
        <v>493</v>
      </c>
      <c r="E2375">
        <v>0.47325600000000001</v>
      </c>
    </row>
    <row r="2376" spans="1:5" x14ac:dyDescent="0.2">
      <c r="A2376">
        <v>1</v>
      </c>
      <c r="B2376">
        <v>482</v>
      </c>
      <c r="C2376">
        <v>1</v>
      </c>
      <c r="D2376">
        <v>501</v>
      </c>
      <c r="E2376">
        <v>1.20378E-3</v>
      </c>
    </row>
    <row r="2377" spans="1:5" x14ac:dyDescent="0.2">
      <c r="A2377">
        <v>1</v>
      </c>
      <c r="B2377">
        <v>482</v>
      </c>
      <c r="C2377">
        <v>1</v>
      </c>
      <c r="D2377">
        <v>510</v>
      </c>
      <c r="E2377">
        <v>3.9838399999999998E-3</v>
      </c>
    </row>
    <row r="2378" spans="1:5" x14ac:dyDescent="0.2">
      <c r="A2378">
        <v>1</v>
      </c>
      <c r="B2378">
        <v>482</v>
      </c>
      <c r="C2378">
        <v>1</v>
      </c>
      <c r="D2378">
        <v>526</v>
      </c>
      <c r="E2378">
        <v>5.4566800000000002E-3</v>
      </c>
    </row>
    <row r="2379" spans="1:5" x14ac:dyDescent="0.2">
      <c r="A2379">
        <v>1</v>
      </c>
      <c r="B2379">
        <v>482</v>
      </c>
      <c r="C2379">
        <v>1</v>
      </c>
      <c r="D2379">
        <v>535</v>
      </c>
      <c r="E2379">
        <v>0.146733</v>
      </c>
    </row>
    <row r="2380" spans="1:5" x14ac:dyDescent="0.2">
      <c r="A2380">
        <v>1</v>
      </c>
      <c r="B2380">
        <v>482</v>
      </c>
      <c r="C2380">
        <v>1</v>
      </c>
      <c r="D2380">
        <v>538</v>
      </c>
      <c r="E2380">
        <v>2.9754300000000001E-2</v>
      </c>
    </row>
    <row r="2381" spans="1:5" x14ac:dyDescent="0.2">
      <c r="A2381">
        <v>1</v>
      </c>
      <c r="B2381">
        <v>482</v>
      </c>
      <c r="C2381">
        <v>1</v>
      </c>
      <c r="D2381">
        <v>574</v>
      </c>
      <c r="E2381">
        <v>1.66256E-3</v>
      </c>
    </row>
    <row r="2382" spans="1:5" x14ac:dyDescent="0.2">
      <c r="A2382">
        <v>1</v>
      </c>
      <c r="B2382">
        <v>482</v>
      </c>
      <c r="C2382">
        <v>1</v>
      </c>
      <c r="D2382">
        <v>589</v>
      </c>
      <c r="E2382">
        <v>7.5307700000000005E-2</v>
      </c>
    </row>
    <row r="2383" spans="1:5" x14ac:dyDescent="0.2">
      <c r="A2383">
        <v>1</v>
      </c>
      <c r="B2383">
        <v>482</v>
      </c>
      <c r="C2383">
        <v>1</v>
      </c>
      <c r="D2383">
        <v>662</v>
      </c>
      <c r="E2383">
        <v>2.0999899999999998E-2</v>
      </c>
    </row>
    <row r="2384" spans="1:5" x14ac:dyDescent="0.2">
      <c r="A2384">
        <v>1</v>
      </c>
      <c r="B2384">
        <v>483</v>
      </c>
      <c r="C2384">
        <v>1</v>
      </c>
      <c r="D2384">
        <v>492</v>
      </c>
      <c r="E2384">
        <v>0.49934899999999999</v>
      </c>
    </row>
    <row r="2385" spans="1:5" x14ac:dyDescent="0.2">
      <c r="A2385">
        <v>1</v>
      </c>
      <c r="B2385">
        <v>483</v>
      </c>
      <c r="C2385">
        <v>1</v>
      </c>
      <c r="D2385">
        <v>502</v>
      </c>
      <c r="E2385">
        <v>7.3195200000000004E-3</v>
      </c>
    </row>
    <row r="2386" spans="1:5" x14ac:dyDescent="0.2">
      <c r="A2386">
        <v>1</v>
      </c>
      <c r="B2386">
        <v>483</v>
      </c>
      <c r="C2386">
        <v>1</v>
      </c>
      <c r="D2386">
        <v>508</v>
      </c>
      <c r="E2386">
        <v>6.49308E-3</v>
      </c>
    </row>
    <row r="2387" spans="1:5" x14ac:dyDescent="0.2">
      <c r="A2387">
        <v>1</v>
      </c>
      <c r="B2387">
        <v>483</v>
      </c>
      <c r="C2387">
        <v>1</v>
      </c>
      <c r="D2387">
        <v>525</v>
      </c>
      <c r="E2387">
        <v>5.6009900000000001E-3</v>
      </c>
    </row>
    <row r="2388" spans="1:5" x14ac:dyDescent="0.2">
      <c r="A2388">
        <v>1</v>
      </c>
      <c r="B2388">
        <v>483</v>
      </c>
      <c r="C2388">
        <v>1</v>
      </c>
      <c r="D2388">
        <v>534</v>
      </c>
      <c r="E2388">
        <v>0.13963500000000001</v>
      </c>
    </row>
    <row r="2389" spans="1:5" x14ac:dyDescent="0.2">
      <c r="A2389">
        <v>1</v>
      </c>
      <c r="B2389">
        <v>483</v>
      </c>
      <c r="C2389">
        <v>1</v>
      </c>
      <c r="D2389">
        <v>537</v>
      </c>
      <c r="E2389">
        <v>2.94132E-2</v>
      </c>
    </row>
    <row r="2390" spans="1:5" x14ac:dyDescent="0.2">
      <c r="A2390">
        <v>1</v>
      </c>
      <c r="B2390">
        <v>483</v>
      </c>
      <c r="C2390">
        <v>1</v>
      </c>
      <c r="D2390">
        <v>573</v>
      </c>
      <c r="E2390">
        <v>1.56635E-3</v>
      </c>
    </row>
    <row r="2391" spans="1:5" x14ac:dyDescent="0.2">
      <c r="A2391">
        <v>1</v>
      </c>
      <c r="B2391">
        <v>483</v>
      </c>
      <c r="C2391">
        <v>1</v>
      </c>
      <c r="D2391">
        <v>577</v>
      </c>
      <c r="E2391">
        <v>1.6552100000000001E-3</v>
      </c>
    </row>
    <row r="2392" spans="1:5" x14ac:dyDescent="0.2">
      <c r="A2392">
        <v>1</v>
      </c>
      <c r="B2392">
        <v>483</v>
      </c>
      <c r="C2392">
        <v>1</v>
      </c>
      <c r="D2392">
        <v>588</v>
      </c>
      <c r="E2392">
        <v>7.5840400000000002E-2</v>
      </c>
    </row>
    <row r="2393" spans="1:5" x14ac:dyDescent="0.2">
      <c r="A2393">
        <v>1</v>
      </c>
      <c r="B2393">
        <v>483</v>
      </c>
      <c r="C2393">
        <v>1</v>
      </c>
      <c r="D2393">
        <v>661</v>
      </c>
      <c r="E2393">
        <v>1.95199E-2</v>
      </c>
    </row>
    <row r="2394" spans="1:5" x14ac:dyDescent="0.2">
      <c r="A2394">
        <v>1</v>
      </c>
      <c r="B2394">
        <v>484</v>
      </c>
      <c r="C2394">
        <v>1</v>
      </c>
      <c r="D2394">
        <v>489</v>
      </c>
      <c r="E2394">
        <v>4.7831999999999996E-3</v>
      </c>
    </row>
    <row r="2395" spans="1:5" x14ac:dyDescent="0.2">
      <c r="A2395">
        <v>1</v>
      </c>
      <c r="B2395">
        <v>484</v>
      </c>
      <c r="C2395">
        <v>1</v>
      </c>
      <c r="D2395">
        <v>490</v>
      </c>
      <c r="E2395">
        <v>4.2740199999999999E-2</v>
      </c>
    </row>
    <row r="2396" spans="1:5" x14ac:dyDescent="0.2">
      <c r="A2396">
        <v>1</v>
      </c>
      <c r="B2396">
        <v>484</v>
      </c>
      <c r="C2396">
        <v>1</v>
      </c>
      <c r="D2396">
        <v>491</v>
      </c>
      <c r="E2396">
        <v>0.49952600000000003</v>
      </c>
    </row>
    <row r="2397" spans="1:5" x14ac:dyDescent="0.2">
      <c r="A2397">
        <v>1</v>
      </c>
      <c r="B2397">
        <v>484</v>
      </c>
      <c r="C2397">
        <v>1</v>
      </c>
      <c r="D2397">
        <v>501</v>
      </c>
      <c r="E2397">
        <v>1.1704600000000001E-2</v>
      </c>
    </row>
    <row r="2398" spans="1:5" x14ac:dyDescent="0.2">
      <c r="A2398">
        <v>1</v>
      </c>
      <c r="B2398">
        <v>484</v>
      </c>
      <c r="C2398">
        <v>1</v>
      </c>
      <c r="D2398">
        <v>504</v>
      </c>
      <c r="E2398">
        <v>4.5990499999999997E-2</v>
      </c>
    </row>
    <row r="2399" spans="1:5" x14ac:dyDescent="0.2">
      <c r="A2399">
        <v>1</v>
      </c>
      <c r="B2399">
        <v>484</v>
      </c>
      <c r="C2399">
        <v>1</v>
      </c>
      <c r="D2399">
        <v>507</v>
      </c>
      <c r="E2399">
        <v>6.6202400000000003E-3</v>
      </c>
    </row>
    <row r="2400" spans="1:5" x14ac:dyDescent="0.2">
      <c r="A2400">
        <v>1</v>
      </c>
      <c r="B2400">
        <v>484</v>
      </c>
      <c r="C2400">
        <v>1</v>
      </c>
      <c r="D2400">
        <v>524</v>
      </c>
      <c r="E2400">
        <v>5.6128599999999999E-3</v>
      </c>
    </row>
    <row r="2401" spans="1:5" x14ac:dyDescent="0.2">
      <c r="A2401">
        <v>1</v>
      </c>
      <c r="B2401">
        <v>484</v>
      </c>
      <c r="C2401">
        <v>1</v>
      </c>
      <c r="D2401">
        <v>535</v>
      </c>
      <c r="E2401">
        <v>3.40297E-3</v>
      </c>
    </row>
    <row r="2402" spans="1:5" x14ac:dyDescent="0.2">
      <c r="A2402">
        <v>1</v>
      </c>
      <c r="B2402">
        <v>484</v>
      </c>
      <c r="C2402">
        <v>1</v>
      </c>
      <c r="D2402">
        <v>576</v>
      </c>
      <c r="E2402">
        <v>1.65317E-3</v>
      </c>
    </row>
    <row r="2403" spans="1:5" x14ac:dyDescent="0.2">
      <c r="A2403">
        <v>1</v>
      </c>
      <c r="B2403">
        <v>484</v>
      </c>
      <c r="C2403">
        <v>1</v>
      </c>
      <c r="D2403">
        <v>587</v>
      </c>
      <c r="E2403">
        <v>7.6143299999999997E-2</v>
      </c>
    </row>
    <row r="2404" spans="1:5" x14ac:dyDescent="0.2">
      <c r="A2404">
        <v>1</v>
      </c>
      <c r="B2404">
        <v>484</v>
      </c>
      <c r="C2404">
        <v>1</v>
      </c>
      <c r="D2404">
        <v>589</v>
      </c>
      <c r="E2404">
        <v>1.2602500000000001E-3</v>
      </c>
    </row>
    <row r="2405" spans="1:5" x14ac:dyDescent="0.2">
      <c r="A2405">
        <v>1</v>
      </c>
      <c r="B2405">
        <v>485</v>
      </c>
      <c r="C2405">
        <v>1</v>
      </c>
      <c r="D2405">
        <v>489</v>
      </c>
      <c r="E2405">
        <v>3.4142800000000001E-2</v>
      </c>
    </row>
    <row r="2406" spans="1:5" x14ac:dyDescent="0.2">
      <c r="A2406">
        <v>1</v>
      </c>
      <c r="B2406">
        <v>485</v>
      </c>
      <c r="C2406">
        <v>1</v>
      </c>
      <c r="D2406">
        <v>490</v>
      </c>
      <c r="E2406">
        <v>0.46475300000000003</v>
      </c>
    </row>
    <row r="2407" spans="1:5" x14ac:dyDescent="0.2">
      <c r="A2407">
        <v>1</v>
      </c>
      <c r="B2407">
        <v>485</v>
      </c>
      <c r="C2407">
        <v>1</v>
      </c>
      <c r="D2407">
        <v>499</v>
      </c>
      <c r="E2407">
        <v>5.8934699999999996E-3</v>
      </c>
    </row>
    <row r="2408" spans="1:5" x14ac:dyDescent="0.2">
      <c r="A2408">
        <v>1</v>
      </c>
      <c r="B2408">
        <v>485</v>
      </c>
      <c r="C2408">
        <v>1</v>
      </c>
      <c r="D2408">
        <v>500</v>
      </c>
      <c r="E2408">
        <v>8.6594600000000008E-3</v>
      </c>
    </row>
    <row r="2409" spans="1:5" x14ac:dyDescent="0.2">
      <c r="A2409">
        <v>1</v>
      </c>
      <c r="B2409">
        <v>485</v>
      </c>
      <c r="C2409">
        <v>1</v>
      </c>
      <c r="D2409">
        <v>503</v>
      </c>
      <c r="E2409">
        <v>4.6317400000000002E-2</v>
      </c>
    </row>
    <row r="2410" spans="1:5" x14ac:dyDescent="0.2">
      <c r="A2410">
        <v>1</v>
      </c>
      <c r="B2410">
        <v>485</v>
      </c>
      <c r="C2410">
        <v>1</v>
      </c>
      <c r="D2410">
        <v>506</v>
      </c>
      <c r="E2410">
        <v>6.5685099999999996E-3</v>
      </c>
    </row>
    <row r="2411" spans="1:5" x14ac:dyDescent="0.2">
      <c r="A2411">
        <v>1</v>
      </c>
      <c r="B2411">
        <v>485</v>
      </c>
      <c r="C2411">
        <v>1</v>
      </c>
      <c r="D2411">
        <v>523</v>
      </c>
      <c r="E2411">
        <v>5.58305E-3</v>
      </c>
    </row>
    <row r="2412" spans="1:5" x14ac:dyDescent="0.2">
      <c r="A2412">
        <v>1</v>
      </c>
      <c r="B2412">
        <v>485</v>
      </c>
      <c r="C2412">
        <v>1</v>
      </c>
      <c r="D2412">
        <v>533</v>
      </c>
      <c r="E2412">
        <v>3.24937E-2</v>
      </c>
    </row>
    <row r="2413" spans="1:5" x14ac:dyDescent="0.2">
      <c r="A2413">
        <v>1</v>
      </c>
      <c r="B2413">
        <v>485</v>
      </c>
      <c r="C2413">
        <v>1</v>
      </c>
      <c r="D2413">
        <v>535</v>
      </c>
      <c r="E2413">
        <v>4.2674200000000002E-2</v>
      </c>
    </row>
    <row r="2414" spans="1:5" x14ac:dyDescent="0.2">
      <c r="A2414">
        <v>1</v>
      </c>
      <c r="B2414">
        <v>485</v>
      </c>
      <c r="C2414">
        <v>1</v>
      </c>
      <c r="D2414">
        <v>559</v>
      </c>
      <c r="E2414">
        <v>1.0929900000000001E-3</v>
      </c>
    </row>
    <row r="2415" spans="1:5" x14ac:dyDescent="0.2">
      <c r="A2415">
        <v>1</v>
      </c>
      <c r="B2415">
        <v>485</v>
      </c>
      <c r="C2415">
        <v>1</v>
      </c>
      <c r="D2415">
        <v>586</v>
      </c>
      <c r="E2415">
        <v>7.1337499999999998E-2</v>
      </c>
    </row>
    <row r="2416" spans="1:5" x14ac:dyDescent="0.2">
      <c r="A2416">
        <v>1</v>
      </c>
      <c r="B2416">
        <v>485</v>
      </c>
      <c r="C2416">
        <v>1</v>
      </c>
      <c r="D2416">
        <v>589</v>
      </c>
      <c r="E2416">
        <v>1.07443E-2</v>
      </c>
    </row>
    <row r="2417" spans="1:5" x14ac:dyDescent="0.2">
      <c r="A2417">
        <v>1</v>
      </c>
      <c r="B2417">
        <v>485</v>
      </c>
      <c r="C2417">
        <v>1</v>
      </c>
      <c r="D2417">
        <v>659</v>
      </c>
      <c r="E2417">
        <v>2.61919E-3</v>
      </c>
    </row>
    <row r="2418" spans="1:5" x14ac:dyDescent="0.2">
      <c r="A2418">
        <v>1</v>
      </c>
      <c r="B2418">
        <v>486</v>
      </c>
      <c r="C2418">
        <v>1</v>
      </c>
      <c r="D2418">
        <v>498</v>
      </c>
      <c r="E2418">
        <v>9.2947199999999994E-3</v>
      </c>
    </row>
    <row r="2419" spans="1:5" x14ac:dyDescent="0.2">
      <c r="A2419">
        <v>1</v>
      </c>
      <c r="B2419">
        <v>486</v>
      </c>
      <c r="C2419">
        <v>1</v>
      </c>
      <c r="D2419">
        <v>502</v>
      </c>
      <c r="E2419">
        <v>4.6356899999999999E-2</v>
      </c>
    </row>
    <row r="2420" spans="1:5" x14ac:dyDescent="0.2">
      <c r="A2420">
        <v>1</v>
      </c>
      <c r="B2420">
        <v>486</v>
      </c>
      <c r="C2420">
        <v>1</v>
      </c>
      <c r="D2420">
        <v>522</v>
      </c>
      <c r="E2420">
        <v>5.4859599999999998E-3</v>
      </c>
    </row>
    <row r="2421" spans="1:5" x14ac:dyDescent="0.2">
      <c r="A2421">
        <v>1</v>
      </c>
      <c r="B2421">
        <v>486</v>
      </c>
      <c r="C2421">
        <v>1</v>
      </c>
      <c r="D2421">
        <v>531</v>
      </c>
      <c r="E2421">
        <v>6.1490800000000003E-3</v>
      </c>
    </row>
    <row r="2422" spans="1:5" x14ac:dyDescent="0.2">
      <c r="A2422">
        <v>1</v>
      </c>
      <c r="B2422">
        <v>486</v>
      </c>
      <c r="C2422">
        <v>1</v>
      </c>
      <c r="D2422">
        <v>532</v>
      </c>
      <c r="E2422">
        <v>3.0511199999999999E-2</v>
      </c>
    </row>
    <row r="2423" spans="1:5" x14ac:dyDescent="0.2">
      <c r="A2423">
        <v>1</v>
      </c>
      <c r="B2423">
        <v>486</v>
      </c>
      <c r="C2423">
        <v>1</v>
      </c>
      <c r="D2423">
        <v>534</v>
      </c>
      <c r="E2423">
        <v>4.6690200000000001E-2</v>
      </c>
    </row>
    <row r="2424" spans="1:5" x14ac:dyDescent="0.2">
      <c r="A2424">
        <v>1</v>
      </c>
      <c r="B2424">
        <v>486</v>
      </c>
      <c r="C2424">
        <v>1</v>
      </c>
      <c r="D2424">
        <v>558</v>
      </c>
      <c r="E2424">
        <v>1.19422E-3</v>
      </c>
    </row>
    <row r="2425" spans="1:5" x14ac:dyDescent="0.2">
      <c r="A2425">
        <v>1</v>
      </c>
      <c r="B2425">
        <v>486</v>
      </c>
      <c r="C2425">
        <v>1</v>
      </c>
      <c r="D2425">
        <v>585</v>
      </c>
      <c r="E2425">
        <v>7.1162700000000001E-3</v>
      </c>
    </row>
    <row r="2426" spans="1:5" x14ac:dyDescent="0.2">
      <c r="A2426">
        <v>1</v>
      </c>
      <c r="B2426">
        <v>486</v>
      </c>
      <c r="C2426">
        <v>1</v>
      </c>
      <c r="D2426">
        <v>588</v>
      </c>
      <c r="E2426">
        <v>1.70277E-2</v>
      </c>
    </row>
    <row r="2427" spans="1:5" x14ac:dyDescent="0.2">
      <c r="A2427">
        <v>1</v>
      </c>
      <c r="B2427">
        <v>487</v>
      </c>
      <c r="C2427">
        <v>1</v>
      </c>
      <c r="D2427">
        <v>497</v>
      </c>
      <c r="E2427">
        <v>8.89386E-3</v>
      </c>
    </row>
    <row r="2428" spans="1:5" x14ac:dyDescent="0.2">
      <c r="A2428">
        <v>1</v>
      </c>
      <c r="B2428">
        <v>487</v>
      </c>
      <c r="C2428">
        <v>1</v>
      </c>
      <c r="D2428">
        <v>532</v>
      </c>
      <c r="E2428">
        <v>3.3546800000000001E-3</v>
      </c>
    </row>
    <row r="2429" spans="1:5" x14ac:dyDescent="0.2">
      <c r="A2429">
        <v>1</v>
      </c>
      <c r="B2429">
        <v>488</v>
      </c>
      <c r="C2429">
        <v>1</v>
      </c>
      <c r="D2429">
        <v>532</v>
      </c>
      <c r="E2429">
        <v>5.8245900000000003E-2</v>
      </c>
    </row>
    <row r="2430" spans="1:5" x14ac:dyDescent="0.2">
      <c r="A2430">
        <v>1</v>
      </c>
      <c r="B2430">
        <v>488</v>
      </c>
      <c r="C2430">
        <v>1</v>
      </c>
      <c r="D2430">
        <v>556</v>
      </c>
      <c r="E2430">
        <v>1.43359E-3</v>
      </c>
    </row>
    <row r="2431" spans="1:5" x14ac:dyDescent="0.2">
      <c r="A2431">
        <v>1</v>
      </c>
      <c r="B2431">
        <v>489</v>
      </c>
      <c r="C2431">
        <v>1</v>
      </c>
      <c r="D2431">
        <v>498</v>
      </c>
      <c r="E2431">
        <v>1.25545E-2</v>
      </c>
    </row>
    <row r="2432" spans="1:5" x14ac:dyDescent="0.2">
      <c r="A2432">
        <v>1</v>
      </c>
      <c r="B2432">
        <v>489</v>
      </c>
      <c r="C2432">
        <v>1</v>
      </c>
      <c r="D2432">
        <v>531</v>
      </c>
      <c r="E2432">
        <v>5.9372300000000003E-2</v>
      </c>
    </row>
    <row r="2433" spans="1:5" x14ac:dyDescent="0.2">
      <c r="A2433">
        <v>1</v>
      </c>
      <c r="B2433">
        <v>489</v>
      </c>
      <c r="C2433">
        <v>1</v>
      </c>
      <c r="D2433">
        <v>555</v>
      </c>
      <c r="E2433">
        <v>1.4972E-3</v>
      </c>
    </row>
    <row r="2434" spans="1:5" x14ac:dyDescent="0.2">
      <c r="A2434">
        <v>1</v>
      </c>
      <c r="B2434">
        <v>489</v>
      </c>
      <c r="C2434">
        <v>1</v>
      </c>
      <c r="D2434">
        <v>573</v>
      </c>
      <c r="E2434">
        <v>5.2164999999999998E-3</v>
      </c>
    </row>
    <row r="2435" spans="1:5" x14ac:dyDescent="0.2">
      <c r="A2435">
        <v>1</v>
      </c>
      <c r="B2435">
        <v>489</v>
      </c>
      <c r="C2435">
        <v>1</v>
      </c>
      <c r="D2435">
        <v>585</v>
      </c>
      <c r="E2435">
        <v>8.6369100000000004E-2</v>
      </c>
    </row>
    <row r="2436" spans="1:5" x14ac:dyDescent="0.2">
      <c r="A2436">
        <v>1</v>
      </c>
      <c r="B2436">
        <v>490</v>
      </c>
      <c r="C2436">
        <v>1</v>
      </c>
      <c r="D2436">
        <v>497</v>
      </c>
      <c r="E2436">
        <v>1.1954299999999999E-2</v>
      </c>
    </row>
    <row r="2437" spans="1:5" x14ac:dyDescent="0.2">
      <c r="A2437">
        <v>1</v>
      </c>
      <c r="B2437">
        <v>490</v>
      </c>
      <c r="C2437">
        <v>1</v>
      </c>
      <c r="D2437">
        <v>498</v>
      </c>
      <c r="E2437">
        <v>3.1475299999999998E-2</v>
      </c>
    </row>
    <row r="2438" spans="1:5" x14ac:dyDescent="0.2">
      <c r="A2438">
        <v>1</v>
      </c>
      <c r="B2438">
        <v>490</v>
      </c>
      <c r="C2438">
        <v>1</v>
      </c>
      <c r="D2438">
        <v>515</v>
      </c>
      <c r="E2438">
        <v>8.6489500000000007E-3</v>
      </c>
    </row>
    <row r="2439" spans="1:5" x14ac:dyDescent="0.2">
      <c r="A2439">
        <v>1</v>
      </c>
      <c r="B2439">
        <v>490</v>
      </c>
      <c r="C2439">
        <v>1</v>
      </c>
      <c r="D2439">
        <v>529</v>
      </c>
      <c r="E2439">
        <v>0.121475</v>
      </c>
    </row>
    <row r="2440" spans="1:5" x14ac:dyDescent="0.2">
      <c r="A2440">
        <v>1</v>
      </c>
      <c r="B2440">
        <v>490</v>
      </c>
      <c r="C2440">
        <v>1</v>
      </c>
      <c r="D2440">
        <v>540</v>
      </c>
      <c r="E2440">
        <v>5.0306999999999999E-3</v>
      </c>
    </row>
    <row r="2441" spans="1:5" x14ac:dyDescent="0.2">
      <c r="A2441">
        <v>1</v>
      </c>
      <c r="B2441">
        <v>490</v>
      </c>
      <c r="C2441">
        <v>1</v>
      </c>
      <c r="D2441">
        <v>552</v>
      </c>
      <c r="E2441">
        <v>1.1211999999999999E-3</v>
      </c>
    </row>
    <row r="2442" spans="1:5" x14ac:dyDescent="0.2">
      <c r="A2442">
        <v>1</v>
      </c>
      <c r="B2442">
        <v>490</v>
      </c>
      <c r="C2442">
        <v>1</v>
      </c>
      <c r="D2442">
        <v>554</v>
      </c>
      <c r="E2442">
        <v>1.3991699999999999E-3</v>
      </c>
    </row>
    <row r="2443" spans="1:5" x14ac:dyDescent="0.2">
      <c r="A2443">
        <v>1</v>
      </c>
      <c r="B2443">
        <v>490</v>
      </c>
      <c r="C2443">
        <v>1</v>
      </c>
      <c r="D2443">
        <v>572</v>
      </c>
      <c r="E2443">
        <v>5.22405E-3</v>
      </c>
    </row>
    <row r="2444" spans="1:5" x14ac:dyDescent="0.2">
      <c r="A2444">
        <v>1</v>
      </c>
      <c r="B2444">
        <v>490</v>
      </c>
      <c r="C2444">
        <v>1</v>
      </c>
      <c r="D2444">
        <v>584</v>
      </c>
      <c r="E2444">
        <v>9.1012499999999996E-2</v>
      </c>
    </row>
    <row r="2445" spans="1:5" x14ac:dyDescent="0.2">
      <c r="A2445">
        <v>1</v>
      </c>
      <c r="B2445">
        <v>491</v>
      </c>
      <c r="C2445">
        <v>1</v>
      </c>
      <c r="D2445">
        <v>497</v>
      </c>
      <c r="E2445">
        <v>2.7572099999999999E-2</v>
      </c>
    </row>
    <row r="2446" spans="1:5" x14ac:dyDescent="0.2">
      <c r="A2446">
        <v>1</v>
      </c>
      <c r="B2446">
        <v>491</v>
      </c>
      <c r="C2446">
        <v>1</v>
      </c>
      <c r="D2446">
        <v>502</v>
      </c>
      <c r="E2446">
        <v>4.95226E-2</v>
      </c>
    </row>
    <row r="2447" spans="1:5" x14ac:dyDescent="0.2">
      <c r="A2447">
        <v>1</v>
      </c>
      <c r="B2447">
        <v>491</v>
      </c>
      <c r="C2447">
        <v>1</v>
      </c>
      <c r="D2447">
        <v>514</v>
      </c>
      <c r="E2447">
        <v>1.68693E-2</v>
      </c>
    </row>
    <row r="2448" spans="1:5" x14ac:dyDescent="0.2">
      <c r="A2448">
        <v>1</v>
      </c>
      <c r="B2448">
        <v>491</v>
      </c>
      <c r="C2448">
        <v>1</v>
      </c>
      <c r="D2448">
        <v>528</v>
      </c>
      <c r="E2448">
        <v>0.12180000000000001</v>
      </c>
    </row>
    <row r="2449" spans="1:5" x14ac:dyDescent="0.2">
      <c r="A2449">
        <v>1</v>
      </c>
      <c r="B2449">
        <v>491</v>
      </c>
      <c r="C2449">
        <v>1</v>
      </c>
      <c r="D2449">
        <v>539</v>
      </c>
      <c r="E2449">
        <v>1.2175999999999999E-2</v>
      </c>
    </row>
    <row r="2450" spans="1:5" x14ac:dyDescent="0.2">
      <c r="A2450">
        <v>1</v>
      </c>
      <c r="B2450">
        <v>491</v>
      </c>
      <c r="C2450">
        <v>1</v>
      </c>
      <c r="D2450">
        <v>551</v>
      </c>
      <c r="E2450">
        <v>1.17749E-3</v>
      </c>
    </row>
    <row r="2451" spans="1:5" x14ac:dyDescent="0.2">
      <c r="A2451">
        <v>1</v>
      </c>
      <c r="B2451">
        <v>491</v>
      </c>
      <c r="C2451">
        <v>1</v>
      </c>
      <c r="D2451">
        <v>571</v>
      </c>
      <c r="E2451">
        <v>5.2202100000000003E-3</v>
      </c>
    </row>
    <row r="2452" spans="1:5" x14ac:dyDescent="0.2">
      <c r="A2452">
        <v>1</v>
      </c>
      <c r="B2452">
        <v>491</v>
      </c>
      <c r="C2452">
        <v>1</v>
      </c>
      <c r="D2452">
        <v>583</v>
      </c>
      <c r="E2452">
        <v>9.1063599999999995E-2</v>
      </c>
    </row>
    <row r="2453" spans="1:5" x14ac:dyDescent="0.2">
      <c r="A2453">
        <v>1</v>
      </c>
      <c r="B2453">
        <v>492</v>
      </c>
      <c r="C2453">
        <v>1</v>
      </c>
      <c r="D2453">
        <v>501</v>
      </c>
      <c r="E2453">
        <v>5.00484E-2</v>
      </c>
    </row>
    <row r="2454" spans="1:5" x14ac:dyDescent="0.2">
      <c r="A2454">
        <v>1</v>
      </c>
      <c r="B2454">
        <v>492</v>
      </c>
      <c r="C2454">
        <v>1</v>
      </c>
      <c r="D2454">
        <v>513</v>
      </c>
      <c r="E2454">
        <v>1.7093199999999999E-2</v>
      </c>
    </row>
    <row r="2455" spans="1:5" x14ac:dyDescent="0.2">
      <c r="A2455">
        <v>1</v>
      </c>
      <c r="B2455">
        <v>492</v>
      </c>
      <c r="C2455">
        <v>1</v>
      </c>
      <c r="D2455">
        <v>516</v>
      </c>
      <c r="E2455">
        <v>4.4612200000000001E-3</v>
      </c>
    </row>
    <row r="2456" spans="1:5" x14ac:dyDescent="0.2">
      <c r="A2456">
        <v>1</v>
      </c>
      <c r="B2456">
        <v>492</v>
      </c>
      <c r="C2456">
        <v>1</v>
      </c>
      <c r="D2456">
        <v>523</v>
      </c>
      <c r="E2456">
        <v>1.37385E-3</v>
      </c>
    </row>
    <row r="2457" spans="1:5" x14ac:dyDescent="0.2">
      <c r="A2457">
        <v>1</v>
      </c>
      <c r="B2457">
        <v>492</v>
      </c>
      <c r="C2457">
        <v>1</v>
      </c>
      <c r="D2457">
        <v>527</v>
      </c>
      <c r="E2457">
        <v>0.121626</v>
      </c>
    </row>
    <row r="2458" spans="1:5" x14ac:dyDescent="0.2">
      <c r="A2458">
        <v>1</v>
      </c>
      <c r="B2458">
        <v>492</v>
      </c>
      <c r="C2458">
        <v>1</v>
      </c>
      <c r="D2458">
        <v>538</v>
      </c>
      <c r="E2458">
        <v>1.22057E-2</v>
      </c>
    </row>
    <row r="2459" spans="1:5" x14ac:dyDescent="0.2">
      <c r="A2459">
        <v>1</v>
      </c>
      <c r="B2459">
        <v>492</v>
      </c>
      <c r="C2459">
        <v>1</v>
      </c>
      <c r="D2459">
        <v>549</v>
      </c>
      <c r="E2459">
        <v>1.78659E-3</v>
      </c>
    </row>
    <row r="2460" spans="1:5" x14ac:dyDescent="0.2">
      <c r="A2460">
        <v>1</v>
      </c>
      <c r="B2460">
        <v>492</v>
      </c>
      <c r="C2460">
        <v>1</v>
      </c>
      <c r="D2460">
        <v>570</v>
      </c>
      <c r="E2460">
        <v>5.2071299999999999E-3</v>
      </c>
    </row>
    <row r="2461" spans="1:5" x14ac:dyDescent="0.2">
      <c r="A2461">
        <v>1</v>
      </c>
      <c r="B2461">
        <v>492</v>
      </c>
      <c r="C2461">
        <v>1</v>
      </c>
      <c r="D2461">
        <v>582</v>
      </c>
      <c r="E2461">
        <v>9.1047699999999995E-2</v>
      </c>
    </row>
    <row r="2462" spans="1:5" x14ac:dyDescent="0.2">
      <c r="A2462">
        <v>1</v>
      </c>
      <c r="B2462">
        <v>493</v>
      </c>
      <c r="C2462">
        <v>1</v>
      </c>
      <c r="D2462">
        <v>498</v>
      </c>
      <c r="E2462">
        <v>1.8203500000000001E-3</v>
      </c>
    </row>
    <row r="2463" spans="1:5" x14ac:dyDescent="0.2">
      <c r="A2463">
        <v>1</v>
      </c>
      <c r="B2463">
        <v>493</v>
      </c>
      <c r="C2463">
        <v>1</v>
      </c>
      <c r="D2463">
        <v>514</v>
      </c>
      <c r="E2463">
        <v>1.2204900000000001E-3</v>
      </c>
    </row>
    <row r="2464" spans="1:5" x14ac:dyDescent="0.2">
      <c r="A2464">
        <v>1</v>
      </c>
      <c r="B2464">
        <v>493</v>
      </c>
      <c r="C2464">
        <v>1</v>
      </c>
      <c r="D2464">
        <v>515</v>
      </c>
      <c r="E2464">
        <v>2.51651E-3</v>
      </c>
    </row>
    <row r="2465" spans="1:5" x14ac:dyDescent="0.2">
      <c r="A2465">
        <v>1</v>
      </c>
      <c r="B2465">
        <v>493</v>
      </c>
      <c r="C2465">
        <v>1</v>
      </c>
      <c r="D2465">
        <v>522</v>
      </c>
      <c r="E2465">
        <v>1.3376E-3</v>
      </c>
    </row>
    <row r="2466" spans="1:5" x14ac:dyDescent="0.2">
      <c r="A2466">
        <v>1</v>
      </c>
      <c r="B2466">
        <v>493</v>
      </c>
      <c r="C2466">
        <v>1</v>
      </c>
      <c r="D2466">
        <v>537</v>
      </c>
      <c r="E2466">
        <v>1.1701400000000001E-2</v>
      </c>
    </row>
    <row r="2467" spans="1:5" x14ac:dyDescent="0.2">
      <c r="A2467">
        <v>1</v>
      </c>
      <c r="B2467">
        <v>493</v>
      </c>
      <c r="C2467">
        <v>1</v>
      </c>
      <c r="D2467">
        <v>581</v>
      </c>
      <c r="E2467">
        <v>6.0604699999999997E-2</v>
      </c>
    </row>
    <row r="2468" spans="1:5" x14ac:dyDescent="0.2">
      <c r="A2468">
        <v>1</v>
      </c>
      <c r="B2468">
        <v>494</v>
      </c>
      <c r="C2468">
        <v>1</v>
      </c>
      <c r="D2468">
        <v>509</v>
      </c>
      <c r="E2468">
        <v>1.5348000000000001E-2</v>
      </c>
    </row>
    <row r="2469" spans="1:5" x14ac:dyDescent="0.2">
      <c r="A2469">
        <v>1</v>
      </c>
      <c r="B2469">
        <v>494</v>
      </c>
      <c r="C2469">
        <v>1</v>
      </c>
      <c r="D2469">
        <v>515</v>
      </c>
      <c r="E2469">
        <v>8.8841100000000006E-2</v>
      </c>
    </row>
    <row r="2470" spans="1:5" x14ac:dyDescent="0.2">
      <c r="A2470">
        <v>1</v>
      </c>
      <c r="B2470">
        <v>494</v>
      </c>
      <c r="C2470">
        <v>1</v>
      </c>
      <c r="D2470">
        <v>532</v>
      </c>
      <c r="E2470">
        <v>1.59312E-2</v>
      </c>
    </row>
    <row r="2471" spans="1:5" x14ac:dyDescent="0.2">
      <c r="A2471">
        <v>1</v>
      </c>
      <c r="B2471">
        <v>494</v>
      </c>
      <c r="C2471">
        <v>1</v>
      </c>
      <c r="D2471">
        <v>581</v>
      </c>
      <c r="E2471">
        <v>1.7224E-2</v>
      </c>
    </row>
    <row r="2472" spans="1:5" x14ac:dyDescent="0.2">
      <c r="A2472">
        <v>1</v>
      </c>
      <c r="B2472">
        <v>495</v>
      </c>
      <c r="C2472">
        <v>1</v>
      </c>
      <c r="D2472">
        <v>502</v>
      </c>
      <c r="E2472">
        <v>1.9995499999999999E-2</v>
      </c>
    </row>
    <row r="2473" spans="1:5" x14ac:dyDescent="0.2">
      <c r="A2473">
        <v>1</v>
      </c>
      <c r="B2473">
        <v>495</v>
      </c>
      <c r="C2473">
        <v>1</v>
      </c>
      <c r="D2473">
        <v>508</v>
      </c>
      <c r="E2473">
        <v>1.6353800000000002E-2</v>
      </c>
    </row>
    <row r="2474" spans="1:5" x14ac:dyDescent="0.2">
      <c r="A2474">
        <v>1</v>
      </c>
      <c r="B2474">
        <v>495</v>
      </c>
      <c r="C2474">
        <v>1</v>
      </c>
      <c r="D2474">
        <v>514</v>
      </c>
      <c r="E2474">
        <v>9.6353900000000006E-2</v>
      </c>
    </row>
    <row r="2475" spans="1:5" x14ac:dyDescent="0.2">
      <c r="A2475">
        <v>1</v>
      </c>
      <c r="B2475">
        <v>495</v>
      </c>
      <c r="C2475">
        <v>1</v>
      </c>
      <c r="D2475">
        <v>531</v>
      </c>
      <c r="E2475">
        <v>1.6761700000000001E-2</v>
      </c>
    </row>
    <row r="2476" spans="1:5" x14ac:dyDescent="0.2">
      <c r="A2476">
        <v>1</v>
      </c>
      <c r="B2476">
        <v>495</v>
      </c>
      <c r="C2476">
        <v>1</v>
      </c>
      <c r="D2476">
        <v>534</v>
      </c>
      <c r="E2476">
        <v>4.47293E-3</v>
      </c>
    </row>
    <row r="2477" spans="1:5" x14ac:dyDescent="0.2">
      <c r="A2477">
        <v>1</v>
      </c>
      <c r="B2477">
        <v>495</v>
      </c>
      <c r="C2477">
        <v>1</v>
      </c>
      <c r="D2477">
        <v>539</v>
      </c>
      <c r="E2477">
        <v>1.05342E-3</v>
      </c>
    </row>
    <row r="2478" spans="1:5" x14ac:dyDescent="0.2">
      <c r="A2478">
        <v>1</v>
      </c>
      <c r="B2478">
        <v>495</v>
      </c>
      <c r="C2478">
        <v>1</v>
      </c>
      <c r="D2478">
        <v>546</v>
      </c>
      <c r="E2478">
        <v>4.5013199999999996E-3</v>
      </c>
    </row>
    <row r="2479" spans="1:5" x14ac:dyDescent="0.2">
      <c r="A2479">
        <v>1</v>
      </c>
      <c r="B2479">
        <v>495</v>
      </c>
      <c r="C2479">
        <v>1</v>
      </c>
      <c r="D2479">
        <v>564</v>
      </c>
      <c r="E2479">
        <v>1.1869700000000001E-3</v>
      </c>
    </row>
    <row r="2480" spans="1:5" x14ac:dyDescent="0.2">
      <c r="A2480">
        <v>1</v>
      </c>
      <c r="B2480">
        <v>495</v>
      </c>
      <c r="C2480">
        <v>1</v>
      </c>
      <c r="D2480">
        <v>580</v>
      </c>
      <c r="E2480">
        <v>2.69842E-2</v>
      </c>
    </row>
    <row r="2481" spans="1:5" x14ac:dyDescent="0.2">
      <c r="A2481">
        <v>1</v>
      </c>
      <c r="B2481">
        <v>496</v>
      </c>
      <c r="C2481">
        <v>1</v>
      </c>
      <c r="D2481">
        <v>545</v>
      </c>
      <c r="E2481">
        <v>4.5088899999999998E-3</v>
      </c>
    </row>
    <row r="2482" spans="1:5" x14ac:dyDescent="0.2">
      <c r="A2482">
        <v>1</v>
      </c>
      <c r="B2482">
        <v>497</v>
      </c>
      <c r="C2482">
        <v>1</v>
      </c>
      <c r="D2482">
        <v>505</v>
      </c>
      <c r="E2482">
        <v>5.9709199999999997E-2</v>
      </c>
    </row>
    <row r="2483" spans="1:5" x14ac:dyDescent="0.2">
      <c r="A2483">
        <v>1</v>
      </c>
      <c r="B2483">
        <v>497</v>
      </c>
      <c r="C2483">
        <v>1</v>
      </c>
      <c r="D2483">
        <v>511</v>
      </c>
      <c r="E2483">
        <v>0.41644399999999998</v>
      </c>
    </row>
    <row r="2484" spans="1:5" x14ac:dyDescent="0.2">
      <c r="A2484">
        <v>1</v>
      </c>
      <c r="B2484">
        <v>497</v>
      </c>
      <c r="C2484">
        <v>1</v>
      </c>
      <c r="D2484">
        <v>512</v>
      </c>
      <c r="E2484">
        <v>1.20024E-2</v>
      </c>
    </row>
    <row r="2485" spans="1:5" x14ac:dyDescent="0.2">
      <c r="A2485">
        <v>1</v>
      </c>
      <c r="B2485">
        <v>497</v>
      </c>
      <c r="C2485">
        <v>1</v>
      </c>
      <c r="D2485">
        <v>517</v>
      </c>
      <c r="E2485">
        <v>4.6640500000000003E-3</v>
      </c>
    </row>
    <row r="2486" spans="1:5" x14ac:dyDescent="0.2">
      <c r="A2486">
        <v>1</v>
      </c>
      <c r="B2486">
        <v>497</v>
      </c>
      <c r="C2486">
        <v>1</v>
      </c>
      <c r="D2486">
        <v>521</v>
      </c>
      <c r="E2486">
        <v>3.1242900000000001E-3</v>
      </c>
    </row>
    <row r="2487" spans="1:5" x14ac:dyDescent="0.2">
      <c r="A2487">
        <v>1</v>
      </c>
      <c r="B2487">
        <v>497</v>
      </c>
      <c r="C2487">
        <v>1</v>
      </c>
      <c r="D2487">
        <v>535</v>
      </c>
      <c r="E2487">
        <v>1.13794E-3</v>
      </c>
    </row>
    <row r="2488" spans="1:5" x14ac:dyDescent="0.2">
      <c r="A2488">
        <v>1</v>
      </c>
      <c r="B2488">
        <v>497</v>
      </c>
      <c r="C2488">
        <v>1</v>
      </c>
      <c r="D2488">
        <v>536</v>
      </c>
      <c r="E2488">
        <v>8.2531099999999996E-2</v>
      </c>
    </row>
    <row r="2489" spans="1:5" x14ac:dyDescent="0.2">
      <c r="A2489">
        <v>1</v>
      </c>
      <c r="B2489">
        <v>497</v>
      </c>
      <c r="C2489">
        <v>1</v>
      </c>
      <c r="D2489">
        <v>544</v>
      </c>
      <c r="E2489">
        <v>4.4488799999999997E-3</v>
      </c>
    </row>
    <row r="2490" spans="1:5" x14ac:dyDescent="0.2">
      <c r="A2490">
        <v>1</v>
      </c>
      <c r="B2490">
        <v>497</v>
      </c>
      <c r="C2490">
        <v>1</v>
      </c>
      <c r="D2490">
        <v>578</v>
      </c>
      <c r="E2490">
        <v>8.5214399999999999E-3</v>
      </c>
    </row>
    <row r="2491" spans="1:5" x14ac:dyDescent="0.2">
      <c r="A2491">
        <v>1</v>
      </c>
      <c r="B2491">
        <v>497</v>
      </c>
      <c r="C2491">
        <v>1</v>
      </c>
      <c r="D2491">
        <v>579</v>
      </c>
      <c r="E2491">
        <v>6.7962099999999996E-3</v>
      </c>
    </row>
    <row r="2492" spans="1:5" x14ac:dyDescent="0.2">
      <c r="A2492">
        <v>1</v>
      </c>
      <c r="B2492">
        <v>498</v>
      </c>
      <c r="C2492">
        <v>1</v>
      </c>
      <c r="D2492">
        <v>504</v>
      </c>
      <c r="E2492">
        <v>6.14677E-2</v>
      </c>
    </row>
    <row r="2493" spans="1:5" x14ac:dyDescent="0.2">
      <c r="A2493">
        <v>1</v>
      </c>
      <c r="B2493">
        <v>498</v>
      </c>
      <c r="C2493">
        <v>1</v>
      </c>
      <c r="D2493">
        <v>510</v>
      </c>
      <c r="E2493">
        <v>0.42472399999999999</v>
      </c>
    </row>
    <row r="2494" spans="1:5" x14ac:dyDescent="0.2">
      <c r="A2494">
        <v>1</v>
      </c>
      <c r="B2494">
        <v>498</v>
      </c>
      <c r="C2494">
        <v>1</v>
      </c>
      <c r="D2494">
        <v>516</v>
      </c>
      <c r="E2494">
        <v>4.8142000000000002E-3</v>
      </c>
    </row>
    <row r="2495" spans="1:5" x14ac:dyDescent="0.2">
      <c r="A2495">
        <v>1</v>
      </c>
      <c r="B2495">
        <v>498</v>
      </c>
      <c r="C2495">
        <v>1</v>
      </c>
      <c r="D2495">
        <v>520</v>
      </c>
      <c r="E2495">
        <v>3.20711E-3</v>
      </c>
    </row>
    <row r="2496" spans="1:5" x14ac:dyDescent="0.2">
      <c r="A2496">
        <v>1</v>
      </c>
      <c r="B2496">
        <v>498</v>
      </c>
      <c r="C2496">
        <v>1</v>
      </c>
      <c r="D2496">
        <v>535</v>
      </c>
      <c r="E2496">
        <v>8.4004800000000004E-2</v>
      </c>
    </row>
    <row r="2497" spans="1:5" x14ac:dyDescent="0.2">
      <c r="A2497">
        <v>1</v>
      </c>
      <c r="B2497">
        <v>498</v>
      </c>
      <c r="C2497">
        <v>1</v>
      </c>
      <c r="D2497">
        <v>541</v>
      </c>
      <c r="E2497">
        <v>1.01924E-3</v>
      </c>
    </row>
    <row r="2498" spans="1:5" x14ac:dyDescent="0.2">
      <c r="A2498">
        <v>1</v>
      </c>
      <c r="B2498">
        <v>498</v>
      </c>
      <c r="C2498">
        <v>1</v>
      </c>
      <c r="D2498">
        <v>543</v>
      </c>
      <c r="E2498">
        <v>4.4482200000000001E-3</v>
      </c>
    </row>
    <row r="2499" spans="1:5" x14ac:dyDescent="0.2">
      <c r="A2499">
        <v>1</v>
      </c>
      <c r="B2499">
        <v>498</v>
      </c>
      <c r="C2499">
        <v>1</v>
      </c>
      <c r="D2499">
        <v>576</v>
      </c>
      <c r="E2499">
        <v>1.0030799999999999E-3</v>
      </c>
    </row>
    <row r="2500" spans="1:5" x14ac:dyDescent="0.2">
      <c r="A2500">
        <v>1</v>
      </c>
      <c r="B2500">
        <v>499</v>
      </c>
      <c r="C2500">
        <v>1</v>
      </c>
      <c r="D2500">
        <v>509</v>
      </c>
      <c r="E2500">
        <v>0.20735600000000001</v>
      </c>
    </row>
    <row r="2501" spans="1:5" x14ac:dyDescent="0.2">
      <c r="A2501">
        <v>1</v>
      </c>
      <c r="B2501">
        <v>499</v>
      </c>
      <c r="C2501">
        <v>1</v>
      </c>
      <c r="D2501">
        <v>515</v>
      </c>
      <c r="E2501">
        <v>3.3948699999999999E-3</v>
      </c>
    </row>
    <row r="2502" spans="1:5" x14ac:dyDescent="0.2">
      <c r="A2502">
        <v>1</v>
      </c>
      <c r="B2502">
        <v>500</v>
      </c>
      <c r="C2502">
        <v>1</v>
      </c>
      <c r="D2502">
        <v>509</v>
      </c>
      <c r="E2502">
        <v>0.31269799999999998</v>
      </c>
    </row>
    <row r="2503" spans="1:5" x14ac:dyDescent="0.2">
      <c r="A2503">
        <v>1</v>
      </c>
      <c r="B2503">
        <v>500</v>
      </c>
      <c r="C2503">
        <v>1</v>
      </c>
      <c r="D2503">
        <v>515</v>
      </c>
      <c r="E2503">
        <v>2.8982700000000001E-3</v>
      </c>
    </row>
    <row r="2504" spans="1:5" x14ac:dyDescent="0.2">
      <c r="A2504">
        <v>1</v>
      </c>
      <c r="B2504">
        <v>500</v>
      </c>
      <c r="C2504">
        <v>1</v>
      </c>
      <c r="D2504">
        <v>532</v>
      </c>
      <c r="E2504">
        <v>4.2767600000000001E-3</v>
      </c>
    </row>
    <row r="2505" spans="1:5" x14ac:dyDescent="0.2">
      <c r="A2505">
        <v>1</v>
      </c>
      <c r="B2505">
        <v>500</v>
      </c>
      <c r="C2505">
        <v>1</v>
      </c>
      <c r="D2505">
        <v>540</v>
      </c>
      <c r="E2505">
        <v>5.53486E-3</v>
      </c>
    </row>
    <row r="2506" spans="1:5" x14ac:dyDescent="0.2">
      <c r="A2506">
        <v>1</v>
      </c>
      <c r="B2506">
        <v>501</v>
      </c>
      <c r="C2506">
        <v>1</v>
      </c>
      <c r="D2506">
        <v>508</v>
      </c>
      <c r="E2506">
        <v>0.53433200000000003</v>
      </c>
    </row>
    <row r="2507" spans="1:5" x14ac:dyDescent="0.2">
      <c r="A2507">
        <v>1</v>
      </c>
      <c r="B2507">
        <v>501</v>
      </c>
      <c r="C2507">
        <v>1</v>
      </c>
      <c r="D2507">
        <v>514</v>
      </c>
      <c r="E2507">
        <v>4.2589200000000002E-3</v>
      </c>
    </row>
    <row r="2508" spans="1:5" x14ac:dyDescent="0.2">
      <c r="A2508">
        <v>1</v>
      </c>
      <c r="B2508">
        <v>501</v>
      </c>
      <c r="C2508">
        <v>1</v>
      </c>
      <c r="D2508">
        <v>531</v>
      </c>
      <c r="E2508">
        <v>4.5597099999999998E-3</v>
      </c>
    </row>
    <row r="2509" spans="1:5" x14ac:dyDescent="0.2">
      <c r="A2509">
        <v>1</v>
      </c>
      <c r="B2509">
        <v>501</v>
      </c>
      <c r="C2509">
        <v>1</v>
      </c>
      <c r="D2509">
        <v>534</v>
      </c>
      <c r="E2509">
        <v>6.1174199999999998E-2</v>
      </c>
    </row>
    <row r="2510" spans="1:5" x14ac:dyDescent="0.2">
      <c r="A2510">
        <v>1</v>
      </c>
      <c r="B2510">
        <v>501</v>
      </c>
      <c r="C2510">
        <v>1</v>
      </c>
      <c r="D2510">
        <v>539</v>
      </c>
      <c r="E2510">
        <v>6.2237400000000002E-3</v>
      </c>
    </row>
    <row r="2511" spans="1:5" x14ac:dyDescent="0.2">
      <c r="A2511">
        <v>1</v>
      </c>
      <c r="B2511">
        <v>501</v>
      </c>
      <c r="C2511">
        <v>1</v>
      </c>
      <c r="D2511">
        <v>575</v>
      </c>
      <c r="E2511">
        <v>2.68243E-3</v>
      </c>
    </row>
    <row r="2512" spans="1:5" x14ac:dyDescent="0.2">
      <c r="A2512">
        <v>1</v>
      </c>
      <c r="B2512">
        <v>501</v>
      </c>
      <c r="C2512">
        <v>1</v>
      </c>
      <c r="D2512">
        <v>577</v>
      </c>
      <c r="E2512">
        <v>8.0425899999999995E-2</v>
      </c>
    </row>
    <row r="2513" spans="1:5" x14ac:dyDescent="0.2">
      <c r="A2513">
        <v>1</v>
      </c>
      <c r="B2513">
        <v>501</v>
      </c>
      <c r="C2513">
        <v>1</v>
      </c>
      <c r="D2513">
        <v>583</v>
      </c>
      <c r="E2513">
        <v>1.0751300000000001E-3</v>
      </c>
    </row>
    <row r="2514" spans="1:5" x14ac:dyDescent="0.2">
      <c r="A2514">
        <v>1</v>
      </c>
      <c r="B2514">
        <v>502</v>
      </c>
      <c r="C2514">
        <v>1</v>
      </c>
      <c r="D2514">
        <v>507</v>
      </c>
      <c r="E2514">
        <v>0.53407400000000005</v>
      </c>
    </row>
    <row r="2515" spans="1:5" x14ac:dyDescent="0.2">
      <c r="A2515">
        <v>1</v>
      </c>
      <c r="B2515">
        <v>502</v>
      </c>
      <c r="C2515">
        <v>1</v>
      </c>
      <c r="D2515">
        <v>510</v>
      </c>
      <c r="E2515">
        <v>1.53524E-3</v>
      </c>
    </row>
    <row r="2516" spans="1:5" x14ac:dyDescent="0.2">
      <c r="A2516">
        <v>1</v>
      </c>
      <c r="B2516">
        <v>502</v>
      </c>
      <c r="C2516">
        <v>1</v>
      </c>
      <c r="D2516">
        <v>513</v>
      </c>
      <c r="E2516">
        <v>4.2448599999999996E-3</v>
      </c>
    </row>
    <row r="2517" spans="1:5" x14ac:dyDescent="0.2">
      <c r="A2517">
        <v>1</v>
      </c>
      <c r="B2517">
        <v>502</v>
      </c>
      <c r="C2517">
        <v>1</v>
      </c>
      <c r="D2517">
        <v>516</v>
      </c>
      <c r="E2517">
        <v>3.2196600000000001E-3</v>
      </c>
    </row>
    <row r="2518" spans="1:5" x14ac:dyDescent="0.2">
      <c r="A2518">
        <v>1</v>
      </c>
      <c r="B2518">
        <v>502</v>
      </c>
      <c r="C2518">
        <v>1</v>
      </c>
      <c r="D2518">
        <v>538</v>
      </c>
      <c r="E2518">
        <v>6.19047E-3</v>
      </c>
    </row>
    <row r="2519" spans="1:5" x14ac:dyDescent="0.2">
      <c r="A2519">
        <v>1</v>
      </c>
      <c r="B2519">
        <v>502</v>
      </c>
      <c r="C2519">
        <v>1</v>
      </c>
      <c r="D2519">
        <v>574</v>
      </c>
      <c r="E2519">
        <v>2.6907699999999999E-3</v>
      </c>
    </row>
    <row r="2520" spans="1:5" x14ac:dyDescent="0.2">
      <c r="A2520">
        <v>1</v>
      </c>
      <c r="B2520">
        <v>502</v>
      </c>
      <c r="C2520">
        <v>1</v>
      </c>
      <c r="D2520">
        <v>576</v>
      </c>
      <c r="E2520">
        <v>8.0466499999999996E-2</v>
      </c>
    </row>
    <row r="2521" spans="1:5" x14ac:dyDescent="0.2">
      <c r="A2521">
        <v>1</v>
      </c>
      <c r="B2521">
        <v>502</v>
      </c>
      <c r="C2521">
        <v>1</v>
      </c>
      <c r="D2521">
        <v>582</v>
      </c>
      <c r="E2521">
        <v>1.2076400000000001E-3</v>
      </c>
    </row>
    <row r="2522" spans="1:5" x14ac:dyDescent="0.2">
      <c r="A2522">
        <v>1</v>
      </c>
      <c r="B2522">
        <v>503</v>
      </c>
      <c r="C2522">
        <v>1</v>
      </c>
      <c r="D2522">
        <v>509</v>
      </c>
      <c r="E2522">
        <v>1.7369600000000001E-3</v>
      </c>
    </row>
    <row r="2523" spans="1:5" x14ac:dyDescent="0.2">
      <c r="A2523">
        <v>1</v>
      </c>
      <c r="B2523">
        <v>503</v>
      </c>
      <c r="C2523">
        <v>1</v>
      </c>
      <c r="D2523">
        <v>515</v>
      </c>
      <c r="E2523">
        <v>3.1109599999999999E-3</v>
      </c>
    </row>
    <row r="2524" spans="1:5" x14ac:dyDescent="0.2">
      <c r="A2524">
        <v>1</v>
      </c>
      <c r="B2524">
        <v>503</v>
      </c>
      <c r="C2524">
        <v>1</v>
      </c>
      <c r="D2524">
        <v>532</v>
      </c>
      <c r="E2524">
        <v>0.15035499999999999</v>
      </c>
    </row>
    <row r="2525" spans="1:5" x14ac:dyDescent="0.2">
      <c r="A2525">
        <v>1</v>
      </c>
      <c r="B2525">
        <v>503</v>
      </c>
      <c r="C2525">
        <v>1</v>
      </c>
      <c r="D2525">
        <v>575</v>
      </c>
      <c r="E2525">
        <v>6.6490900000000006E-2</v>
      </c>
    </row>
    <row r="2526" spans="1:5" x14ac:dyDescent="0.2">
      <c r="A2526">
        <v>1</v>
      </c>
      <c r="B2526">
        <v>503</v>
      </c>
      <c r="C2526">
        <v>1</v>
      </c>
      <c r="D2526">
        <v>581</v>
      </c>
      <c r="E2526">
        <v>1.22422E-3</v>
      </c>
    </row>
    <row r="2527" spans="1:5" x14ac:dyDescent="0.2">
      <c r="A2527">
        <v>1</v>
      </c>
      <c r="B2527">
        <v>504</v>
      </c>
      <c r="C2527">
        <v>1</v>
      </c>
      <c r="D2527">
        <v>508</v>
      </c>
      <c r="E2527">
        <v>1.47686E-3</v>
      </c>
    </row>
    <row r="2528" spans="1:5" x14ac:dyDescent="0.2">
      <c r="A2528">
        <v>1</v>
      </c>
      <c r="B2528">
        <v>504</v>
      </c>
      <c r="C2528">
        <v>1</v>
      </c>
      <c r="D2528">
        <v>514</v>
      </c>
      <c r="E2528">
        <v>2.9946E-3</v>
      </c>
    </row>
    <row r="2529" spans="1:5" x14ac:dyDescent="0.2">
      <c r="A2529">
        <v>1</v>
      </c>
      <c r="B2529">
        <v>504</v>
      </c>
      <c r="C2529">
        <v>1</v>
      </c>
      <c r="D2529">
        <v>531</v>
      </c>
      <c r="E2529">
        <v>0.16066</v>
      </c>
    </row>
    <row r="2530" spans="1:5" x14ac:dyDescent="0.2">
      <c r="A2530">
        <v>1</v>
      </c>
      <c r="B2530">
        <v>504</v>
      </c>
      <c r="C2530">
        <v>1</v>
      </c>
      <c r="D2530">
        <v>534</v>
      </c>
      <c r="E2530">
        <v>1.01783E-3</v>
      </c>
    </row>
    <row r="2531" spans="1:5" x14ac:dyDescent="0.2">
      <c r="A2531">
        <v>1</v>
      </c>
      <c r="B2531">
        <v>504</v>
      </c>
      <c r="C2531">
        <v>1</v>
      </c>
      <c r="D2531">
        <v>573</v>
      </c>
      <c r="E2531">
        <v>2.2911500000000001E-2</v>
      </c>
    </row>
    <row r="2532" spans="1:5" x14ac:dyDescent="0.2">
      <c r="A2532">
        <v>1</v>
      </c>
      <c r="B2532">
        <v>504</v>
      </c>
      <c r="C2532">
        <v>1</v>
      </c>
      <c r="D2532">
        <v>580</v>
      </c>
      <c r="E2532">
        <v>1.22141E-3</v>
      </c>
    </row>
    <row r="2533" spans="1:5" x14ac:dyDescent="0.2">
      <c r="A2533">
        <v>1</v>
      </c>
      <c r="B2533">
        <v>505</v>
      </c>
      <c r="C2533">
        <v>1</v>
      </c>
      <c r="D2533">
        <v>532</v>
      </c>
      <c r="E2533">
        <v>1.43746E-3</v>
      </c>
    </row>
    <row r="2534" spans="1:5" x14ac:dyDescent="0.2">
      <c r="A2534">
        <v>1</v>
      </c>
      <c r="B2534">
        <v>506</v>
      </c>
      <c r="C2534">
        <v>1</v>
      </c>
      <c r="D2534">
        <v>515</v>
      </c>
      <c r="E2534">
        <v>1.71247E-2</v>
      </c>
    </row>
    <row r="2535" spans="1:5" x14ac:dyDescent="0.2">
      <c r="A2535">
        <v>1</v>
      </c>
      <c r="B2535">
        <v>506</v>
      </c>
      <c r="C2535">
        <v>1</v>
      </c>
      <c r="D2535">
        <v>529</v>
      </c>
      <c r="E2535">
        <v>0.27068300000000001</v>
      </c>
    </row>
    <row r="2536" spans="1:5" x14ac:dyDescent="0.2">
      <c r="A2536">
        <v>1</v>
      </c>
      <c r="B2536">
        <v>506</v>
      </c>
      <c r="C2536">
        <v>1</v>
      </c>
      <c r="D2536">
        <v>564</v>
      </c>
      <c r="E2536">
        <v>1.01687E-3</v>
      </c>
    </row>
    <row r="2537" spans="1:5" x14ac:dyDescent="0.2">
      <c r="A2537">
        <v>1</v>
      </c>
      <c r="B2537">
        <v>506</v>
      </c>
      <c r="C2537">
        <v>1</v>
      </c>
      <c r="D2537">
        <v>572</v>
      </c>
      <c r="E2537">
        <v>8.2474099999999995E-2</v>
      </c>
    </row>
    <row r="2538" spans="1:5" x14ac:dyDescent="0.2">
      <c r="A2538">
        <v>1</v>
      </c>
      <c r="B2538">
        <v>507</v>
      </c>
      <c r="C2538">
        <v>1</v>
      </c>
      <c r="D2538">
        <v>514</v>
      </c>
      <c r="E2538">
        <v>1.8745299999999999E-2</v>
      </c>
    </row>
    <row r="2539" spans="1:5" x14ac:dyDescent="0.2">
      <c r="A2539">
        <v>1</v>
      </c>
      <c r="B2539">
        <v>507</v>
      </c>
      <c r="C2539">
        <v>1</v>
      </c>
      <c r="D2539">
        <v>528</v>
      </c>
      <c r="E2539">
        <v>0.27361999999999997</v>
      </c>
    </row>
    <row r="2540" spans="1:5" x14ac:dyDescent="0.2">
      <c r="A2540">
        <v>1</v>
      </c>
      <c r="B2540">
        <v>507</v>
      </c>
      <c r="C2540">
        <v>1</v>
      </c>
      <c r="D2540">
        <v>563</v>
      </c>
      <c r="E2540">
        <v>1.0214600000000001E-3</v>
      </c>
    </row>
    <row r="2541" spans="1:5" x14ac:dyDescent="0.2">
      <c r="A2541">
        <v>1</v>
      </c>
      <c r="B2541">
        <v>507</v>
      </c>
      <c r="C2541">
        <v>1</v>
      </c>
      <c r="D2541">
        <v>571</v>
      </c>
      <c r="E2541">
        <v>8.2987400000000003E-2</v>
      </c>
    </row>
    <row r="2542" spans="1:5" x14ac:dyDescent="0.2">
      <c r="A2542">
        <v>1</v>
      </c>
      <c r="B2542">
        <v>508</v>
      </c>
      <c r="C2542">
        <v>1</v>
      </c>
      <c r="D2542">
        <v>513</v>
      </c>
      <c r="E2542">
        <v>1.9144100000000001E-2</v>
      </c>
    </row>
    <row r="2543" spans="1:5" x14ac:dyDescent="0.2">
      <c r="A2543">
        <v>1</v>
      </c>
      <c r="B2543">
        <v>508</v>
      </c>
      <c r="C2543">
        <v>1</v>
      </c>
      <c r="D2543">
        <v>520</v>
      </c>
      <c r="E2543">
        <v>1.50965E-3</v>
      </c>
    </row>
    <row r="2544" spans="1:5" x14ac:dyDescent="0.2">
      <c r="A2544">
        <v>1</v>
      </c>
      <c r="B2544">
        <v>508</v>
      </c>
      <c r="C2544">
        <v>1</v>
      </c>
      <c r="D2544">
        <v>527</v>
      </c>
      <c r="E2544">
        <v>0.27364899999999998</v>
      </c>
    </row>
    <row r="2545" spans="1:5" x14ac:dyDescent="0.2">
      <c r="A2545">
        <v>1</v>
      </c>
      <c r="B2545">
        <v>508</v>
      </c>
      <c r="C2545">
        <v>1</v>
      </c>
      <c r="D2545">
        <v>562</v>
      </c>
      <c r="E2545">
        <v>1.01728E-3</v>
      </c>
    </row>
    <row r="2546" spans="1:5" x14ac:dyDescent="0.2">
      <c r="A2546">
        <v>1</v>
      </c>
      <c r="B2546">
        <v>508</v>
      </c>
      <c r="C2546">
        <v>1</v>
      </c>
      <c r="D2546">
        <v>570</v>
      </c>
      <c r="E2546">
        <v>8.3314299999999994E-2</v>
      </c>
    </row>
    <row r="2547" spans="1:5" x14ac:dyDescent="0.2">
      <c r="A2547">
        <v>1</v>
      </c>
      <c r="B2547">
        <v>509</v>
      </c>
      <c r="C2547">
        <v>1</v>
      </c>
      <c r="D2547">
        <v>519</v>
      </c>
      <c r="E2547">
        <v>1.5029399999999999E-3</v>
      </c>
    </row>
    <row r="2548" spans="1:5" x14ac:dyDescent="0.2">
      <c r="A2548">
        <v>1</v>
      </c>
      <c r="B2548">
        <v>509</v>
      </c>
      <c r="C2548">
        <v>1</v>
      </c>
      <c r="D2548">
        <v>526</v>
      </c>
      <c r="E2548">
        <v>0.26132699999999998</v>
      </c>
    </row>
    <row r="2549" spans="1:5" x14ac:dyDescent="0.2">
      <c r="A2549">
        <v>1</v>
      </c>
      <c r="B2549">
        <v>509</v>
      </c>
      <c r="C2549">
        <v>1</v>
      </c>
      <c r="D2549">
        <v>569</v>
      </c>
      <c r="E2549">
        <v>8.1858799999999995E-2</v>
      </c>
    </row>
    <row r="2550" spans="1:5" x14ac:dyDescent="0.2">
      <c r="A2550">
        <v>1</v>
      </c>
      <c r="B2550">
        <v>510</v>
      </c>
      <c r="C2550">
        <v>1</v>
      </c>
      <c r="D2550">
        <v>525</v>
      </c>
      <c r="E2550">
        <v>9.7969899999999999E-2</v>
      </c>
    </row>
    <row r="2551" spans="1:5" x14ac:dyDescent="0.2">
      <c r="A2551">
        <v>1</v>
      </c>
      <c r="B2551">
        <v>510</v>
      </c>
      <c r="C2551">
        <v>1</v>
      </c>
      <c r="D2551">
        <v>528</v>
      </c>
      <c r="E2551">
        <v>1.2088099999999999E-2</v>
      </c>
    </row>
    <row r="2552" spans="1:5" x14ac:dyDescent="0.2">
      <c r="A2552">
        <v>1</v>
      </c>
      <c r="B2552">
        <v>510</v>
      </c>
      <c r="C2552">
        <v>1</v>
      </c>
      <c r="D2552">
        <v>690</v>
      </c>
      <c r="E2552">
        <v>1.6684099999999999E-3</v>
      </c>
    </row>
    <row r="2553" spans="1:5" x14ac:dyDescent="0.2">
      <c r="A2553">
        <v>1</v>
      </c>
      <c r="B2553">
        <v>513</v>
      </c>
      <c r="C2553">
        <v>1</v>
      </c>
      <c r="D2553">
        <v>522</v>
      </c>
      <c r="E2553">
        <v>7.1902400000000005E-2</v>
      </c>
    </row>
    <row r="2554" spans="1:5" x14ac:dyDescent="0.2">
      <c r="A2554">
        <v>1</v>
      </c>
      <c r="B2554">
        <v>513</v>
      </c>
      <c r="C2554">
        <v>1</v>
      </c>
      <c r="D2554">
        <v>525</v>
      </c>
      <c r="E2554">
        <v>0.36378899999999997</v>
      </c>
    </row>
    <row r="2555" spans="1:5" x14ac:dyDescent="0.2">
      <c r="A2555">
        <v>1</v>
      </c>
      <c r="B2555">
        <v>513</v>
      </c>
      <c r="C2555">
        <v>1</v>
      </c>
      <c r="D2555">
        <v>528</v>
      </c>
      <c r="E2555">
        <v>3.6535100000000001E-2</v>
      </c>
    </row>
    <row r="2556" spans="1:5" x14ac:dyDescent="0.2">
      <c r="A2556">
        <v>1</v>
      </c>
      <c r="B2556">
        <v>513</v>
      </c>
      <c r="C2556">
        <v>1</v>
      </c>
      <c r="D2556">
        <v>563</v>
      </c>
      <c r="E2556">
        <v>7.9281299999999999E-2</v>
      </c>
    </row>
    <row r="2557" spans="1:5" x14ac:dyDescent="0.2">
      <c r="A2557">
        <v>1</v>
      </c>
      <c r="B2557">
        <v>513</v>
      </c>
      <c r="C2557">
        <v>1</v>
      </c>
      <c r="D2557">
        <v>571</v>
      </c>
      <c r="E2557">
        <v>8.4619199999999995E-3</v>
      </c>
    </row>
    <row r="2558" spans="1:5" x14ac:dyDescent="0.2">
      <c r="A2558">
        <v>1</v>
      </c>
      <c r="B2558">
        <v>513</v>
      </c>
      <c r="C2558">
        <v>1</v>
      </c>
      <c r="D2558">
        <v>577</v>
      </c>
      <c r="E2558">
        <v>2.9402400000000002E-3</v>
      </c>
    </row>
    <row r="2559" spans="1:5" x14ac:dyDescent="0.2">
      <c r="A2559">
        <v>1</v>
      </c>
      <c r="B2559">
        <v>513</v>
      </c>
      <c r="C2559">
        <v>1</v>
      </c>
      <c r="D2559">
        <v>687</v>
      </c>
      <c r="E2559">
        <v>1.2542299999999999E-2</v>
      </c>
    </row>
    <row r="2560" spans="1:5" x14ac:dyDescent="0.2">
      <c r="A2560">
        <v>1</v>
      </c>
      <c r="B2560">
        <v>513</v>
      </c>
      <c r="C2560">
        <v>1</v>
      </c>
      <c r="D2560">
        <v>690</v>
      </c>
      <c r="E2560">
        <v>1.1508600000000001E-3</v>
      </c>
    </row>
    <row r="2561" spans="1:5" x14ac:dyDescent="0.2">
      <c r="A2561">
        <v>1</v>
      </c>
      <c r="B2561">
        <v>514</v>
      </c>
      <c r="C2561">
        <v>1</v>
      </c>
      <c r="D2561">
        <v>520</v>
      </c>
      <c r="E2561">
        <v>8.0510499999999999E-2</v>
      </c>
    </row>
    <row r="2562" spans="1:5" x14ac:dyDescent="0.2">
      <c r="A2562">
        <v>1</v>
      </c>
      <c r="B2562">
        <v>514</v>
      </c>
      <c r="C2562">
        <v>1</v>
      </c>
      <c r="D2562">
        <v>524</v>
      </c>
      <c r="E2562">
        <v>0.37437300000000001</v>
      </c>
    </row>
    <row r="2563" spans="1:5" x14ac:dyDescent="0.2">
      <c r="A2563">
        <v>1</v>
      </c>
      <c r="B2563">
        <v>514</v>
      </c>
      <c r="C2563">
        <v>1</v>
      </c>
      <c r="D2563">
        <v>527</v>
      </c>
      <c r="E2563">
        <v>3.66094E-2</v>
      </c>
    </row>
    <row r="2564" spans="1:5" x14ac:dyDescent="0.2">
      <c r="A2564">
        <v>1</v>
      </c>
      <c r="B2564">
        <v>514</v>
      </c>
      <c r="C2564">
        <v>1</v>
      </c>
      <c r="D2564">
        <v>562</v>
      </c>
      <c r="E2564">
        <v>7.91935E-2</v>
      </c>
    </row>
    <row r="2565" spans="1:5" x14ac:dyDescent="0.2">
      <c r="A2565">
        <v>1</v>
      </c>
      <c r="B2565">
        <v>514</v>
      </c>
      <c r="C2565">
        <v>1</v>
      </c>
      <c r="D2565">
        <v>570</v>
      </c>
      <c r="E2565">
        <v>8.5056799999999998E-3</v>
      </c>
    </row>
    <row r="2566" spans="1:5" x14ac:dyDescent="0.2">
      <c r="A2566">
        <v>1</v>
      </c>
      <c r="B2566">
        <v>514</v>
      </c>
      <c r="C2566">
        <v>1</v>
      </c>
      <c r="D2566">
        <v>576</v>
      </c>
      <c r="E2566">
        <v>2.89806E-3</v>
      </c>
    </row>
    <row r="2567" spans="1:5" x14ac:dyDescent="0.2">
      <c r="A2567">
        <v>1</v>
      </c>
      <c r="B2567">
        <v>514</v>
      </c>
      <c r="C2567">
        <v>1</v>
      </c>
      <c r="D2567">
        <v>686</v>
      </c>
      <c r="E2567">
        <v>1.2841399999999999E-2</v>
      </c>
    </row>
    <row r="2568" spans="1:5" x14ac:dyDescent="0.2">
      <c r="A2568">
        <v>1</v>
      </c>
      <c r="B2568">
        <v>514</v>
      </c>
      <c r="C2568">
        <v>1</v>
      </c>
      <c r="D2568">
        <v>689</v>
      </c>
      <c r="E2568">
        <v>1.1600600000000001E-3</v>
      </c>
    </row>
    <row r="2569" spans="1:5" x14ac:dyDescent="0.2">
      <c r="A2569">
        <v>1</v>
      </c>
      <c r="B2569">
        <v>515</v>
      </c>
      <c r="C2569">
        <v>1</v>
      </c>
      <c r="D2569">
        <v>519</v>
      </c>
      <c r="E2569">
        <v>6.3449099999999994E-2</v>
      </c>
    </row>
    <row r="2570" spans="1:5" x14ac:dyDescent="0.2">
      <c r="A2570">
        <v>1</v>
      </c>
      <c r="B2570">
        <v>515</v>
      </c>
      <c r="C2570">
        <v>1</v>
      </c>
      <c r="D2570">
        <v>520</v>
      </c>
      <c r="E2570">
        <v>3.4700999999999998E-3</v>
      </c>
    </row>
    <row r="2571" spans="1:5" x14ac:dyDescent="0.2">
      <c r="A2571">
        <v>1</v>
      </c>
      <c r="B2571">
        <v>515</v>
      </c>
      <c r="C2571">
        <v>1</v>
      </c>
      <c r="D2571">
        <v>521</v>
      </c>
      <c r="E2571">
        <v>1.5900899999999999E-3</v>
      </c>
    </row>
    <row r="2572" spans="1:5" x14ac:dyDescent="0.2">
      <c r="A2572">
        <v>1</v>
      </c>
      <c r="B2572">
        <v>515</v>
      </c>
      <c r="C2572">
        <v>1</v>
      </c>
      <c r="D2572">
        <v>523</v>
      </c>
      <c r="E2572">
        <v>0.373608</v>
      </c>
    </row>
    <row r="2573" spans="1:5" x14ac:dyDescent="0.2">
      <c r="A2573">
        <v>1</v>
      </c>
      <c r="B2573">
        <v>515</v>
      </c>
      <c r="C2573">
        <v>1</v>
      </c>
      <c r="D2573">
        <v>526</v>
      </c>
      <c r="E2573">
        <v>3.6509399999999997E-2</v>
      </c>
    </row>
    <row r="2574" spans="1:5" x14ac:dyDescent="0.2">
      <c r="A2574">
        <v>1</v>
      </c>
      <c r="B2574">
        <v>515</v>
      </c>
      <c r="C2574">
        <v>1</v>
      </c>
      <c r="D2574">
        <v>559</v>
      </c>
      <c r="E2574">
        <v>2.99251E-2</v>
      </c>
    </row>
    <row r="2575" spans="1:5" x14ac:dyDescent="0.2">
      <c r="A2575">
        <v>1</v>
      </c>
      <c r="B2575">
        <v>515</v>
      </c>
      <c r="C2575">
        <v>1</v>
      </c>
      <c r="D2575">
        <v>560</v>
      </c>
      <c r="E2575">
        <v>1.0009800000000001E-3</v>
      </c>
    </row>
    <row r="2576" spans="1:5" x14ac:dyDescent="0.2">
      <c r="A2576">
        <v>1</v>
      </c>
      <c r="B2576">
        <v>515</v>
      </c>
      <c r="C2576">
        <v>1</v>
      </c>
      <c r="D2576">
        <v>561</v>
      </c>
      <c r="E2576">
        <v>6.7756399999999994E-2</v>
      </c>
    </row>
    <row r="2577" spans="1:5" x14ac:dyDescent="0.2">
      <c r="A2577">
        <v>1</v>
      </c>
      <c r="B2577">
        <v>515</v>
      </c>
      <c r="C2577">
        <v>1</v>
      </c>
      <c r="D2577">
        <v>569</v>
      </c>
      <c r="E2577">
        <v>8.3999000000000001E-3</v>
      </c>
    </row>
    <row r="2578" spans="1:5" x14ac:dyDescent="0.2">
      <c r="A2578">
        <v>1</v>
      </c>
      <c r="B2578">
        <v>515</v>
      </c>
      <c r="C2578">
        <v>1</v>
      </c>
      <c r="D2578">
        <v>578</v>
      </c>
      <c r="E2578">
        <v>1.0493799999999999E-3</v>
      </c>
    </row>
    <row r="2579" spans="1:5" x14ac:dyDescent="0.2">
      <c r="A2579">
        <v>1</v>
      </c>
      <c r="B2579">
        <v>515</v>
      </c>
      <c r="C2579">
        <v>1</v>
      </c>
      <c r="D2579">
        <v>685</v>
      </c>
      <c r="E2579">
        <v>1.2841200000000001E-2</v>
      </c>
    </row>
    <row r="2580" spans="1:5" x14ac:dyDescent="0.2">
      <c r="A2580">
        <v>1</v>
      </c>
      <c r="B2580">
        <v>515</v>
      </c>
      <c r="C2580">
        <v>1</v>
      </c>
      <c r="D2580">
        <v>688</v>
      </c>
      <c r="E2580">
        <v>1.18756E-3</v>
      </c>
    </row>
    <row r="2581" spans="1:5" x14ac:dyDescent="0.2">
      <c r="A2581">
        <v>1</v>
      </c>
      <c r="B2581">
        <v>516</v>
      </c>
      <c r="C2581">
        <v>1</v>
      </c>
      <c r="D2581">
        <v>522</v>
      </c>
      <c r="E2581">
        <v>0.34534700000000002</v>
      </c>
    </row>
    <row r="2582" spans="1:5" x14ac:dyDescent="0.2">
      <c r="A2582">
        <v>1</v>
      </c>
      <c r="B2582">
        <v>516</v>
      </c>
      <c r="C2582">
        <v>1</v>
      </c>
      <c r="D2582">
        <v>525</v>
      </c>
      <c r="E2582">
        <v>3.52091E-2</v>
      </c>
    </row>
    <row r="2583" spans="1:5" x14ac:dyDescent="0.2">
      <c r="A2583">
        <v>1</v>
      </c>
      <c r="B2583">
        <v>516</v>
      </c>
      <c r="C2583">
        <v>1</v>
      </c>
      <c r="D2583">
        <v>558</v>
      </c>
      <c r="E2583">
        <v>5.0816899999999998E-2</v>
      </c>
    </row>
    <row r="2584" spans="1:5" x14ac:dyDescent="0.2">
      <c r="A2584">
        <v>1</v>
      </c>
      <c r="B2584">
        <v>516</v>
      </c>
      <c r="C2584">
        <v>1</v>
      </c>
      <c r="D2584">
        <v>577</v>
      </c>
      <c r="E2584">
        <v>1.2239499999999999E-3</v>
      </c>
    </row>
    <row r="2585" spans="1:5" x14ac:dyDescent="0.2">
      <c r="A2585">
        <v>1</v>
      </c>
      <c r="B2585">
        <v>516</v>
      </c>
      <c r="C2585">
        <v>1</v>
      </c>
      <c r="D2585">
        <v>684</v>
      </c>
      <c r="E2585">
        <v>1.28024E-2</v>
      </c>
    </row>
    <row r="2586" spans="1:5" x14ac:dyDescent="0.2">
      <c r="A2586">
        <v>1</v>
      </c>
      <c r="B2586">
        <v>516</v>
      </c>
      <c r="C2586">
        <v>1</v>
      </c>
      <c r="D2586">
        <v>687</v>
      </c>
      <c r="E2586">
        <v>1.2029499999999999E-3</v>
      </c>
    </row>
    <row r="2587" spans="1:5" x14ac:dyDescent="0.2">
      <c r="A2587">
        <v>1</v>
      </c>
      <c r="B2587">
        <v>518</v>
      </c>
      <c r="C2587">
        <v>1</v>
      </c>
      <c r="D2587">
        <v>556</v>
      </c>
      <c r="E2587">
        <v>0.11279400000000001</v>
      </c>
    </row>
    <row r="2588" spans="1:5" x14ac:dyDescent="0.2">
      <c r="A2588">
        <v>1</v>
      </c>
      <c r="B2588">
        <v>519</v>
      </c>
      <c r="C2588">
        <v>1</v>
      </c>
      <c r="D2588">
        <v>555</v>
      </c>
      <c r="E2588">
        <v>0.117671</v>
      </c>
    </row>
    <row r="2589" spans="1:5" x14ac:dyDescent="0.2">
      <c r="A2589">
        <v>1</v>
      </c>
      <c r="B2589">
        <v>519</v>
      </c>
      <c r="C2589">
        <v>1</v>
      </c>
      <c r="D2589">
        <v>556</v>
      </c>
      <c r="E2589">
        <v>1.2917499999999999E-3</v>
      </c>
    </row>
    <row r="2590" spans="1:5" x14ac:dyDescent="0.2">
      <c r="A2590">
        <v>1</v>
      </c>
      <c r="B2590">
        <v>519</v>
      </c>
      <c r="C2590">
        <v>1</v>
      </c>
      <c r="D2590">
        <v>558</v>
      </c>
      <c r="E2590">
        <v>5.104E-3</v>
      </c>
    </row>
    <row r="2591" spans="1:5" x14ac:dyDescent="0.2">
      <c r="A2591">
        <v>1</v>
      </c>
      <c r="B2591">
        <v>519</v>
      </c>
      <c r="C2591">
        <v>1</v>
      </c>
      <c r="D2591">
        <v>564</v>
      </c>
      <c r="E2591">
        <v>1.5677799999999999E-2</v>
      </c>
    </row>
    <row r="2592" spans="1:5" x14ac:dyDescent="0.2">
      <c r="A2592">
        <v>1</v>
      </c>
      <c r="B2592">
        <v>519</v>
      </c>
      <c r="C2592">
        <v>1</v>
      </c>
      <c r="D2592">
        <v>681</v>
      </c>
      <c r="E2592">
        <v>2.11503E-2</v>
      </c>
    </row>
    <row r="2593" spans="1:5" x14ac:dyDescent="0.2">
      <c r="A2593">
        <v>1</v>
      </c>
      <c r="B2593">
        <v>520</v>
      </c>
      <c r="C2593">
        <v>1</v>
      </c>
      <c r="D2593">
        <v>554</v>
      </c>
      <c r="E2593">
        <v>0.115984</v>
      </c>
    </row>
    <row r="2594" spans="1:5" x14ac:dyDescent="0.2">
      <c r="A2594">
        <v>1</v>
      </c>
      <c r="B2594">
        <v>520</v>
      </c>
      <c r="C2594">
        <v>1</v>
      </c>
      <c r="D2594">
        <v>555</v>
      </c>
      <c r="E2594">
        <v>1.3273200000000001E-3</v>
      </c>
    </row>
    <row r="2595" spans="1:5" x14ac:dyDescent="0.2">
      <c r="A2595">
        <v>1</v>
      </c>
      <c r="B2595">
        <v>520</v>
      </c>
      <c r="C2595">
        <v>1</v>
      </c>
      <c r="D2595">
        <v>558</v>
      </c>
      <c r="E2595">
        <v>9.3057599999999997E-3</v>
      </c>
    </row>
    <row r="2596" spans="1:5" x14ac:dyDescent="0.2">
      <c r="A2596">
        <v>1</v>
      </c>
      <c r="B2596">
        <v>520</v>
      </c>
      <c r="C2596">
        <v>1</v>
      </c>
      <c r="D2596">
        <v>563</v>
      </c>
      <c r="E2596">
        <v>1.5728900000000001E-2</v>
      </c>
    </row>
    <row r="2597" spans="1:5" x14ac:dyDescent="0.2">
      <c r="A2597">
        <v>1</v>
      </c>
      <c r="B2597">
        <v>520</v>
      </c>
      <c r="C2597">
        <v>1</v>
      </c>
      <c r="D2597">
        <v>680</v>
      </c>
      <c r="E2597">
        <v>2.1252099999999999E-2</v>
      </c>
    </row>
    <row r="2598" spans="1:5" x14ac:dyDescent="0.2">
      <c r="A2598">
        <v>1</v>
      </c>
      <c r="B2598">
        <v>521</v>
      </c>
      <c r="C2598">
        <v>1</v>
      </c>
      <c r="D2598">
        <v>679</v>
      </c>
      <c r="E2598">
        <v>2.0684299999999999E-2</v>
      </c>
    </row>
    <row r="2599" spans="1:5" x14ac:dyDescent="0.2">
      <c r="A2599">
        <v>1</v>
      </c>
      <c r="B2599">
        <v>522</v>
      </c>
      <c r="C2599">
        <v>1</v>
      </c>
      <c r="D2599">
        <v>541</v>
      </c>
      <c r="E2599">
        <v>0.20744699999999999</v>
      </c>
    </row>
    <row r="2600" spans="1:5" x14ac:dyDescent="0.2">
      <c r="A2600">
        <v>1</v>
      </c>
      <c r="B2600">
        <v>523</v>
      </c>
      <c r="C2600">
        <v>1</v>
      </c>
      <c r="D2600">
        <v>540</v>
      </c>
      <c r="E2600">
        <v>0.22684000000000001</v>
      </c>
    </row>
    <row r="2601" spans="1:5" x14ac:dyDescent="0.2">
      <c r="A2601">
        <v>1</v>
      </c>
      <c r="B2601">
        <v>523</v>
      </c>
      <c r="C2601">
        <v>1</v>
      </c>
      <c r="D2601">
        <v>584</v>
      </c>
      <c r="E2601">
        <v>1.1013100000000001E-3</v>
      </c>
    </row>
    <row r="2602" spans="1:5" x14ac:dyDescent="0.2">
      <c r="A2602">
        <v>1</v>
      </c>
      <c r="B2602">
        <v>523</v>
      </c>
      <c r="C2602">
        <v>1</v>
      </c>
      <c r="D2602">
        <v>676</v>
      </c>
      <c r="E2602">
        <v>2.3163599999999999E-2</v>
      </c>
    </row>
    <row r="2603" spans="1:5" x14ac:dyDescent="0.2">
      <c r="A2603">
        <v>1</v>
      </c>
      <c r="B2603">
        <v>524</v>
      </c>
      <c r="C2603">
        <v>1</v>
      </c>
      <c r="D2603">
        <v>539</v>
      </c>
      <c r="E2603">
        <v>0.22894800000000001</v>
      </c>
    </row>
    <row r="2604" spans="1:5" x14ac:dyDescent="0.2">
      <c r="A2604">
        <v>1</v>
      </c>
      <c r="B2604">
        <v>524</v>
      </c>
      <c r="C2604">
        <v>1</v>
      </c>
      <c r="D2604">
        <v>583</v>
      </c>
      <c r="E2604">
        <v>1.11063E-3</v>
      </c>
    </row>
    <row r="2605" spans="1:5" x14ac:dyDescent="0.2">
      <c r="A2605">
        <v>1</v>
      </c>
      <c r="B2605">
        <v>524</v>
      </c>
      <c r="C2605">
        <v>1</v>
      </c>
      <c r="D2605">
        <v>675</v>
      </c>
      <c r="E2605">
        <v>2.3234399999999999E-2</v>
      </c>
    </row>
    <row r="2606" spans="1:5" x14ac:dyDescent="0.2">
      <c r="A2606">
        <v>1</v>
      </c>
      <c r="B2606">
        <v>525</v>
      </c>
      <c r="C2606">
        <v>1</v>
      </c>
      <c r="D2606">
        <v>535</v>
      </c>
      <c r="E2606">
        <v>1.0401099999999999E-3</v>
      </c>
    </row>
    <row r="2607" spans="1:5" x14ac:dyDescent="0.2">
      <c r="A2607">
        <v>1</v>
      </c>
      <c r="B2607">
        <v>525</v>
      </c>
      <c r="C2607">
        <v>1</v>
      </c>
      <c r="D2607">
        <v>538</v>
      </c>
      <c r="E2607">
        <v>0.22899700000000001</v>
      </c>
    </row>
    <row r="2608" spans="1:5" x14ac:dyDescent="0.2">
      <c r="A2608">
        <v>1</v>
      </c>
      <c r="B2608">
        <v>525</v>
      </c>
      <c r="C2608">
        <v>1</v>
      </c>
      <c r="D2608">
        <v>541</v>
      </c>
      <c r="E2608">
        <v>3.6550100000000002E-3</v>
      </c>
    </row>
    <row r="2609" spans="1:5" x14ac:dyDescent="0.2">
      <c r="A2609">
        <v>1</v>
      </c>
      <c r="B2609">
        <v>525</v>
      </c>
      <c r="C2609">
        <v>1</v>
      </c>
      <c r="D2609">
        <v>582</v>
      </c>
      <c r="E2609">
        <v>1.1129600000000001E-3</v>
      </c>
    </row>
    <row r="2610" spans="1:5" x14ac:dyDescent="0.2">
      <c r="A2610">
        <v>1</v>
      </c>
      <c r="B2610">
        <v>525</v>
      </c>
      <c r="C2610">
        <v>1</v>
      </c>
      <c r="D2610">
        <v>674</v>
      </c>
      <c r="E2610">
        <v>2.3239900000000001E-2</v>
      </c>
    </row>
    <row r="2611" spans="1:5" x14ac:dyDescent="0.2">
      <c r="A2611">
        <v>1</v>
      </c>
      <c r="B2611">
        <v>526</v>
      </c>
      <c r="C2611">
        <v>1</v>
      </c>
      <c r="D2611">
        <v>534</v>
      </c>
      <c r="E2611">
        <v>1.84326E-3</v>
      </c>
    </row>
    <row r="2612" spans="1:5" x14ac:dyDescent="0.2">
      <c r="A2612">
        <v>1</v>
      </c>
      <c r="B2612">
        <v>526</v>
      </c>
      <c r="C2612">
        <v>1</v>
      </c>
      <c r="D2612">
        <v>537</v>
      </c>
      <c r="E2612">
        <v>0.22462199999999999</v>
      </c>
    </row>
    <row r="2613" spans="1:5" x14ac:dyDescent="0.2">
      <c r="A2613">
        <v>1</v>
      </c>
      <c r="B2613">
        <v>526</v>
      </c>
      <c r="C2613">
        <v>1</v>
      </c>
      <c r="D2613">
        <v>540</v>
      </c>
      <c r="E2613">
        <v>4.4564699999999997E-3</v>
      </c>
    </row>
    <row r="2614" spans="1:5" x14ac:dyDescent="0.2">
      <c r="A2614">
        <v>1</v>
      </c>
      <c r="B2614">
        <v>526</v>
      </c>
      <c r="C2614">
        <v>1</v>
      </c>
      <c r="D2614">
        <v>564</v>
      </c>
      <c r="E2614">
        <v>1.0248800000000001E-2</v>
      </c>
    </row>
    <row r="2615" spans="1:5" x14ac:dyDescent="0.2">
      <c r="A2615">
        <v>1</v>
      </c>
      <c r="B2615">
        <v>526</v>
      </c>
      <c r="C2615">
        <v>1</v>
      </c>
      <c r="D2615">
        <v>581</v>
      </c>
      <c r="E2615">
        <v>1.0946700000000001E-3</v>
      </c>
    </row>
    <row r="2616" spans="1:5" x14ac:dyDescent="0.2">
      <c r="A2616">
        <v>1</v>
      </c>
      <c r="B2616">
        <v>526</v>
      </c>
      <c r="C2616">
        <v>1</v>
      </c>
      <c r="D2616">
        <v>673</v>
      </c>
      <c r="E2616">
        <v>2.32418E-2</v>
      </c>
    </row>
    <row r="2617" spans="1:5" x14ac:dyDescent="0.2">
      <c r="A2617">
        <v>1</v>
      </c>
      <c r="B2617">
        <v>527</v>
      </c>
      <c r="C2617">
        <v>1</v>
      </c>
      <c r="D2617">
        <v>534</v>
      </c>
      <c r="E2617">
        <v>1.09213E-3</v>
      </c>
    </row>
    <row r="2618" spans="1:5" x14ac:dyDescent="0.2">
      <c r="A2618">
        <v>1</v>
      </c>
      <c r="B2618">
        <v>527</v>
      </c>
      <c r="C2618">
        <v>1</v>
      </c>
      <c r="D2618">
        <v>539</v>
      </c>
      <c r="E2618">
        <v>4.9149900000000002E-3</v>
      </c>
    </row>
    <row r="2619" spans="1:5" x14ac:dyDescent="0.2">
      <c r="A2619">
        <v>1</v>
      </c>
      <c r="B2619">
        <v>527</v>
      </c>
      <c r="C2619">
        <v>1</v>
      </c>
      <c r="D2619">
        <v>563</v>
      </c>
      <c r="E2619">
        <v>1.03219E-2</v>
      </c>
    </row>
    <row r="2620" spans="1:5" x14ac:dyDescent="0.2">
      <c r="A2620">
        <v>1</v>
      </c>
      <c r="B2620">
        <v>527</v>
      </c>
      <c r="C2620">
        <v>1</v>
      </c>
      <c r="D2620">
        <v>580</v>
      </c>
      <c r="E2620">
        <v>1.05233E-3</v>
      </c>
    </row>
    <row r="2621" spans="1:5" x14ac:dyDescent="0.2">
      <c r="A2621">
        <v>1</v>
      </c>
      <c r="B2621">
        <v>527</v>
      </c>
      <c r="C2621">
        <v>1</v>
      </c>
      <c r="D2621">
        <v>672</v>
      </c>
      <c r="E2621">
        <v>2.3246599999999999E-2</v>
      </c>
    </row>
    <row r="2622" spans="1:5" x14ac:dyDescent="0.2">
      <c r="A2622">
        <v>1</v>
      </c>
      <c r="B2622">
        <v>528</v>
      </c>
      <c r="C2622">
        <v>1</v>
      </c>
      <c r="D2622">
        <v>535</v>
      </c>
      <c r="E2622">
        <v>1.76802E-2</v>
      </c>
    </row>
    <row r="2623" spans="1:5" x14ac:dyDescent="0.2">
      <c r="A2623">
        <v>1</v>
      </c>
      <c r="B2623">
        <v>528</v>
      </c>
      <c r="C2623">
        <v>1</v>
      </c>
      <c r="D2623">
        <v>538</v>
      </c>
      <c r="E2623">
        <v>4.8781199999999997E-3</v>
      </c>
    </row>
    <row r="2624" spans="1:5" x14ac:dyDescent="0.2">
      <c r="A2624">
        <v>1</v>
      </c>
      <c r="B2624">
        <v>528</v>
      </c>
      <c r="C2624">
        <v>1</v>
      </c>
      <c r="D2624">
        <v>562</v>
      </c>
      <c r="E2624">
        <v>1.03065E-2</v>
      </c>
    </row>
    <row r="2625" spans="1:5" x14ac:dyDescent="0.2">
      <c r="A2625">
        <v>1</v>
      </c>
      <c r="B2625">
        <v>528</v>
      </c>
      <c r="C2625">
        <v>1</v>
      </c>
      <c r="D2625">
        <v>671</v>
      </c>
      <c r="E2625">
        <v>2.3238200000000001E-2</v>
      </c>
    </row>
    <row r="2626" spans="1:5" x14ac:dyDescent="0.2">
      <c r="A2626">
        <v>1</v>
      </c>
      <c r="B2626">
        <v>529</v>
      </c>
      <c r="C2626">
        <v>1</v>
      </c>
      <c r="D2626">
        <v>535</v>
      </c>
      <c r="E2626">
        <v>7.0471699999999998E-2</v>
      </c>
    </row>
    <row r="2627" spans="1:5" x14ac:dyDescent="0.2">
      <c r="A2627">
        <v>1</v>
      </c>
      <c r="B2627">
        <v>529</v>
      </c>
      <c r="C2627">
        <v>1</v>
      </c>
      <c r="D2627">
        <v>561</v>
      </c>
      <c r="E2627">
        <v>1.00109E-2</v>
      </c>
    </row>
    <row r="2628" spans="1:5" x14ac:dyDescent="0.2">
      <c r="A2628">
        <v>1</v>
      </c>
      <c r="B2628">
        <v>529</v>
      </c>
      <c r="C2628">
        <v>1</v>
      </c>
      <c r="D2628">
        <v>670</v>
      </c>
      <c r="E2628">
        <v>2.2904899999999999E-2</v>
      </c>
    </row>
    <row r="2629" spans="1:5" x14ac:dyDescent="0.2">
      <c r="A2629">
        <v>1</v>
      </c>
      <c r="B2629">
        <v>531</v>
      </c>
      <c r="C2629">
        <v>1</v>
      </c>
      <c r="D2629">
        <v>535</v>
      </c>
      <c r="E2629">
        <v>3.0182500000000001E-3</v>
      </c>
    </row>
    <row r="2630" spans="1:5" x14ac:dyDescent="0.2">
      <c r="A2630">
        <v>1</v>
      </c>
      <c r="B2630">
        <v>531</v>
      </c>
      <c r="C2630">
        <v>1</v>
      </c>
      <c r="D2630">
        <v>538</v>
      </c>
      <c r="E2630">
        <v>2.41362E-3</v>
      </c>
    </row>
    <row r="2631" spans="1:5" x14ac:dyDescent="0.2">
      <c r="A2631">
        <v>1</v>
      </c>
      <c r="B2631">
        <v>531</v>
      </c>
      <c r="C2631">
        <v>1</v>
      </c>
      <c r="D2631">
        <v>669</v>
      </c>
      <c r="E2631">
        <v>1.8135999999999999E-2</v>
      </c>
    </row>
    <row r="2632" spans="1:5" x14ac:dyDescent="0.2">
      <c r="A2632">
        <v>1</v>
      </c>
      <c r="B2632">
        <v>532</v>
      </c>
      <c r="C2632">
        <v>1</v>
      </c>
      <c r="D2632">
        <v>536</v>
      </c>
      <c r="E2632">
        <v>1.2325700000000001E-3</v>
      </c>
    </row>
    <row r="2633" spans="1:5" x14ac:dyDescent="0.2">
      <c r="A2633">
        <v>1</v>
      </c>
      <c r="B2633">
        <v>532</v>
      </c>
      <c r="C2633">
        <v>1</v>
      </c>
      <c r="D2633">
        <v>538</v>
      </c>
      <c r="E2633">
        <v>3.4228599999999998E-3</v>
      </c>
    </row>
    <row r="2634" spans="1:5" x14ac:dyDescent="0.2">
      <c r="A2634">
        <v>1</v>
      </c>
      <c r="B2634">
        <v>532</v>
      </c>
      <c r="C2634">
        <v>1</v>
      </c>
      <c r="D2634">
        <v>576</v>
      </c>
      <c r="E2634">
        <v>2.37996E-3</v>
      </c>
    </row>
    <row r="2635" spans="1:5" x14ac:dyDescent="0.2">
      <c r="A2635">
        <v>1</v>
      </c>
      <c r="B2635">
        <v>532</v>
      </c>
      <c r="C2635">
        <v>1</v>
      </c>
      <c r="D2635">
        <v>593</v>
      </c>
      <c r="E2635">
        <v>2.9991699999999998E-3</v>
      </c>
    </row>
    <row r="2636" spans="1:5" x14ac:dyDescent="0.2">
      <c r="A2636">
        <v>1</v>
      </c>
      <c r="B2636">
        <v>532</v>
      </c>
      <c r="C2636">
        <v>1</v>
      </c>
      <c r="D2636">
        <v>668</v>
      </c>
      <c r="E2636">
        <v>1.7253000000000001E-2</v>
      </c>
    </row>
    <row r="2637" spans="1:5" x14ac:dyDescent="0.2">
      <c r="A2637">
        <v>1</v>
      </c>
      <c r="B2637">
        <v>533</v>
      </c>
      <c r="C2637">
        <v>1</v>
      </c>
      <c r="D2637">
        <v>575</v>
      </c>
      <c r="E2637">
        <v>1.5641100000000002E-2</v>
      </c>
    </row>
    <row r="2638" spans="1:5" x14ac:dyDescent="0.2">
      <c r="A2638">
        <v>1</v>
      </c>
      <c r="B2638">
        <v>533</v>
      </c>
      <c r="C2638">
        <v>1</v>
      </c>
      <c r="D2638">
        <v>592</v>
      </c>
      <c r="E2638">
        <v>3.5809599999999998E-3</v>
      </c>
    </row>
    <row r="2639" spans="1:5" x14ac:dyDescent="0.2">
      <c r="A2639">
        <v>1</v>
      </c>
      <c r="B2639">
        <v>534</v>
      </c>
      <c r="C2639">
        <v>1</v>
      </c>
      <c r="D2639">
        <v>541</v>
      </c>
      <c r="E2639">
        <v>1.68221E-3</v>
      </c>
    </row>
    <row r="2640" spans="1:5" x14ac:dyDescent="0.2">
      <c r="A2640">
        <v>1</v>
      </c>
      <c r="B2640">
        <v>534</v>
      </c>
      <c r="C2640">
        <v>1</v>
      </c>
      <c r="D2640">
        <v>574</v>
      </c>
      <c r="E2640">
        <v>1.6166799999999999E-2</v>
      </c>
    </row>
    <row r="2641" spans="1:5" x14ac:dyDescent="0.2">
      <c r="A2641">
        <v>1</v>
      </c>
      <c r="B2641">
        <v>534</v>
      </c>
      <c r="C2641">
        <v>1</v>
      </c>
      <c r="D2641">
        <v>591</v>
      </c>
      <c r="E2641">
        <v>3.6103200000000002E-3</v>
      </c>
    </row>
    <row r="2642" spans="1:5" x14ac:dyDescent="0.2">
      <c r="A2642">
        <v>1</v>
      </c>
      <c r="B2642">
        <v>535</v>
      </c>
      <c r="C2642">
        <v>1</v>
      </c>
      <c r="D2642">
        <v>546</v>
      </c>
      <c r="E2642">
        <v>1.7099000000000001E-3</v>
      </c>
    </row>
    <row r="2643" spans="1:5" x14ac:dyDescent="0.2">
      <c r="A2643">
        <v>1</v>
      </c>
      <c r="B2643">
        <v>535</v>
      </c>
      <c r="C2643">
        <v>1</v>
      </c>
      <c r="D2643">
        <v>573</v>
      </c>
      <c r="E2643">
        <v>1.5721499999999999E-2</v>
      </c>
    </row>
    <row r="2644" spans="1:5" x14ac:dyDescent="0.2">
      <c r="A2644">
        <v>1</v>
      </c>
      <c r="B2644">
        <v>535</v>
      </c>
      <c r="C2644">
        <v>1</v>
      </c>
      <c r="D2644">
        <v>590</v>
      </c>
      <c r="E2644">
        <v>3.6051E-3</v>
      </c>
    </row>
    <row r="2645" spans="1:5" x14ac:dyDescent="0.2">
      <c r="A2645">
        <v>1</v>
      </c>
      <c r="B2645">
        <v>536</v>
      </c>
      <c r="C2645">
        <v>1</v>
      </c>
      <c r="D2645">
        <v>545</v>
      </c>
      <c r="E2645">
        <v>1.72018E-3</v>
      </c>
    </row>
    <row r="2646" spans="1:5" x14ac:dyDescent="0.2">
      <c r="A2646">
        <v>1</v>
      </c>
      <c r="B2646">
        <v>536</v>
      </c>
      <c r="C2646">
        <v>1</v>
      </c>
      <c r="D2646">
        <v>575</v>
      </c>
      <c r="E2646">
        <v>1.39749E-2</v>
      </c>
    </row>
    <row r="2647" spans="1:5" x14ac:dyDescent="0.2">
      <c r="A2647">
        <v>1</v>
      </c>
      <c r="B2647">
        <v>537</v>
      </c>
      <c r="C2647">
        <v>1</v>
      </c>
      <c r="D2647">
        <v>544</v>
      </c>
      <c r="E2647">
        <v>1.6973400000000001E-3</v>
      </c>
    </row>
    <row r="2648" spans="1:5" x14ac:dyDescent="0.2">
      <c r="A2648">
        <v>1</v>
      </c>
      <c r="B2648">
        <v>537</v>
      </c>
      <c r="C2648">
        <v>1</v>
      </c>
      <c r="D2648">
        <v>574</v>
      </c>
      <c r="E2648">
        <v>1.4600500000000001E-2</v>
      </c>
    </row>
    <row r="2649" spans="1:5" x14ac:dyDescent="0.2">
      <c r="A2649">
        <v>1</v>
      </c>
      <c r="B2649">
        <v>537</v>
      </c>
      <c r="C2649">
        <v>1</v>
      </c>
      <c r="D2649">
        <v>589</v>
      </c>
      <c r="E2649">
        <v>4.41099E-3</v>
      </c>
    </row>
    <row r="2650" spans="1:5" x14ac:dyDescent="0.2">
      <c r="A2650">
        <v>1</v>
      </c>
      <c r="B2650">
        <v>538</v>
      </c>
      <c r="C2650">
        <v>1</v>
      </c>
      <c r="D2650">
        <v>571</v>
      </c>
      <c r="E2650">
        <v>6.9420999999999997E-3</v>
      </c>
    </row>
    <row r="2651" spans="1:5" x14ac:dyDescent="0.2">
      <c r="A2651">
        <v>1</v>
      </c>
      <c r="B2651">
        <v>538</v>
      </c>
      <c r="C2651">
        <v>1</v>
      </c>
      <c r="D2651">
        <v>573</v>
      </c>
      <c r="E2651">
        <v>1.4452400000000001E-2</v>
      </c>
    </row>
    <row r="2652" spans="1:5" x14ac:dyDescent="0.2">
      <c r="A2652">
        <v>1</v>
      </c>
      <c r="B2652">
        <v>538</v>
      </c>
      <c r="C2652">
        <v>1</v>
      </c>
      <c r="D2652">
        <v>588</v>
      </c>
      <c r="E2652">
        <v>4.5106599999999997E-3</v>
      </c>
    </row>
    <row r="2653" spans="1:5" x14ac:dyDescent="0.2">
      <c r="A2653">
        <v>1</v>
      </c>
      <c r="B2653">
        <v>539</v>
      </c>
      <c r="C2653">
        <v>1</v>
      </c>
      <c r="D2653">
        <v>570</v>
      </c>
      <c r="E2653">
        <v>6.9550899999999997E-3</v>
      </c>
    </row>
    <row r="2654" spans="1:5" x14ac:dyDescent="0.2">
      <c r="A2654">
        <v>1</v>
      </c>
      <c r="B2654">
        <v>539</v>
      </c>
      <c r="C2654">
        <v>1</v>
      </c>
      <c r="D2654">
        <v>587</v>
      </c>
      <c r="E2654">
        <v>4.4968400000000002E-3</v>
      </c>
    </row>
    <row r="2655" spans="1:5" x14ac:dyDescent="0.2">
      <c r="A2655">
        <v>1</v>
      </c>
      <c r="B2655">
        <v>540</v>
      </c>
      <c r="C2655">
        <v>1</v>
      </c>
      <c r="D2655">
        <v>559</v>
      </c>
      <c r="E2655">
        <v>6.8579200000000007E-2</v>
      </c>
    </row>
    <row r="2656" spans="1:5" x14ac:dyDescent="0.2">
      <c r="A2656">
        <v>1</v>
      </c>
      <c r="B2656">
        <v>540</v>
      </c>
      <c r="C2656">
        <v>1</v>
      </c>
      <c r="D2656">
        <v>569</v>
      </c>
      <c r="E2656">
        <v>6.8245500000000004E-3</v>
      </c>
    </row>
    <row r="2657" spans="1:5" x14ac:dyDescent="0.2">
      <c r="A2657">
        <v>1</v>
      </c>
      <c r="B2657">
        <v>540</v>
      </c>
      <c r="C2657">
        <v>1</v>
      </c>
      <c r="D2657">
        <v>586</v>
      </c>
      <c r="E2657">
        <v>3.73012E-3</v>
      </c>
    </row>
    <row r="2658" spans="1:5" x14ac:dyDescent="0.2">
      <c r="A2658">
        <v>1</v>
      </c>
      <c r="B2658">
        <v>541</v>
      </c>
      <c r="C2658">
        <v>1</v>
      </c>
      <c r="D2658">
        <v>558</v>
      </c>
      <c r="E2658">
        <v>8.8325899999999999E-2</v>
      </c>
    </row>
    <row r="2659" spans="1:5" x14ac:dyDescent="0.2">
      <c r="A2659">
        <v>1</v>
      </c>
      <c r="B2659">
        <v>541</v>
      </c>
      <c r="C2659">
        <v>1</v>
      </c>
      <c r="D2659">
        <v>585</v>
      </c>
      <c r="E2659">
        <v>3.5887900000000001E-3</v>
      </c>
    </row>
    <row r="2660" spans="1:5" x14ac:dyDescent="0.2">
      <c r="A2660">
        <v>1</v>
      </c>
      <c r="B2660">
        <v>542</v>
      </c>
      <c r="C2660">
        <v>1</v>
      </c>
      <c r="D2660">
        <v>556</v>
      </c>
      <c r="E2660">
        <v>0.74349699999999996</v>
      </c>
    </row>
    <row r="2661" spans="1:5" x14ac:dyDescent="0.2">
      <c r="A2661">
        <v>1</v>
      </c>
      <c r="B2661">
        <v>543</v>
      </c>
      <c r="C2661">
        <v>1</v>
      </c>
      <c r="D2661">
        <v>552</v>
      </c>
      <c r="E2661">
        <v>0.16156699999999999</v>
      </c>
    </row>
    <row r="2662" spans="1:5" x14ac:dyDescent="0.2">
      <c r="A2662">
        <v>1</v>
      </c>
      <c r="B2662">
        <v>543</v>
      </c>
      <c r="C2662">
        <v>1</v>
      </c>
      <c r="D2662">
        <v>555</v>
      </c>
      <c r="E2662">
        <v>0.78364900000000004</v>
      </c>
    </row>
    <row r="2663" spans="1:5" x14ac:dyDescent="0.2">
      <c r="A2663">
        <v>1</v>
      </c>
      <c r="B2663">
        <v>543</v>
      </c>
      <c r="C2663">
        <v>1</v>
      </c>
      <c r="D2663">
        <v>564</v>
      </c>
      <c r="E2663">
        <v>1.6504899999999999E-2</v>
      </c>
    </row>
    <row r="2664" spans="1:5" x14ac:dyDescent="0.2">
      <c r="A2664">
        <v>1</v>
      </c>
      <c r="B2664">
        <v>544</v>
      </c>
      <c r="C2664">
        <v>1</v>
      </c>
      <c r="D2664">
        <v>551</v>
      </c>
      <c r="E2664">
        <v>0.16173899999999999</v>
      </c>
    </row>
    <row r="2665" spans="1:5" x14ac:dyDescent="0.2">
      <c r="A2665">
        <v>1</v>
      </c>
      <c r="B2665">
        <v>544</v>
      </c>
      <c r="C2665">
        <v>1</v>
      </c>
      <c r="D2665">
        <v>554</v>
      </c>
      <c r="E2665">
        <v>0.78337999999999997</v>
      </c>
    </row>
    <row r="2666" spans="1:5" x14ac:dyDescent="0.2">
      <c r="A2666">
        <v>1</v>
      </c>
      <c r="B2666">
        <v>544</v>
      </c>
      <c r="C2666">
        <v>1</v>
      </c>
      <c r="D2666">
        <v>558</v>
      </c>
      <c r="E2666">
        <v>3.19571E-3</v>
      </c>
    </row>
    <row r="2667" spans="1:5" x14ac:dyDescent="0.2">
      <c r="A2667">
        <v>1</v>
      </c>
      <c r="B2667">
        <v>544</v>
      </c>
      <c r="C2667">
        <v>1</v>
      </c>
      <c r="D2667">
        <v>563</v>
      </c>
      <c r="E2667">
        <v>1.6540300000000001E-2</v>
      </c>
    </row>
    <row r="2668" spans="1:5" x14ac:dyDescent="0.2">
      <c r="A2668">
        <v>1</v>
      </c>
      <c r="B2668">
        <v>545</v>
      </c>
      <c r="C2668">
        <v>1</v>
      </c>
      <c r="D2668">
        <v>550</v>
      </c>
      <c r="E2668">
        <v>0.146175</v>
      </c>
    </row>
    <row r="2669" spans="1:5" x14ac:dyDescent="0.2">
      <c r="A2669">
        <v>1</v>
      </c>
      <c r="B2669">
        <v>545</v>
      </c>
      <c r="C2669">
        <v>1</v>
      </c>
      <c r="D2669">
        <v>553</v>
      </c>
      <c r="E2669">
        <v>0.75829999999999997</v>
      </c>
    </row>
    <row r="2670" spans="1:5" x14ac:dyDescent="0.2">
      <c r="A2670">
        <v>1</v>
      </c>
      <c r="B2670">
        <v>545</v>
      </c>
      <c r="C2670">
        <v>1</v>
      </c>
      <c r="D2670">
        <v>557</v>
      </c>
      <c r="E2670">
        <v>3.5437699999999999E-3</v>
      </c>
    </row>
    <row r="2671" spans="1:5" x14ac:dyDescent="0.2">
      <c r="A2671">
        <v>1</v>
      </c>
      <c r="B2671">
        <v>545</v>
      </c>
      <c r="C2671">
        <v>1</v>
      </c>
      <c r="D2671">
        <v>562</v>
      </c>
      <c r="E2671">
        <v>1.6415300000000001E-2</v>
      </c>
    </row>
    <row r="2672" spans="1:5" x14ac:dyDescent="0.2">
      <c r="A2672">
        <v>1</v>
      </c>
      <c r="B2672">
        <v>546</v>
      </c>
      <c r="C2672">
        <v>1</v>
      </c>
      <c r="D2672">
        <v>561</v>
      </c>
      <c r="E2672">
        <v>1.6162300000000001E-2</v>
      </c>
    </row>
    <row r="2673" spans="1:5" x14ac:dyDescent="0.2">
      <c r="A2673">
        <v>1</v>
      </c>
      <c r="B2673">
        <v>548</v>
      </c>
      <c r="C2673">
        <v>1</v>
      </c>
      <c r="D2673">
        <v>556</v>
      </c>
      <c r="E2673">
        <v>1.5997899999999999E-2</v>
      </c>
    </row>
    <row r="2674" spans="1:5" x14ac:dyDescent="0.2">
      <c r="A2674">
        <v>1</v>
      </c>
      <c r="B2674">
        <v>549</v>
      </c>
      <c r="C2674">
        <v>1</v>
      </c>
      <c r="D2674">
        <v>555</v>
      </c>
      <c r="E2674">
        <v>1.6628299999999999E-2</v>
      </c>
    </row>
    <row r="2675" spans="1:5" x14ac:dyDescent="0.2">
      <c r="A2675">
        <v>1</v>
      </c>
      <c r="B2675">
        <v>549</v>
      </c>
      <c r="C2675">
        <v>1</v>
      </c>
      <c r="D2675">
        <v>558</v>
      </c>
      <c r="E2675">
        <v>1.7737600000000001E-3</v>
      </c>
    </row>
    <row r="2676" spans="1:5" x14ac:dyDescent="0.2">
      <c r="A2676">
        <v>1</v>
      </c>
      <c r="B2676">
        <v>551</v>
      </c>
      <c r="C2676">
        <v>1</v>
      </c>
      <c r="D2676">
        <v>694</v>
      </c>
      <c r="E2676">
        <v>1.4230600000000001E-3</v>
      </c>
    </row>
    <row r="2677" spans="1:5" x14ac:dyDescent="0.2">
      <c r="A2677">
        <v>1</v>
      </c>
      <c r="B2677">
        <v>552</v>
      </c>
      <c r="C2677">
        <v>1</v>
      </c>
      <c r="D2677">
        <v>693</v>
      </c>
      <c r="E2677">
        <v>1.43837E-3</v>
      </c>
    </row>
    <row r="2678" spans="1:5" x14ac:dyDescent="0.2">
      <c r="A2678">
        <v>1</v>
      </c>
      <c r="B2678">
        <v>553</v>
      </c>
      <c r="C2678">
        <v>1</v>
      </c>
      <c r="D2678">
        <v>692</v>
      </c>
      <c r="E2678">
        <v>1.3312E-3</v>
      </c>
    </row>
    <row r="2679" spans="1:5" x14ac:dyDescent="0.2">
      <c r="A2679">
        <v>1</v>
      </c>
      <c r="B2679">
        <v>554</v>
      </c>
      <c r="C2679">
        <v>1</v>
      </c>
      <c r="D2679">
        <v>562</v>
      </c>
      <c r="E2679">
        <v>2.3049400000000001E-2</v>
      </c>
    </row>
    <row r="2680" spans="1:5" x14ac:dyDescent="0.2">
      <c r="A2680">
        <v>1</v>
      </c>
      <c r="B2680">
        <v>554</v>
      </c>
      <c r="C2680">
        <v>1</v>
      </c>
      <c r="D2680">
        <v>670</v>
      </c>
      <c r="E2680">
        <v>1.75673E-3</v>
      </c>
    </row>
    <row r="2681" spans="1:5" x14ac:dyDescent="0.2">
      <c r="A2681">
        <v>1</v>
      </c>
      <c r="B2681">
        <v>555</v>
      </c>
      <c r="C2681">
        <v>1</v>
      </c>
      <c r="D2681">
        <v>561</v>
      </c>
      <c r="E2681">
        <v>2.3614400000000001E-2</v>
      </c>
    </row>
    <row r="2682" spans="1:5" x14ac:dyDescent="0.2">
      <c r="A2682">
        <v>1</v>
      </c>
      <c r="B2682">
        <v>555</v>
      </c>
      <c r="C2682">
        <v>1</v>
      </c>
      <c r="D2682">
        <v>669</v>
      </c>
      <c r="E2682">
        <v>1.7672600000000001E-3</v>
      </c>
    </row>
    <row r="2683" spans="1:5" x14ac:dyDescent="0.2">
      <c r="A2683">
        <v>1</v>
      </c>
      <c r="B2683">
        <v>556</v>
      </c>
      <c r="C2683">
        <v>1</v>
      </c>
      <c r="D2683">
        <v>560</v>
      </c>
      <c r="E2683">
        <v>1.7938200000000001E-2</v>
      </c>
    </row>
    <row r="2684" spans="1:5" x14ac:dyDescent="0.2">
      <c r="A2684">
        <v>1</v>
      </c>
      <c r="B2684">
        <v>556</v>
      </c>
      <c r="C2684">
        <v>1</v>
      </c>
      <c r="D2684">
        <v>668</v>
      </c>
      <c r="E2684">
        <v>1.65931E-3</v>
      </c>
    </row>
    <row r="2685" spans="1:5" x14ac:dyDescent="0.2">
      <c r="A2685">
        <v>1</v>
      </c>
      <c r="B2685">
        <v>557</v>
      </c>
      <c r="C2685">
        <v>1</v>
      </c>
      <c r="D2685">
        <v>575</v>
      </c>
      <c r="E2685">
        <v>6.06487E-3</v>
      </c>
    </row>
    <row r="2686" spans="1:5" x14ac:dyDescent="0.2">
      <c r="A2686">
        <v>1</v>
      </c>
      <c r="B2686">
        <v>558</v>
      </c>
      <c r="C2686">
        <v>1</v>
      </c>
      <c r="D2686">
        <v>574</v>
      </c>
      <c r="E2686">
        <v>6.2880399999999999E-3</v>
      </c>
    </row>
    <row r="2687" spans="1:5" x14ac:dyDescent="0.2">
      <c r="A2687">
        <v>1</v>
      </c>
      <c r="B2687">
        <v>558</v>
      </c>
      <c r="C2687">
        <v>1</v>
      </c>
      <c r="D2687">
        <v>576</v>
      </c>
      <c r="E2687">
        <v>4.5481999999999996E-3</v>
      </c>
    </row>
    <row r="2688" spans="1:5" x14ac:dyDescent="0.2">
      <c r="A2688">
        <v>1</v>
      </c>
      <c r="B2688">
        <v>559</v>
      </c>
      <c r="C2688">
        <v>1</v>
      </c>
      <c r="D2688">
        <v>575</v>
      </c>
      <c r="E2688">
        <v>4.8180999999999996E-3</v>
      </c>
    </row>
    <row r="2689" spans="1:5" x14ac:dyDescent="0.2">
      <c r="A2689">
        <v>1</v>
      </c>
      <c r="B2689">
        <v>561</v>
      </c>
      <c r="C2689">
        <v>1</v>
      </c>
      <c r="D2689">
        <v>572</v>
      </c>
      <c r="E2689">
        <v>6.6209500000000004E-2</v>
      </c>
    </row>
    <row r="2690" spans="1:5" x14ac:dyDescent="0.2">
      <c r="A2690">
        <v>1</v>
      </c>
      <c r="B2690">
        <v>562</v>
      </c>
      <c r="C2690">
        <v>1</v>
      </c>
      <c r="D2690">
        <v>571</v>
      </c>
      <c r="E2690">
        <v>6.8670200000000001E-2</v>
      </c>
    </row>
    <row r="2691" spans="1:5" x14ac:dyDescent="0.2">
      <c r="A2691">
        <v>1</v>
      </c>
      <c r="B2691">
        <v>563</v>
      </c>
      <c r="C2691">
        <v>1</v>
      </c>
      <c r="D2691">
        <v>570</v>
      </c>
      <c r="E2691">
        <v>6.8533300000000005E-2</v>
      </c>
    </row>
    <row r="2692" spans="1:5" x14ac:dyDescent="0.2">
      <c r="A2692">
        <v>1</v>
      </c>
      <c r="B2692">
        <v>572</v>
      </c>
      <c r="C2692">
        <v>1</v>
      </c>
      <c r="D2692">
        <v>694</v>
      </c>
      <c r="E2692">
        <v>4.3406800000000004E-3</v>
      </c>
    </row>
    <row r="2693" spans="1:5" x14ac:dyDescent="0.2">
      <c r="A2693">
        <v>1</v>
      </c>
      <c r="B2693">
        <v>573</v>
      </c>
      <c r="C2693">
        <v>1</v>
      </c>
      <c r="D2693">
        <v>586</v>
      </c>
      <c r="E2693">
        <v>1.2530200000000001E-3</v>
      </c>
    </row>
    <row r="2694" spans="1:5" x14ac:dyDescent="0.2">
      <c r="A2694">
        <v>1</v>
      </c>
      <c r="B2694">
        <v>573</v>
      </c>
      <c r="C2694">
        <v>1</v>
      </c>
      <c r="D2694">
        <v>693</v>
      </c>
      <c r="E2694">
        <v>4.9107700000000001E-3</v>
      </c>
    </row>
    <row r="2695" spans="1:5" x14ac:dyDescent="0.2">
      <c r="A2695">
        <v>1</v>
      </c>
      <c r="B2695">
        <v>573</v>
      </c>
      <c r="C2695">
        <v>1</v>
      </c>
      <c r="D2695">
        <v>697</v>
      </c>
      <c r="E2695">
        <v>3.7748199999999999E-3</v>
      </c>
    </row>
    <row r="2696" spans="1:5" x14ac:dyDescent="0.2">
      <c r="A2696">
        <v>1</v>
      </c>
      <c r="B2696">
        <v>574</v>
      </c>
      <c r="C2696">
        <v>1</v>
      </c>
      <c r="D2696">
        <v>580</v>
      </c>
      <c r="E2696">
        <v>2.0360500000000002E-3</v>
      </c>
    </row>
    <row r="2697" spans="1:5" x14ac:dyDescent="0.2">
      <c r="A2697">
        <v>1</v>
      </c>
      <c r="B2697">
        <v>574</v>
      </c>
      <c r="C2697">
        <v>1</v>
      </c>
      <c r="D2697">
        <v>584</v>
      </c>
      <c r="E2697">
        <v>1.60845E-3</v>
      </c>
    </row>
    <row r="2698" spans="1:5" x14ac:dyDescent="0.2">
      <c r="A2698">
        <v>1</v>
      </c>
      <c r="B2698">
        <v>574</v>
      </c>
      <c r="C2698">
        <v>1</v>
      </c>
      <c r="D2698">
        <v>585</v>
      </c>
      <c r="E2698">
        <v>1.32449E-3</v>
      </c>
    </row>
    <row r="2699" spans="1:5" x14ac:dyDescent="0.2">
      <c r="A2699">
        <v>1</v>
      </c>
      <c r="B2699">
        <v>574</v>
      </c>
      <c r="C2699">
        <v>1</v>
      </c>
      <c r="D2699">
        <v>692</v>
      </c>
      <c r="E2699">
        <v>4.9481999999999998E-3</v>
      </c>
    </row>
    <row r="2700" spans="1:5" x14ac:dyDescent="0.2">
      <c r="A2700">
        <v>1</v>
      </c>
      <c r="B2700">
        <v>574</v>
      </c>
      <c r="C2700">
        <v>1</v>
      </c>
      <c r="D2700">
        <v>696</v>
      </c>
      <c r="E2700">
        <v>4.1187400000000001E-3</v>
      </c>
    </row>
    <row r="2701" spans="1:5" x14ac:dyDescent="0.2">
      <c r="A2701">
        <v>1</v>
      </c>
      <c r="B2701">
        <v>574</v>
      </c>
      <c r="C2701">
        <v>1</v>
      </c>
      <c r="D2701">
        <v>705</v>
      </c>
      <c r="E2701">
        <v>9.1062499999999998E-3</v>
      </c>
    </row>
    <row r="2702" spans="1:5" x14ac:dyDescent="0.2">
      <c r="A2702">
        <v>1</v>
      </c>
      <c r="B2702">
        <v>575</v>
      </c>
      <c r="C2702">
        <v>1</v>
      </c>
      <c r="D2702">
        <v>579</v>
      </c>
      <c r="E2702">
        <v>1.9858300000000001E-3</v>
      </c>
    </row>
    <row r="2703" spans="1:5" x14ac:dyDescent="0.2">
      <c r="A2703">
        <v>1</v>
      </c>
      <c r="B2703">
        <v>575</v>
      </c>
      <c r="C2703">
        <v>1</v>
      </c>
      <c r="D2703">
        <v>691</v>
      </c>
      <c r="E2703">
        <v>5.0290100000000004E-3</v>
      </c>
    </row>
    <row r="2704" spans="1:5" x14ac:dyDescent="0.2">
      <c r="A2704">
        <v>1</v>
      </c>
      <c r="B2704">
        <v>575</v>
      </c>
      <c r="C2704">
        <v>1</v>
      </c>
      <c r="D2704">
        <v>695</v>
      </c>
      <c r="E2704">
        <v>4.0994400000000002E-3</v>
      </c>
    </row>
    <row r="2705" spans="1:5" x14ac:dyDescent="0.2">
      <c r="A2705">
        <v>1</v>
      </c>
      <c r="B2705">
        <v>575</v>
      </c>
      <c r="C2705">
        <v>1</v>
      </c>
      <c r="D2705">
        <v>704</v>
      </c>
      <c r="E2705">
        <v>9.5813700000000005E-3</v>
      </c>
    </row>
    <row r="2706" spans="1:5" x14ac:dyDescent="0.2">
      <c r="A2706">
        <v>1</v>
      </c>
      <c r="B2706">
        <v>576</v>
      </c>
      <c r="C2706">
        <v>1</v>
      </c>
      <c r="D2706">
        <v>583</v>
      </c>
      <c r="E2706">
        <v>8.6329799999999998E-2</v>
      </c>
    </row>
    <row r="2707" spans="1:5" x14ac:dyDescent="0.2">
      <c r="A2707">
        <v>1</v>
      </c>
      <c r="B2707">
        <v>576</v>
      </c>
      <c r="C2707">
        <v>1</v>
      </c>
      <c r="D2707">
        <v>690</v>
      </c>
      <c r="E2707">
        <v>4.8665599999999998E-3</v>
      </c>
    </row>
    <row r="2708" spans="1:5" x14ac:dyDescent="0.2">
      <c r="A2708">
        <v>1</v>
      </c>
      <c r="B2708">
        <v>576</v>
      </c>
      <c r="C2708">
        <v>1</v>
      </c>
      <c r="D2708">
        <v>703</v>
      </c>
      <c r="E2708">
        <v>1.0312999999999999E-2</v>
      </c>
    </row>
    <row r="2709" spans="1:5" x14ac:dyDescent="0.2">
      <c r="A2709">
        <v>1</v>
      </c>
      <c r="B2709">
        <v>577</v>
      </c>
      <c r="C2709">
        <v>1</v>
      </c>
      <c r="D2709">
        <v>582</v>
      </c>
      <c r="E2709">
        <v>0.105545</v>
      </c>
    </row>
    <row r="2710" spans="1:5" x14ac:dyDescent="0.2">
      <c r="A2710">
        <v>1</v>
      </c>
      <c r="B2710">
        <v>577</v>
      </c>
      <c r="C2710">
        <v>1</v>
      </c>
      <c r="D2710">
        <v>689</v>
      </c>
      <c r="E2710">
        <v>4.7363300000000004E-3</v>
      </c>
    </row>
    <row r="2711" spans="1:5" x14ac:dyDescent="0.2">
      <c r="A2711">
        <v>1</v>
      </c>
      <c r="B2711">
        <v>577</v>
      </c>
      <c r="C2711">
        <v>1</v>
      </c>
      <c r="D2711">
        <v>693</v>
      </c>
      <c r="E2711">
        <v>5.1198099999999998E-3</v>
      </c>
    </row>
    <row r="2712" spans="1:5" x14ac:dyDescent="0.2">
      <c r="A2712">
        <v>1</v>
      </c>
      <c r="B2712">
        <v>577</v>
      </c>
      <c r="C2712">
        <v>1</v>
      </c>
      <c r="D2712">
        <v>702</v>
      </c>
      <c r="E2712">
        <v>1.03946E-2</v>
      </c>
    </row>
    <row r="2713" spans="1:5" x14ac:dyDescent="0.2">
      <c r="A2713">
        <v>1</v>
      </c>
      <c r="B2713">
        <v>578</v>
      </c>
      <c r="C2713">
        <v>1</v>
      </c>
      <c r="D2713">
        <v>692</v>
      </c>
      <c r="E2713">
        <v>4.9093799999999996E-3</v>
      </c>
    </row>
    <row r="2714" spans="1:5" x14ac:dyDescent="0.2">
      <c r="A2714">
        <v>1</v>
      </c>
      <c r="B2714">
        <v>578</v>
      </c>
      <c r="C2714">
        <v>1</v>
      </c>
      <c r="D2714">
        <v>701</v>
      </c>
      <c r="E2714">
        <v>9.9894700000000003E-3</v>
      </c>
    </row>
    <row r="2715" spans="1:5" x14ac:dyDescent="0.2">
      <c r="A2715">
        <v>1</v>
      </c>
      <c r="B2715">
        <v>579</v>
      </c>
      <c r="C2715">
        <v>1</v>
      </c>
      <c r="D2715">
        <v>709</v>
      </c>
      <c r="E2715">
        <v>4.0219900000000003E-2</v>
      </c>
    </row>
    <row r="2716" spans="1:5" x14ac:dyDescent="0.2">
      <c r="A2716">
        <v>1</v>
      </c>
      <c r="B2716">
        <v>580</v>
      </c>
      <c r="C2716">
        <v>1</v>
      </c>
      <c r="D2716">
        <v>669</v>
      </c>
      <c r="E2716">
        <v>1.1825900000000001E-3</v>
      </c>
    </row>
    <row r="2717" spans="1:5" x14ac:dyDescent="0.2">
      <c r="A2717">
        <v>1</v>
      </c>
      <c r="B2717">
        <v>580</v>
      </c>
      <c r="C2717">
        <v>1</v>
      </c>
      <c r="D2717">
        <v>670</v>
      </c>
      <c r="E2717">
        <v>1.9349599999999999E-3</v>
      </c>
    </row>
    <row r="2718" spans="1:5" x14ac:dyDescent="0.2">
      <c r="A2718">
        <v>1</v>
      </c>
      <c r="B2718">
        <v>580</v>
      </c>
      <c r="C2718">
        <v>1</v>
      </c>
      <c r="D2718">
        <v>693</v>
      </c>
      <c r="E2718">
        <v>1.0521199999999999E-3</v>
      </c>
    </row>
    <row r="2719" spans="1:5" x14ac:dyDescent="0.2">
      <c r="A2719">
        <v>1</v>
      </c>
      <c r="B2719">
        <v>580</v>
      </c>
      <c r="C2719">
        <v>1</v>
      </c>
      <c r="D2719">
        <v>694</v>
      </c>
      <c r="E2719">
        <v>5.6545499999999999E-2</v>
      </c>
    </row>
    <row r="2720" spans="1:5" x14ac:dyDescent="0.2">
      <c r="A2720">
        <v>1</v>
      </c>
      <c r="B2720">
        <v>580</v>
      </c>
      <c r="C2720">
        <v>1</v>
      </c>
      <c r="D2720">
        <v>697</v>
      </c>
      <c r="E2720">
        <v>1.03264E-3</v>
      </c>
    </row>
    <row r="2721" spans="1:5" x14ac:dyDescent="0.2">
      <c r="A2721">
        <v>1</v>
      </c>
      <c r="B2721">
        <v>580</v>
      </c>
      <c r="C2721">
        <v>1</v>
      </c>
      <c r="D2721">
        <v>699</v>
      </c>
      <c r="E2721">
        <v>8.4435699999999992E-3</v>
      </c>
    </row>
    <row r="2722" spans="1:5" x14ac:dyDescent="0.2">
      <c r="A2722">
        <v>1</v>
      </c>
      <c r="B2722">
        <v>580</v>
      </c>
      <c r="C2722">
        <v>1</v>
      </c>
      <c r="D2722">
        <v>708</v>
      </c>
      <c r="E2722">
        <v>4.1813200000000002E-2</v>
      </c>
    </row>
    <row r="2723" spans="1:5" x14ac:dyDescent="0.2">
      <c r="A2723">
        <v>1</v>
      </c>
      <c r="B2723">
        <v>581</v>
      </c>
      <c r="C2723">
        <v>1</v>
      </c>
      <c r="D2723">
        <v>668</v>
      </c>
      <c r="E2723">
        <v>1.1142700000000001E-3</v>
      </c>
    </row>
    <row r="2724" spans="1:5" x14ac:dyDescent="0.2">
      <c r="A2724">
        <v>1</v>
      </c>
      <c r="B2724">
        <v>581</v>
      </c>
      <c r="C2724">
        <v>1</v>
      </c>
      <c r="D2724">
        <v>669</v>
      </c>
      <c r="E2724">
        <v>1.9444600000000001E-3</v>
      </c>
    </row>
    <row r="2725" spans="1:5" x14ac:dyDescent="0.2">
      <c r="A2725">
        <v>1</v>
      </c>
      <c r="B2725">
        <v>581</v>
      </c>
      <c r="C2725">
        <v>1</v>
      </c>
      <c r="D2725">
        <v>691</v>
      </c>
      <c r="E2725">
        <v>1.2508700000000001E-3</v>
      </c>
    </row>
    <row r="2726" spans="1:5" x14ac:dyDescent="0.2">
      <c r="A2726">
        <v>1</v>
      </c>
      <c r="B2726">
        <v>581</v>
      </c>
      <c r="C2726">
        <v>1</v>
      </c>
      <c r="D2726">
        <v>693</v>
      </c>
      <c r="E2726">
        <v>5.7731299999999999E-2</v>
      </c>
    </row>
    <row r="2727" spans="1:5" x14ac:dyDescent="0.2">
      <c r="A2727">
        <v>1</v>
      </c>
      <c r="B2727">
        <v>581</v>
      </c>
      <c r="C2727">
        <v>1</v>
      </c>
      <c r="D2727">
        <v>697</v>
      </c>
      <c r="E2727">
        <v>1.07419E-2</v>
      </c>
    </row>
    <row r="2728" spans="1:5" x14ac:dyDescent="0.2">
      <c r="A2728">
        <v>1</v>
      </c>
      <c r="B2728">
        <v>581</v>
      </c>
      <c r="C2728">
        <v>1</v>
      </c>
      <c r="D2728">
        <v>698</v>
      </c>
      <c r="E2728">
        <v>6.1365899999999999E-3</v>
      </c>
    </row>
    <row r="2729" spans="1:5" x14ac:dyDescent="0.2">
      <c r="A2729">
        <v>1</v>
      </c>
      <c r="B2729">
        <v>581</v>
      </c>
      <c r="C2729">
        <v>1</v>
      </c>
      <c r="D2729">
        <v>706</v>
      </c>
      <c r="E2729">
        <v>9.2202800000000008E-3</v>
      </c>
    </row>
    <row r="2730" spans="1:5" x14ac:dyDescent="0.2">
      <c r="A2730">
        <v>1</v>
      </c>
      <c r="B2730">
        <v>581</v>
      </c>
      <c r="C2730">
        <v>1</v>
      </c>
      <c r="D2730">
        <v>707</v>
      </c>
      <c r="E2730">
        <v>3.5161699999999997E-2</v>
      </c>
    </row>
    <row r="2731" spans="1:5" x14ac:dyDescent="0.2">
      <c r="A2731">
        <v>1</v>
      </c>
      <c r="B2731">
        <v>582</v>
      </c>
      <c r="C2731">
        <v>1</v>
      </c>
      <c r="D2731">
        <v>672</v>
      </c>
      <c r="E2731">
        <v>7.1934599999999996E-3</v>
      </c>
    </row>
    <row r="2732" spans="1:5" x14ac:dyDescent="0.2">
      <c r="A2732">
        <v>1</v>
      </c>
      <c r="B2732">
        <v>582</v>
      </c>
      <c r="C2732">
        <v>1</v>
      </c>
      <c r="D2732">
        <v>692</v>
      </c>
      <c r="E2732">
        <v>4.1611599999999999E-2</v>
      </c>
    </row>
    <row r="2733" spans="1:5" x14ac:dyDescent="0.2">
      <c r="A2733">
        <v>1</v>
      </c>
      <c r="B2733">
        <v>582</v>
      </c>
      <c r="C2733">
        <v>1</v>
      </c>
      <c r="D2733">
        <v>696</v>
      </c>
      <c r="E2733">
        <v>2.0310000000000002E-2</v>
      </c>
    </row>
    <row r="2734" spans="1:5" x14ac:dyDescent="0.2">
      <c r="A2734">
        <v>1</v>
      </c>
      <c r="B2734">
        <v>582</v>
      </c>
      <c r="C2734">
        <v>1</v>
      </c>
      <c r="D2734">
        <v>705</v>
      </c>
      <c r="E2734">
        <v>1.4138700000000001E-2</v>
      </c>
    </row>
    <row r="2735" spans="1:5" x14ac:dyDescent="0.2">
      <c r="A2735">
        <v>1</v>
      </c>
      <c r="B2735">
        <v>583</v>
      </c>
      <c r="C2735">
        <v>1</v>
      </c>
      <c r="D2735">
        <v>669</v>
      </c>
      <c r="E2735">
        <v>1.07492E-2</v>
      </c>
    </row>
    <row r="2736" spans="1:5" x14ac:dyDescent="0.2">
      <c r="A2736">
        <v>1</v>
      </c>
      <c r="B2736">
        <v>583</v>
      </c>
      <c r="C2736">
        <v>1</v>
      </c>
      <c r="D2736">
        <v>670</v>
      </c>
      <c r="E2736">
        <v>0.60733000000000004</v>
      </c>
    </row>
    <row r="2737" spans="1:5" x14ac:dyDescent="0.2">
      <c r="A2737">
        <v>1</v>
      </c>
      <c r="B2737">
        <v>583</v>
      </c>
      <c r="C2737">
        <v>1</v>
      </c>
      <c r="D2737">
        <v>671</v>
      </c>
      <c r="E2737">
        <v>8.0418399999999998E-3</v>
      </c>
    </row>
    <row r="2738" spans="1:5" x14ac:dyDescent="0.2">
      <c r="A2738">
        <v>1</v>
      </c>
      <c r="B2738">
        <v>583</v>
      </c>
      <c r="C2738">
        <v>1</v>
      </c>
      <c r="D2738">
        <v>694</v>
      </c>
      <c r="E2738">
        <v>2.92071E-2</v>
      </c>
    </row>
    <row r="2739" spans="1:5" x14ac:dyDescent="0.2">
      <c r="A2739">
        <v>1</v>
      </c>
      <c r="B2739">
        <v>584</v>
      </c>
      <c r="C2739">
        <v>1</v>
      </c>
      <c r="D2739">
        <v>669</v>
      </c>
      <c r="E2739">
        <v>0.63089200000000001</v>
      </c>
    </row>
    <row r="2740" spans="1:5" x14ac:dyDescent="0.2">
      <c r="A2740">
        <v>1</v>
      </c>
      <c r="B2740">
        <v>584</v>
      </c>
      <c r="C2740">
        <v>1</v>
      </c>
      <c r="D2740">
        <v>670</v>
      </c>
      <c r="E2740">
        <v>1.06584E-2</v>
      </c>
    </row>
    <row r="2741" spans="1:5" x14ac:dyDescent="0.2">
      <c r="A2741">
        <v>1</v>
      </c>
      <c r="B2741">
        <v>584</v>
      </c>
      <c r="C2741">
        <v>1</v>
      </c>
      <c r="D2741">
        <v>693</v>
      </c>
      <c r="E2741">
        <v>2.9370899999999998E-2</v>
      </c>
    </row>
    <row r="2742" spans="1:5" x14ac:dyDescent="0.2">
      <c r="A2742">
        <v>1</v>
      </c>
      <c r="B2742">
        <v>584</v>
      </c>
      <c r="C2742">
        <v>1</v>
      </c>
      <c r="D2742">
        <v>694</v>
      </c>
      <c r="E2742">
        <v>1.3101E-3</v>
      </c>
    </row>
    <row r="2743" spans="1:5" x14ac:dyDescent="0.2">
      <c r="A2743">
        <v>1</v>
      </c>
      <c r="B2743">
        <v>585</v>
      </c>
      <c r="C2743">
        <v>1</v>
      </c>
      <c r="D2743">
        <v>667</v>
      </c>
      <c r="E2743">
        <v>0.86285599999999996</v>
      </c>
    </row>
    <row r="2744" spans="1:5" x14ac:dyDescent="0.2">
      <c r="A2744">
        <v>1</v>
      </c>
      <c r="B2744">
        <v>585</v>
      </c>
      <c r="C2744">
        <v>1</v>
      </c>
      <c r="D2744">
        <v>669</v>
      </c>
      <c r="E2744">
        <v>8.5744600000000008E-3</v>
      </c>
    </row>
    <row r="2745" spans="1:5" x14ac:dyDescent="0.2">
      <c r="A2745">
        <v>1</v>
      </c>
      <c r="B2745">
        <v>586</v>
      </c>
      <c r="C2745">
        <v>1</v>
      </c>
      <c r="D2745">
        <v>666</v>
      </c>
      <c r="E2745">
        <v>0.89747299999999997</v>
      </c>
    </row>
    <row r="2746" spans="1:5" x14ac:dyDescent="0.2">
      <c r="A2746">
        <v>1</v>
      </c>
      <c r="B2746">
        <v>587</v>
      </c>
      <c r="C2746">
        <v>1</v>
      </c>
      <c r="D2746">
        <v>665</v>
      </c>
      <c r="E2746">
        <v>0.89839000000000002</v>
      </c>
    </row>
    <row r="2747" spans="1:5" x14ac:dyDescent="0.2">
      <c r="A2747">
        <v>1</v>
      </c>
      <c r="B2747">
        <v>588</v>
      </c>
      <c r="C2747">
        <v>1</v>
      </c>
      <c r="D2747">
        <v>664</v>
      </c>
      <c r="E2747">
        <v>0.89855099999999999</v>
      </c>
    </row>
    <row r="2748" spans="1:5" x14ac:dyDescent="0.2">
      <c r="A2748">
        <v>1</v>
      </c>
      <c r="B2748">
        <v>589</v>
      </c>
      <c r="C2748">
        <v>1</v>
      </c>
      <c r="D2748">
        <v>663</v>
      </c>
      <c r="E2748">
        <v>0.89851499999999995</v>
      </c>
    </row>
    <row r="2749" spans="1:5" x14ac:dyDescent="0.2">
      <c r="A2749">
        <v>1</v>
      </c>
      <c r="B2749">
        <v>590</v>
      </c>
      <c r="C2749">
        <v>1</v>
      </c>
      <c r="D2749">
        <v>598</v>
      </c>
      <c r="E2749">
        <v>1.8752599999999999E-3</v>
      </c>
    </row>
    <row r="2750" spans="1:5" x14ac:dyDescent="0.2">
      <c r="A2750">
        <v>1</v>
      </c>
      <c r="B2750">
        <v>590</v>
      </c>
      <c r="C2750">
        <v>1</v>
      </c>
      <c r="D2750">
        <v>658</v>
      </c>
      <c r="E2750">
        <v>1.9003699999999998E-2</v>
      </c>
    </row>
    <row r="2751" spans="1:5" x14ac:dyDescent="0.2">
      <c r="A2751">
        <v>1</v>
      </c>
      <c r="B2751">
        <v>590</v>
      </c>
      <c r="C2751">
        <v>1</v>
      </c>
      <c r="D2751">
        <v>662</v>
      </c>
      <c r="E2751">
        <v>0.897899</v>
      </c>
    </row>
    <row r="2752" spans="1:5" x14ac:dyDescent="0.2">
      <c r="A2752">
        <v>1</v>
      </c>
      <c r="B2752">
        <v>591</v>
      </c>
      <c r="C2752">
        <v>1</v>
      </c>
      <c r="D2752">
        <v>597</v>
      </c>
      <c r="E2752">
        <v>2.5233399999999998E-3</v>
      </c>
    </row>
    <row r="2753" spans="1:5" x14ac:dyDescent="0.2">
      <c r="A2753">
        <v>1</v>
      </c>
      <c r="B2753">
        <v>591</v>
      </c>
      <c r="C2753">
        <v>1</v>
      </c>
      <c r="D2753">
        <v>615</v>
      </c>
      <c r="E2753">
        <v>1.83237E-3</v>
      </c>
    </row>
    <row r="2754" spans="1:5" x14ac:dyDescent="0.2">
      <c r="A2754">
        <v>1</v>
      </c>
      <c r="B2754">
        <v>591</v>
      </c>
      <c r="C2754">
        <v>1</v>
      </c>
      <c r="D2754">
        <v>639</v>
      </c>
      <c r="E2754">
        <v>1.23353E-3</v>
      </c>
    </row>
    <row r="2755" spans="1:5" x14ac:dyDescent="0.2">
      <c r="A2755">
        <v>1</v>
      </c>
      <c r="B2755">
        <v>591</v>
      </c>
      <c r="C2755">
        <v>1</v>
      </c>
      <c r="D2755">
        <v>657</v>
      </c>
      <c r="E2755">
        <v>2.4444400000000002E-2</v>
      </c>
    </row>
    <row r="2756" spans="1:5" x14ac:dyDescent="0.2">
      <c r="A2756">
        <v>1</v>
      </c>
      <c r="B2756">
        <v>591</v>
      </c>
      <c r="C2756">
        <v>1</v>
      </c>
      <c r="D2756">
        <v>661</v>
      </c>
      <c r="E2756">
        <v>0.88806799999999997</v>
      </c>
    </row>
    <row r="2757" spans="1:5" x14ac:dyDescent="0.2">
      <c r="A2757">
        <v>1</v>
      </c>
      <c r="B2757">
        <v>592</v>
      </c>
      <c r="C2757">
        <v>1</v>
      </c>
      <c r="D2757">
        <v>596</v>
      </c>
      <c r="E2757">
        <v>3.13058E-3</v>
      </c>
    </row>
    <row r="2758" spans="1:5" x14ac:dyDescent="0.2">
      <c r="A2758">
        <v>1</v>
      </c>
      <c r="B2758">
        <v>592</v>
      </c>
      <c r="C2758">
        <v>1</v>
      </c>
      <c r="D2758">
        <v>598</v>
      </c>
      <c r="E2758">
        <v>1.1060499999999999E-3</v>
      </c>
    </row>
    <row r="2759" spans="1:5" x14ac:dyDescent="0.2">
      <c r="A2759">
        <v>1</v>
      </c>
      <c r="B2759">
        <v>592</v>
      </c>
      <c r="C2759">
        <v>1</v>
      </c>
      <c r="D2759">
        <v>614</v>
      </c>
      <c r="E2759">
        <v>2.6717199999999998E-3</v>
      </c>
    </row>
    <row r="2760" spans="1:5" x14ac:dyDescent="0.2">
      <c r="A2760">
        <v>1</v>
      </c>
      <c r="B2760">
        <v>592</v>
      </c>
      <c r="C2760">
        <v>1</v>
      </c>
      <c r="D2760">
        <v>619</v>
      </c>
      <c r="E2760">
        <v>1.03856E-3</v>
      </c>
    </row>
    <row r="2761" spans="1:5" x14ac:dyDescent="0.2">
      <c r="A2761">
        <v>1</v>
      </c>
      <c r="B2761">
        <v>592</v>
      </c>
      <c r="C2761">
        <v>1</v>
      </c>
      <c r="D2761">
        <v>638</v>
      </c>
      <c r="E2761">
        <v>1.7636500000000001E-3</v>
      </c>
    </row>
    <row r="2762" spans="1:5" x14ac:dyDescent="0.2">
      <c r="A2762">
        <v>1</v>
      </c>
      <c r="B2762">
        <v>592</v>
      </c>
      <c r="C2762">
        <v>1</v>
      </c>
      <c r="D2762">
        <v>656</v>
      </c>
      <c r="E2762">
        <v>2.8535000000000001E-2</v>
      </c>
    </row>
    <row r="2763" spans="1:5" x14ac:dyDescent="0.2">
      <c r="A2763">
        <v>1</v>
      </c>
      <c r="B2763">
        <v>592</v>
      </c>
      <c r="C2763">
        <v>1</v>
      </c>
      <c r="D2763">
        <v>659</v>
      </c>
      <c r="E2763">
        <v>1.52344E-3</v>
      </c>
    </row>
    <row r="2764" spans="1:5" x14ac:dyDescent="0.2">
      <c r="A2764">
        <v>1</v>
      </c>
      <c r="B2764">
        <v>592</v>
      </c>
      <c r="C2764">
        <v>1</v>
      </c>
      <c r="D2764">
        <v>660</v>
      </c>
      <c r="E2764">
        <v>0.86759699999999995</v>
      </c>
    </row>
    <row r="2765" spans="1:5" x14ac:dyDescent="0.2">
      <c r="A2765">
        <v>1</v>
      </c>
      <c r="B2765">
        <v>593</v>
      </c>
      <c r="C2765">
        <v>1</v>
      </c>
      <c r="D2765">
        <v>599</v>
      </c>
      <c r="E2765">
        <v>1.9654899999999999E-2</v>
      </c>
    </row>
    <row r="2766" spans="1:5" x14ac:dyDescent="0.2">
      <c r="A2766">
        <v>1</v>
      </c>
      <c r="B2766">
        <v>593</v>
      </c>
      <c r="C2766">
        <v>1</v>
      </c>
      <c r="D2766">
        <v>610</v>
      </c>
      <c r="E2766">
        <v>1.07467E-2</v>
      </c>
    </row>
    <row r="2767" spans="1:5" x14ac:dyDescent="0.2">
      <c r="A2767">
        <v>1</v>
      </c>
      <c r="B2767">
        <v>593</v>
      </c>
      <c r="C2767">
        <v>1</v>
      </c>
      <c r="D2767">
        <v>617</v>
      </c>
      <c r="E2767">
        <v>3.0958100000000001E-3</v>
      </c>
    </row>
    <row r="2768" spans="1:5" x14ac:dyDescent="0.2">
      <c r="A2768">
        <v>1</v>
      </c>
      <c r="B2768">
        <v>593</v>
      </c>
      <c r="C2768">
        <v>1</v>
      </c>
      <c r="D2768">
        <v>637</v>
      </c>
      <c r="E2768">
        <v>1.9779799999999998E-3</v>
      </c>
    </row>
    <row r="2769" spans="1:5" x14ac:dyDescent="0.2">
      <c r="A2769">
        <v>1</v>
      </c>
      <c r="B2769">
        <v>593</v>
      </c>
      <c r="C2769">
        <v>1</v>
      </c>
      <c r="D2769">
        <v>655</v>
      </c>
      <c r="E2769">
        <v>4.9276300000000002E-2</v>
      </c>
    </row>
    <row r="2770" spans="1:5" x14ac:dyDescent="0.2">
      <c r="A2770">
        <v>1</v>
      </c>
      <c r="B2770">
        <v>594</v>
      </c>
      <c r="C2770">
        <v>1</v>
      </c>
      <c r="D2770">
        <v>598</v>
      </c>
      <c r="E2770">
        <v>2.0967400000000001E-2</v>
      </c>
    </row>
    <row r="2771" spans="1:5" x14ac:dyDescent="0.2">
      <c r="A2771">
        <v>1</v>
      </c>
      <c r="B2771">
        <v>594</v>
      </c>
      <c r="C2771">
        <v>1</v>
      </c>
      <c r="D2771">
        <v>609</v>
      </c>
      <c r="E2771">
        <v>1.10034E-2</v>
      </c>
    </row>
    <row r="2772" spans="1:5" x14ac:dyDescent="0.2">
      <c r="A2772">
        <v>1</v>
      </c>
      <c r="B2772">
        <v>594</v>
      </c>
      <c r="C2772">
        <v>1</v>
      </c>
      <c r="D2772">
        <v>612</v>
      </c>
      <c r="E2772">
        <v>5.4985600000000003E-2</v>
      </c>
    </row>
    <row r="2773" spans="1:5" x14ac:dyDescent="0.2">
      <c r="A2773">
        <v>1</v>
      </c>
      <c r="B2773">
        <v>594</v>
      </c>
      <c r="C2773">
        <v>1</v>
      </c>
      <c r="D2773">
        <v>654</v>
      </c>
      <c r="E2773">
        <v>4.9585600000000001E-2</v>
      </c>
    </row>
    <row r="2774" spans="1:5" x14ac:dyDescent="0.2">
      <c r="A2774">
        <v>1</v>
      </c>
      <c r="B2774">
        <v>594</v>
      </c>
      <c r="C2774">
        <v>1</v>
      </c>
      <c r="D2774">
        <v>658</v>
      </c>
      <c r="E2774">
        <v>0.31711499999999998</v>
      </c>
    </row>
    <row r="2775" spans="1:5" x14ac:dyDescent="0.2">
      <c r="A2775">
        <v>1</v>
      </c>
      <c r="B2775">
        <v>595</v>
      </c>
      <c r="C2775">
        <v>1</v>
      </c>
      <c r="D2775">
        <v>611</v>
      </c>
      <c r="E2775">
        <v>7.5579300000000002E-2</v>
      </c>
    </row>
    <row r="2776" spans="1:5" x14ac:dyDescent="0.2">
      <c r="A2776">
        <v>1</v>
      </c>
      <c r="B2776">
        <v>595</v>
      </c>
      <c r="C2776">
        <v>1</v>
      </c>
      <c r="D2776">
        <v>617</v>
      </c>
      <c r="E2776">
        <v>2.55997E-2</v>
      </c>
    </row>
    <row r="2777" spans="1:5" x14ac:dyDescent="0.2">
      <c r="A2777">
        <v>1</v>
      </c>
      <c r="B2777">
        <v>595</v>
      </c>
      <c r="C2777">
        <v>1</v>
      </c>
      <c r="D2777">
        <v>655</v>
      </c>
      <c r="E2777">
        <v>2.07924E-3</v>
      </c>
    </row>
    <row r="2778" spans="1:5" x14ac:dyDescent="0.2">
      <c r="A2778">
        <v>1</v>
      </c>
      <c r="B2778">
        <v>596</v>
      </c>
      <c r="C2778">
        <v>1</v>
      </c>
      <c r="D2778">
        <v>610</v>
      </c>
      <c r="E2778">
        <v>9.0629600000000005E-2</v>
      </c>
    </row>
    <row r="2779" spans="1:5" x14ac:dyDescent="0.2">
      <c r="A2779">
        <v>1</v>
      </c>
      <c r="B2779">
        <v>596</v>
      </c>
      <c r="C2779">
        <v>1</v>
      </c>
      <c r="D2779">
        <v>617</v>
      </c>
      <c r="E2779">
        <v>0.11210299999999999</v>
      </c>
    </row>
    <row r="2780" spans="1:5" x14ac:dyDescent="0.2">
      <c r="A2780">
        <v>1</v>
      </c>
      <c r="B2780">
        <v>596</v>
      </c>
      <c r="C2780">
        <v>1</v>
      </c>
      <c r="D2780">
        <v>655</v>
      </c>
      <c r="E2780">
        <v>6.1713900000000002E-2</v>
      </c>
    </row>
    <row r="2781" spans="1:5" x14ac:dyDescent="0.2">
      <c r="A2781">
        <v>1</v>
      </c>
      <c r="B2781">
        <v>597</v>
      </c>
      <c r="C2781">
        <v>1</v>
      </c>
      <c r="D2781">
        <v>609</v>
      </c>
      <c r="E2781">
        <v>9.1108700000000001E-2</v>
      </c>
    </row>
    <row r="2782" spans="1:5" x14ac:dyDescent="0.2">
      <c r="A2782">
        <v>1</v>
      </c>
      <c r="B2782">
        <v>597</v>
      </c>
      <c r="C2782">
        <v>1</v>
      </c>
      <c r="D2782">
        <v>631</v>
      </c>
      <c r="E2782">
        <v>2.4476599999999999E-3</v>
      </c>
    </row>
    <row r="2783" spans="1:5" x14ac:dyDescent="0.2">
      <c r="A2783">
        <v>1</v>
      </c>
      <c r="B2783">
        <v>597</v>
      </c>
      <c r="C2783">
        <v>1</v>
      </c>
      <c r="D2783">
        <v>654</v>
      </c>
      <c r="E2783">
        <v>6.2056699999999999E-2</v>
      </c>
    </row>
    <row r="2784" spans="1:5" x14ac:dyDescent="0.2">
      <c r="A2784">
        <v>1</v>
      </c>
      <c r="B2784">
        <v>597</v>
      </c>
      <c r="C2784">
        <v>1</v>
      </c>
      <c r="D2784">
        <v>658</v>
      </c>
      <c r="E2784">
        <v>0.212621</v>
      </c>
    </row>
    <row r="2785" spans="1:5" x14ac:dyDescent="0.2">
      <c r="A2785">
        <v>1</v>
      </c>
      <c r="B2785">
        <v>598</v>
      </c>
      <c r="C2785">
        <v>1</v>
      </c>
      <c r="D2785">
        <v>605</v>
      </c>
      <c r="E2785">
        <v>1.0381500000000001E-3</v>
      </c>
    </row>
    <row r="2786" spans="1:5" x14ac:dyDescent="0.2">
      <c r="A2786">
        <v>1</v>
      </c>
      <c r="B2786">
        <v>598</v>
      </c>
      <c r="C2786">
        <v>1</v>
      </c>
      <c r="D2786">
        <v>615</v>
      </c>
      <c r="E2786">
        <v>0.43748700000000001</v>
      </c>
    </row>
    <row r="2787" spans="1:5" x14ac:dyDescent="0.2">
      <c r="A2787">
        <v>1</v>
      </c>
      <c r="B2787">
        <v>598</v>
      </c>
      <c r="C2787">
        <v>1</v>
      </c>
      <c r="D2787">
        <v>617</v>
      </c>
      <c r="E2787">
        <v>2.1351400000000002E-3</v>
      </c>
    </row>
    <row r="2788" spans="1:5" x14ac:dyDescent="0.2">
      <c r="A2788">
        <v>1</v>
      </c>
      <c r="B2788">
        <v>598</v>
      </c>
      <c r="C2788">
        <v>1</v>
      </c>
      <c r="D2788">
        <v>618</v>
      </c>
      <c r="E2788">
        <v>2.6661100000000002E-3</v>
      </c>
    </row>
    <row r="2789" spans="1:5" x14ac:dyDescent="0.2">
      <c r="A2789">
        <v>1</v>
      </c>
      <c r="B2789">
        <v>598</v>
      </c>
      <c r="C2789">
        <v>1</v>
      </c>
      <c r="D2789">
        <v>630</v>
      </c>
      <c r="E2789">
        <v>2.5576599999999998E-3</v>
      </c>
    </row>
    <row r="2790" spans="1:5" x14ac:dyDescent="0.2">
      <c r="A2790">
        <v>1</v>
      </c>
      <c r="B2790">
        <v>598</v>
      </c>
      <c r="C2790">
        <v>1</v>
      </c>
      <c r="D2790">
        <v>636</v>
      </c>
      <c r="E2790">
        <v>4.0436100000000004E-3</v>
      </c>
    </row>
    <row r="2791" spans="1:5" x14ac:dyDescent="0.2">
      <c r="A2791">
        <v>1</v>
      </c>
      <c r="B2791">
        <v>598</v>
      </c>
      <c r="C2791">
        <v>1</v>
      </c>
      <c r="D2791">
        <v>639</v>
      </c>
      <c r="E2791">
        <v>1.38338E-3</v>
      </c>
    </row>
    <row r="2792" spans="1:5" x14ac:dyDescent="0.2">
      <c r="A2792">
        <v>1</v>
      </c>
      <c r="B2792">
        <v>598</v>
      </c>
      <c r="C2792">
        <v>1</v>
      </c>
      <c r="D2792">
        <v>652</v>
      </c>
      <c r="E2792">
        <v>2.8287799999999998E-2</v>
      </c>
    </row>
    <row r="2793" spans="1:5" x14ac:dyDescent="0.2">
      <c r="A2793">
        <v>1</v>
      </c>
      <c r="B2793">
        <v>598</v>
      </c>
      <c r="C2793">
        <v>1</v>
      </c>
      <c r="D2793">
        <v>657</v>
      </c>
      <c r="E2793">
        <v>0.219274</v>
      </c>
    </row>
    <row r="2794" spans="1:5" x14ac:dyDescent="0.2">
      <c r="A2794">
        <v>1</v>
      </c>
      <c r="B2794">
        <v>599</v>
      </c>
      <c r="C2794">
        <v>1</v>
      </c>
      <c r="D2794">
        <v>607</v>
      </c>
      <c r="E2794">
        <v>5.6849400000000003E-3</v>
      </c>
    </row>
    <row r="2795" spans="1:5" x14ac:dyDescent="0.2">
      <c r="A2795">
        <v>1</v>
      </c>
      <c r="B2795">
        <v>599</v>
      </c>
      <c r="C2795">
        <v>1</v>
      </c>
      <c r="D2795">
        <v>613</v>
      </c>
      <c r="E2795">
        <v>0.195155</v>
      </c>
    </row>
    <row r="2796" spans="1:5" x14ac:dyDescent="0.2">
      <c r="A2796">
        <v>1</v>
      </c>
      <c r="B2796">
        <v>599</v>
      </c>
      <c r="C2796">
        <v>1</v>
      </c>
      <c r="D2796">
        <v>614</v>
      </c>
      <c r="E2796">
        <v>0.397588</v>
      </c>
    </row>
    <row r="2797" spans="1:5" x14ac:dyDescent="0.2">
      <c r="A2797">
        <v>1</v>
      </c>
      <c r="B2797">
        <v>599</v>
      </c>
      <c r="C2797">
        <v>1</v>
      </c>
      <c r="D2797">
        <v>629</v>
      </c>
      <c r="E2797">
        <v>2.4572700000000001E-3</v>
      </c>
    </row>
    <row r="2798" spans="1:5" x14ac:dyDescent="0.2">
      <c r="A2798">
        <v>1</v>
      </c>
      <c r="B2798">
        <v>599</v>
      </c>
      <c r="C2798">
        <v>1</v>
      </c>
      <c r="D2798">
        <v>635</v>
      </c>
      <c r="E2798">
        <v>4.10006E-3</v>
      </c>
    </row>
    <row r="2799" spans="1:5" x14ac:dyDescent="0.2">
      <c r="A2799">
        <v>1</v>
      </c>
      <c r="B2799">
        <v>599</v>
      </c>
      <c r="C2799">
        <v>1</v>
      </c>
      <c r="D2799">
        <v>638</v>
      </c>
      <c r="E2799">
        <v>1.2426E-3</v>
      </c>
    </row>
    <row r="2800" spans="1:5" x14ac:dyDescent="0.2">
      <c r="A2800">
        <v>1</v>
      </c>
      <c r="B2800">
        <v>599</v>
      </c>
      <c r="C2800">
        <v>1</v>
      </c>
      <c r="D2800">
        <v>650</v>
      </c>
      <c r="E2800">
        <v>2.8145399999999999E-3</v>
      </c>
    </row>
    <row r="2801" spans="1:5" x14ac:dyDescent="0.2">
      <c r="A2801">
        <v>1</v>
      </c>
      <c r="B2801">
        <v>599</v>
      </c>
      <c r="C2801">
        <v>1</v>
      </c>
      <c r="D2801">
        <v>651</v>
      </c>
      <c r="E2801">
        <v>2.5468000000000001E-2</v>
      </c>
    </row>
    <row r="2802" spans="1:5" x14ac:dyDescent="0.2">
      <c r="A2802">
        <v>1</v>
      </c>
      <c r="B2802">
        <v>599</v>
      </c>
      <c r="C2802">
        <v>1</v>
      </c>
      <c r="D2802">
        <v>656</v>
      </c>
      <c r="E2802">
        <v>0.18906100000000001</v>
      </c>
    </row>
    <row r="2803" spans="1:5" x14ac:dyDescent="0.2">
      <c r="A2803">
        <v>1</v>
      </c>
      <c r="B2803">
        <v>600</v>
      </c>
      <c r="C2803">
        <v>1</v>
      </c>
      <c r="D2803">
        <v>612</v>
      </c>
      <c r="E2803">
        <v>0.576963</v>
      </c>
    </row>
    <row r="2804" spans="1:5" x14ac:dyDescent="0.2">
      <c r="A2804">
        <v>1</v>
      </c>
      <c r="B2804">
        <v>600</v>
      </c>
      <c r="C2804">
        <v>1</v>
      </c>
      <c r="D2804">
        <v>613</v>
      </c>
      <c r="E2804">
        <v>0.218829</v>
      </c>
    </row>
    <row r="2805" spans="1:5" x14ac:dyDescent="0.2">
      <c r="A2805">
        <v>1</v>
      </c>
      <c r="B2805">
        <v>600</v>
      </c>
      <c r="C2805">
        <v>1</v>
      </c>
      <c r="D2805">
        <v>634</v>
      </c>
      <c r="E2805">
        <v>2.95284E-3</v>
      </c>
    </row>
    <row r="2806" spans="1:5" x14ac:dyDescent="0.2">
      <c r="A2806">
        <v>1</v>
      </c>
      <c r="B2806">
        <v>600</v>
      </c>
      <c r="C2806">
        <v>1</v>
      </c>
      <c r="D2806">
        <v>649</v>
      </c>
      <c r="E2806">
        <v>2.17008E-3</v>
      </c>
    </row>
    <row r="2807" spans="1:5" x14ac:dyDescent="0.2">
      <c r="A2807">
        <v>1</v>
      </c>
      <c r="B2807">
        <v>600</v>
      </c>
      <c r="C2807">
        <v>1</v>
      </c>
      <c r="D2807">
        <v>654</v>
      </c>
      <c r="E2807">
        <v>5.7126900000000003E-3</v>
      </c>
    </row>
    <row r="2808" spans="1:5" x14ac:dyDescent="0.2">
      <c r="A2808">
        <v>1</v>
      </c>
      <c r="B2808">
        <v>601</v>
      </c>
      <c r="C2808">
        <v>1</v>
      </c>
      <c r="D2808">
        <v>605</v>
      </c>
      <c r="E2808">
        <v>2.8051199999999999E-3</v>
      </c>
    </row>
    <row r="2809" spans="1:5" x14ac:dyDescent="0.2">
      <c r="A2809">
        <v>1</v>
      </c>
      <c r="B2809">
        <v>601</v>
      </c>
      <c r="C2809">
        <v>1</v>
      </c>
      <c r="D2809">
        <v>611</v>
      </c>
      <c r="E2809">
        <v>0.77190099999999995</v>
      </c>
    </row>
    <row r="2810" spans="1:5" x14ac:dyDescent="0.2">
      <c r="A2810">
        <v>1</v>
      </c>
      <c r="B2810">
        <v>601</v>
      </c>
      <c r="C2810">
        <v>1</v>
      </c>
      <c r="D2810">
        <v>655</v>
      </c>
      <c r="E2810">
        <v>1.07781E-3</v>
      </c>
    </row>
    <row r="2811" spans="1:5" x14ac:dyDescent="0.2">
      <c r="A2811">
        <v>1</v>
      </c>
      <c r="B2811">
        <v>602</v>
      </c>
      <c r="C2811">
        <v>1</v>
      </c>
      <c r="D2811">
        <v>610</v>
      </c>
      <c r="E2811">
        <v>0.792184</v>
      </c>
    </row>
    <row r="2812" spans="1:5" x14ac:dyDescent="0.2">
      <c r="A2812">
        <v>1</v>
      </c>
      <c r="B2812">
        <v>602</v>
      </c>
      <c r="C2812">
        <v>1</v>
      </c>
      <c r="D2812">
        <v>611</v>
      </c>
      <c r="E2812">
        <v>1.90019E-3</v>
      </c>
    </row>
    <row r="2813" spans="1:5" x14ac:dyDescent="0.2">
      <c r="A2813">
        <v>1</v>
      </c>
      <c r="B2813">
        <v>602</v>
      </c>
      <c r="C2813">
        <v>1</v>
      </c>
      <c r="D2813">
        <v>655</v>
      </c>
      <c r="E2813">
        <v>2.0730499999999999E-2</v>
      </c>
    </row>
    <row r="2814" spans="1:5" x14ac:dyDescent="0.2">
      <c r="A2814">
        <v>1</v>
      </c>
      <c r="B2814">
        <v>603</v>
      </c>
      <c r="C2814">
        <v>1</v>
      </c>
      <c r="D2814">
        <v>609</v>
      </c>
      <c r="E2814">
        <v>0.793269</v>
      </c>
    </row>
    <row r="2815" spans="1:5" x14ac:dyDescent="0.2">
      <c r="A2815">
        <v>1</v>
      </c>
      <c r="B2815">
        <v>603</v>
      </c>
      <c r="C2815">
        <v>1</v>
      </c>
      <c r="D2815">
        <v>612</v>
      </c>
      <c r="E2815">
        <v>1.6335500000000001E-3</v>
      </c>
    </row>
    <row r="2816" spans="1:5" x14ac:dyDescent="0.2">
      <c r="A2816">
        <v>1</v>
      </c>
      <c r="B2816">
        <v>603</v>
      </c>
      <c r="C2816">
        <v>1</v>
      </c>
      <c r="D2816">
        <v>648</v>
      </c>
      <c r="E2816">
        <v>1.7398699999999999E-3</v>
      </c>
    </row>
    <row r="2817" spans="1:5" x14ac:dyDescent="0.2">
      <c r="A2817">
        <v>1</v>
      </c>
      <c r="B2817">
        <v>603</v>
      </c>
      <c r="C2817">
        <v>1</v>
      </c>
      <c r="D2817">
        <v>654</v>
      </c>
      <c r="E2817">
        <v>2.15043E-2</v>
      </c>
    </row>
    <row r="2818" spans="1:5" x14ac:dyDescent="0.2">
      <c r="A2818">
        <v>1</v>
      </c>
      <c r="B2818">
        <v>604</v>
      </c>
      <c r="C2818">
        <v>1</v>
      </c>
      <c r="D2818">
        <v>610</v>
      </c>
      <c r="E2818">
        <v>2.6995299999999999E-3</v>
      </c>
    </row>
    <row r="2819" spans="1:5" x14ac:dyDescent="0.2">
      <c r="A2819">
        <v>1</v>
      </c>
      <c r="B2819">
        <v>604</v>
      </c>
      <c r="C2819">
        <v>1</v>
      </c>
      <c r="D2819">
        <v>611</v>
      </c>
      <c r="E2819">
        <v>1.4787100000000001E-3</v>
      </c>
    </row>
    <row r="2820" spans="1:5" x14ac:dyDescent="0.2">
      <c r="A2820">
        <v>1</v>
      </c>
      <c r="B2820">
        <v>604</v>
      </c>
      <c r="C2820">
        <v>1</v>
      </c>
      <c r="D2820">
        <v>647</v>
      </c>
      <c r="E2820">
        <v>1.43081E-3</v>
      </c>
    </row>
    <row r="2821" spans="1:5" x14ac:dyDescent="0.2">
      <c r="A2821">
        <v>1</v>
      </c>
      <c r="B2821">
        <v>605</v>
      </c>
      <c r="C2821">
        <v>1</v>
      </c>
      <c r="D2821">
        <v>609</v>
      </c>
      <c r="E2821">
        <v>2.0445799999999998E-3</v>
      </c>
    </row>
    <row r="2822" spans="1:5" x14ac:dyDescent="0.2">
      <c r="A2822">
        <v>1</v>
      </c>
      <c r="B2822">
        <v>605</v>
      </c>
      <c r="C2822">
        <v>1</v>
      </c>
      <c r="D2822">
        <v>632</v>
      </c>
      <c r="E2822">
        <v>1.2267199999999999E-3</v>
      </c>
    </row>
    <row r="2823" spans="1:5" x14ac:dyDescent="0.2">
      <c r="A2823">
        <v>1</v>
      </c>
      <c r="B2823">
        <v>605</v>
      </c>
      <c r="C2823">
        <v>1</v>
      </c>
      <c r="D2823">
        <v>635</v>
      </c>
      <c r="E2823">
        <v>4.94876E-3</v>
      </c>
    </row>
    <row r="2824" spans="1:5" x14ac:dyDescent="0.2">
      <c r="A2824">
        <v>1</v>
      </c>
      <c r="B2824">
        <v>605</v>
      </c>
      <c r="C2824">
        <v>1</v>
      </c>
      <c r="D2824">
        <v>646</v>
      </c>
      <c r="E2824">
        <v>1.14573E-3</v>
      </c>
    </row>
    <row r="2825" spans="1:5" x14ac:dyDescent="0.2">
      <c r="A2825">
        <v>1</v>
      </c>
      <c r="B2825">
        <v>605</v>
      </c>
      <c r="C2825">
        <v>1</v>
      </c>
      <c r="D2825">
        <v>649</v>
      </c>
      <c r="E2825">
        <v>1.54009E-2</v>
      </c>
    </row>
    <row r="2826" spans="1:5" x14ac:dyDescent="0.2">
      <c r="A2826">
        <v>1</v>
      </c>
      <c r="B2826">
        <v>605</v>
      </c>
      <c r="C2826">
        <v>1</v>
      </c>
      <c r="D2826">
        <v>650</v>
      </c>
      <c r="E2826">
        <v>1.70359E-2</v>
      </c>
    </row>
    <row r="2827" spans="1:5" x14ac:dyDescent="0.2">
      <c r="A2827">
        <v>1</v>
      </c>
      <c r="B2827">
        <v>606</v>
      </c>
      <c r="C2827">
        <v>1</v>
      </c>
      <c r="D2827">
        <v>631</v>
      </c>
      <c r="E2827">
        <v>1.27951E-3</v>
      </c>
    </row>
    <row r="2828" spans="1:5" x14ac:dyDescent="0.2">
      <c r="A2828">
        <v>1</v>
      </c>
      <c r="B2828">
        <v>606</v>
      </c>
      <c r="C2828">
        <v>1</v>
      </c>
      <c r="D2828">
        <v>634</v>
      </c>
      <c r="E2828">
        <v>5.0824399999999997E-3</v>
      </c>
    </row>
    <row r="2829" spans="1:5" x14ac:dyDescent="0.2">
      <c r="A2829">
        <v>1</v>
      </c>
      <c r="B2829">
        <v>606</v>
      </c>
      <c r="C2829">
        <v>1</v>
      </c>
      <c r="D2829">
        <v>648</v>
      </c>
      <c r="E2829">
        <v>1.6525100000000001E-2</v>
      </c>
    </row>
    <row r="2830" spans="1:5" x14ac:dyDescent="0.2">
      <c r="A2830">
        <v>1</v>
      </c>
      <c r="B2830">
        <v>606</v>
      </c>
      <c r="C2830">
        <v>1</v>
      </c>
      <c r="D2830">
        <v>649</v>
      </c>
      <c r="E2830">
        <v>1.7250999999999999E-2</v>
      </c>
    </row>
    <row r="2831" spans="1:5" x14ac:dyDescent="0.2">
      <c r="A2831">
        <v>1</v>
      </c>
      <c r="B2831">
        <v>607</v>
      </c>
      <c r="C2831">
        <v>1</v>
      </c>
      <c r="D2831">
        <v>647</v>
      </c>
      <c r="E2831">
        <v>1.31355E-2</v>
      </c>
    </row>
    <row r="2832" spans="1:5" x14ac:dyDescent="0.2">
      <c r="A2832">
        <v>1</v>
      </c>
      <c r="B2832">
        <v>608</v>
      </c>
      <c r="C2832">
        <v>1</v>
      </c>
      <c r="D2832">
        <v>637</v>
      </c>
      <c r="E2832">
        <v>2.5390999999999999E-3</v>
      </c>
    </row>
    <row r="2833" spans="1:5" x14ac:dyDescent="0.2">
      <c r="A2833">
        <v>1</v>
      </c>
      <c r="B2833">
        <v>609</v>
      </c>
      <c r="C2833">
        <v>1</v>
      </c>
      <c r="D2833">
        <v>627</v>
      </c>
      <c r="E2833">
        <v>2.0539999999999999E-2</v>
      </c>
    </row>
    <row r="2834" spans="1:5" x14ac:dyDescent="0.2">
      <c r="A2834">
        <v>1</v>
      </c>
      <c r="B2834">
        <v>609</v>
      </c>
      <c r="C2834">
        <v>1</v>
      </c>
      <c r="D2834">
        <v>630</v>
      </c>
      <c r="E2834">
        <v>6.8542500000000001E-3</v>
      </c>
    </row>
    <row r="2835" spans="1:5" x14ac:dyDescent="0.2">
      <c r="A2835">
        <v>1</v>
      </c>
      <c r="B2835">
        <v>609</v>
      </c>
      <c r="C2835">
        <v>1</v>
      </c>
      <c r="D2835">
        <v>636</v>
      </c>
      <c r="E2835">
        <v>2.7291099999999999E-3</v>
      </c>
    </row>
    <row r="2836" spans="1:5" x14ac:dyDescent="0.2">
      <c r="A2836">
        <v>1</v>
      </c>
      <c r="B2836">
        <v>609</v>
      </c>
      <c r="C2836">
        <v>1</v>
      </c>
      <c r="D2836">
        <v>645</v>
      </c>
      <c r="E2836">
        <v>9.2553700000000006E-3</v>
      </c>
    </row>
    <row r="2837" spans="1:5" x14ac:dyDescent="0.2">
      <c r="A2837">
        <v>1</v>
      </c>
      <c r="B2837">
        <v>609</v>
      </c>
      <c r="C2837">
        <v>1</v>
      </c>
      <c r="D2837">
        <v>652</v>
      </c>
      <c r="E2837">
        <v>1.97028E-3</v>
      </c>
    </row>
    <row r="2838" spans="1:5" x14ac:dyDescent="0.2">
      <c r="A2838">
        <v>1</v>
      </c>
      <c r="B2838">
        <v>610</v>
      </c>
      <c r="C2838">
        <v>1</v>
      </c>
      <c r="D2838">
        <v>626</v>
      </c>
      <c r="E2838">
        <v>2.0539499999999999E-2</v>
      </c>
    </row>
    <row r="2839" spans="1:5" x14ac:dyDescent="0.2">
      <c r="A2839">
        <v>1</v>
      </c>
      <c r="B2839">
        <v>610</v>
      </c>
      <c r="C2839">
        <v>1</v>
      </c>
      <c r="D2839">
        <v>629</v>
      </c>
      <c r="E2839">
        <v>6.8475599999999999E-3</v>
      </c>
    </row>
    <row r="2840" spans="1:5" x14ac:dyDescent="0.2">
      <c r="A2840">
        <v>1</v>
      </c>
      <c r="B2840">
        <v>610</v>
      </c>
      <c r="C2840">
        <v>1</v>
      </c>
      <c r="D2840">
        <v>635</v>
      </c>
      <c r="E2840">
        <v>2.6257099999999998E-3</v>
      </c>
    </row>
    <row r="2841" spans="1:5" x14ac:dyDescent="0.2">
      <c r="A2841">
        <v>1</v>
      </c>
      <c r="B2841">
        <v>610</v>
      </c>
      <c r="C2841">
        <v>1</v>
      </c>
      <c r="D2841">
        <v>651</v>
      </c>
      <c r="E2841">
        <v>1.9570199999999999E-3</v>
      </c>
    </row>
    <row r="2842" spans="1:5" x14ac:dyDescent="0.2">
      <c r="A2842">
        <v>1</v>
      </c>
      <c r="B2842">
        <v>611</v>
      </c>
      <c r="C2842">
        <v>1</v>
      </c>
      <c r="D2842">
        <v>619</v>
      </c>
      <c r="E2842">
        <v>8.12301E-3</v>
      </c>
    </row>
    <row r="2843" spans="1:5" x14ac:dyDescent="0.2">
      <c r="A2843">
        <v>1</v>
      </c>
      <c r="B2843">
        <v>611</v>
      </c>
      <c r="C2843">
        <v>1</v>
      </c>
      <c r="D2843">
        <v>626</v>
      </c>
      <c r="E2843">
        <v>1.3961900000000001E-3</v>
      </c>
    </row>
    <row r="2844" spans="1:5" x14ac:dyDescent="0.2">
      <c r="A2844">
        <v>1</v>
      </c>
      <c r="B2844">
        <v>611</v>
      </c>
      <c r="C2844">
        <v>1</v>
      </c>
      <c r="D2844">
        <v>628</v>
      </c>
      <c r="E2844">
        <v>6.3362100000000001E-3</v>
      </c>
    </row>
    <row r="2845" spans="1:5" x14ac:dyDescent="0.2">
      <c r="A2845">
        <v>1</v>
      </c>
      <c r="B2845">
        <v>611</v>
      </c>
      <c r="C2845">
        <v>1</v>
      </c>
      <c r="D2845">
        <v>643</v>
      </c>
      <c r="E2845">
        <v>4.1888399999999999E-2</v>
      </c>
    </row>
    <row r="2846" spans="1:5" x14ac:dyDescent="0.2">
      <c r="A2846">
        <v>1</v>
      </c>
      <c r="B2846">
        <v>611</v>
      </c>
      <c r="C2846">
        <v>1</v>
      </c>
      <c r="D2846">
        <v>650</v>
      </c>
      <c r="E2846">
        <v>1.6036900000000001E-3</v>
      </c>
    </row>
    <row r="2847" spans="1:5" x14ac:dyDescent="0.2">
      <c r="A2847">
        <v>1</v>
      </c>
      <c r="B2847">
        <v>612</v>
      </c>
      <c r="C2847">
        <v>1</v>
      </c>
      <c r="D2847">
        <v>618</v>
      </c>
      <c r="E2847">
        <v>1.27837E-2</v>
      </c>
    </row>
    <row r="2848" spans="1:5" x14ac:dyDescent="0.2">
      <c r="A2848">
        <v>1</v>
      </c>
      <c r="B2848">
        <v>612</v>
      </c>
      <c r="C2848">
        <v>1</v>
      </c>
      <c r="D2848">
        <v>621</v>
      </c>
      <c r="E2848">
        <v>5.6006099999999998E-3</v>
      </c>
    </row>
    <row r="2849" spans="1:5" x14ac:dyDescent="0.2">
      <c r="A2849">
        <v>1</v>
      </c>
      <c r="B2849">
        <v>612</v>
      </c>
      <c r="C2849">
        <v>1</v>
      </c>
      <c r="D2849">
        <v>624</v>
      </c>
      <c r="E2849">
        <v>2.7322900000000001E-2</v>
      </c>
    </row>
    <row r="2850" spans="1:5" x14ac:dyDescent="0.2">
      <c r="A2850">
        <v>1</v>
      </c>
      <c r="B2850">
        <v>612</v>
      </c>
      <c r="C2850">
        <v>1</v>
      </c>
      <c r="D2850">
        <v>625</v>
      </c>
      <c r="E2850">
        <v>2.08011E-3</v>
      </c>
    </row>
    <row r="2851" spans="1:5" x14ac:dyDescent="0.2">
      <c r="A2851">
        <v>1</v>
      </c>
      <c r="B2851">
        <v>612</v>
      </c>
      <c r="C2851">
        <v>1</v>
      </c>
      <c r="D2851">
        <v>627</v>
      </c>
      <c r="E2851">
        <v>5.2837300000000004E-3</v>
      </c>
    </row>
    <row r="2852" spans="1:5" x14ac:dyDescent="0.2">
      <c r="A2852">
        <v>1</v>
      </c>
      <c r="B2852">
        <v>612</v>
      </c>
      <c r="C2852">
        <v>1</v>
      </c>
      <c r="D2852">
        <v>642</v>
      </c>
      <c r="E2852">
        <v>6.7699300000000004E-2</v>
      </c>
    </row>
    <row r="2853" spans="1:5" x14ac:dyDescent="0.2">
      <c r="A2853">
        <v>1</v>
      </c>
      <c r="B2853">
        <v>613</v>
      </c>
      <c r="C2853">
        <v>1</v>
      </c>
      <c r="D2853">
        <v>617</v>
      </c>
      <c r="E2853">
        <v>1.0549299999999999E-2</v>
      </c>
    </row>
    <row r="2854" spans="1:5" x14ac:dyDescent="0.2">
      <c r="A2854">
        <v>1</v>
      </c>
      <c r="B2854">
        <v>613</v>
      </c>
      <c r="C2854">
        <v>1</v>
      </c>
      <c r="D2854">
        <v>618</v>
      </c>
      <c r="E2854">
        <v>6.7213599999999998E-2</v>
      </c>
    </row>
    <row r="2855" spans="1:5" x14ac:dyDescent="0.2">
      <c r="A2855">
        <v>1</v>
      </c>
      <c r="B2855">
        <v>613</v>
      </c>
      <c r="C2855">
        <v>1</v>
      </c>
      <c r="D2855">
        <v>620</v>
      </c>
      <c r="E2855">
        <v>9.3646700000000003E-3</v>
      </c>
    </row>
    <row r="2856" spans="1:5" x14ac:dyDescent="0.2">
      <c r="A2856">
        <v>1</v>
      </c>
      <c r="B2856">
        <v>613</v>
      </c>
      <c r="C2856">
        <v>1</v>
      </c>
      <c r="D2856">
        <v>621</v>
      </c>
      <c r="E2856">
        <v>3.5307099999999998E-3</v>
      </c>
    </row>
    <row r="2857" spans="1:5" x14ac:dyDescent="0.2">
      <c r="A2857">
        <v>1</v>
      </c>
      <c r="B2857">
        <v>613</v>
      </c>
      <c r="C2857">
        <v>1</v>
      </c>
      <c r="D2857">
        <v>623</v>
      </c>
      <c r="E2857">
        <v>4.1405900000000002E-2</v>
      </c>
    </row>
    <row r="2858" spans="1:5" x14ac:dyDescent="0.2">
      <c r="A2858">
        <v>1</v>
      </c>
      <c r="B2858">
        <v>613</v>
      </c>
      <c r="C2858">
        <v>1</v>
      </c>
      <c r="D2858">
        <v>624</v>
      </c>
      <c r="E2858">
        <v>2.1159099999999999E-3</v>
      </c>
    </row>
    <row r="2859" spans="1:5" x14ac:dyDescent="0.2">
      <c r="A2859">
        <v>1</v>
      </c>
      <c r="B2859">
        <v>613</v>
      </c>
      <c r="C2859">
        <v>1</v>
      </c>
      <c r="D2859">
        <v>639</v>
      </c>
      <c r="E2859">
        <v>2.2575400000000002E-3</v>
      </c>
    </row>
    <row r="2860" spans="1:5" x14ac:dyDescent="0.2">
      <c r="A2860">
        <v>1</v>
      </c>
      <c r="B2860">
        <v>613</v>
      </c>
      <c r="C2860">
        <v>1</v>
      </c>
      <c r="D2860">
        <v>641</v>
      </c>
      <c r="E2860">
        <v>7.6960899999999999E-2</v>
      </c>
    </row>
    <row r="2861" spans="1:5" x14ac:dyDescent="0.2">
      <c r="A2861">
        <v>1</v>
      </c>
      <c r="B2861">
        <v>613</v>
      </c>
      <c r="C2861">
        <v>1</v>
      </c>
      <c r="D2861">
        <v>642</v>
      </c>
      <c r="E2861">
        <v>1.21183E-2</v>
      </c>
    </row>
    <row r="2862" spans="1:5" x14ac:dyDescent="0.2">
      <c r="A2862">
        <v>1</v>
      </c>
      <c r="B2862">
        <v>613</v>
      </c>
      <c r="C2862">
        <v>1</v>
      </c>
      <c r="D2862">
        <v>652</v>
      </c>
      <c r="E2862">
        <v>1.69271E-3</v>
      </c>
    </row>
    <row r="2863" spans="1:5" x14ac:dyDescent="0.2">
      <c r="A2863">
        <v>1</v>
      </c>
      <c r="B2863">
        <v>613</v>
      </c>
      <c r="C2863">
        <v>1</v>
      </c>
      <c r="D2863">
        <v>657</v>
      </c>
      <c r="E2863">
        <v>4.2391499999999997E-3</v>
      </c>
    </row>
    <row r="2864" spans="1:5" x14ac:dyDescent="0.2">
      <c r="A2864">
        <v>1</v>
      </c>
      <c r="B2864">
        <v>614</v>
      </c>
      <c r="C2864">
        <v>1</v>
      </c>
      <c r="D2864">
        <v>622</v>
      </c>
      <c r="E2864">
        <v>3.9815700000000002E-2</v>
      </c>
    </row>
    <row r="2865" spans="1:5" x14ac:dyDescent="0.2">
      <c r="A2865">
        <v>1</v>
      </c>
      <c r="B2865">
        <v>614</v>
      </c>
      <c r="C2865">
        <v>1</v>
      </c>
      <c r="D2865">
        <v>655</v>
      </c>
      <c r="E2865">
        <v>7.0962600000000001E-2</v>
      </c>
    </row>
    <row r="2866" spans="1:5" x14ac:dyDescent="0.2">
      <c r="A2866">
        <v>1</v>
      </c>
      <c r="B2866">
        <v>615</v>
      </c>
      <c r="C2866">
        <v>1</v>
      </c>
      <c r="D2866">
        <v>654</v>
      </c>
      <c r="E2866">
        <v>7.2845900000000005E-2</v>
      </c>
    </row>
    <row r="2867" spans="1:5" x14ac:dyDescent="0.2">
      <c r="A2867">
        <v>1</v>
      </c>
      <c r="B2867">
        <v>615</v>
      </c>
      <c r="C2867">
        <v>1</v>
      </c>
      <c r="D2867">
        <v>658</v>
      </c>
      <c r="E2867">
        <v>1.76458E-3</v>
      </c>
    </row>
    <row r="2868" spans="1:5" x14ac:dyDescent="0.2">
      <c r="A2868">
        <v>1</v>
      </c>
      <c r="B2868">
        <v>616</v>
      </c>
      <c r="C2868">
        <v>1</v>
      </c>
      <c r="D2868">
        <v>637</v>
      </c>
      <c r="E2868">
        <v>1.9795400000000001E-3</v>
      </c>
    </row>
    <row r="2869" spans="1:5" x14ac:dyDescent="0.2">
      <c r="A2869">
        <v>1</v>
      </c>
      <c r="B2869">
        <v>616</v>
      </c>
      <c r="C2869">
        <v>1</v>
      </c>
      <c r="D2869">
        <v>655</v>
      </c>
      <c r="E2869">
        <v>6.1934499999999997E-3</v>
      </c>
    </row>
    <row r="2870" spans="1:5" x14ac:dyDescent="0.2">
      <c r="A2870">
        <v>1</v>
      </c>
      <c r="B2870">
        <v>617</v>
      </c>
      <c r="C2870">
        <v>1</v>
      </c>
      <c r="D2870">
        <v>632</v>
      </c>
      <c r="E2870">
        <v>6.0631299999999999E-3</v>
      </c>
    </row>
    <row r="2871" spans="1:5" x14ac:dyDescent="0.2">
      <c r="A2871">
        <v>1</v>
      </c>
      <c r="B2871">
        <v>617</v>
      </c>
      <c r="C2871">
        <v>1</v>
      </c>
      <c r="D2871">
        <v>635</v>
      </c>
      <c r="E2871">
        <v>7.5705900000000003E-3</v>
      </c>
    </row>
    <row r="2872" spans="1:5" x14ac:dyDescent="0.2">
      <c r="A2872">
        <v>1</v>
      </c>
      <c r="B2872">
        <v>617</v>
      </c>
      <c r="C2872">
        <v>1</v>
      </c>
      <c r="D2872">
        <v>638</v>
      </c>
      <c r="E2872">
        <v>2.3498199999999999E-3</v>
      </c>
    </row>
    <row r="2873" spans="1:5" x14ac:dyDescent="0.2">
      <c r="A2873">
        <v>1</v>
      </c>
      <c r="B2873">
        <v>617</v>
      </c>
      <c r="C2873">
        <v>1</v>
      </c>
      <c r="D2873">
        <v>649</v>
      </c>
      <c r="E2873">
        <v>2.4946199999999999E-3</v>
      </c>
    </row>
    <row r="2874" spans="1:5" x14ac:dyDescent="0.2">
      <c r="A2874">
        <v>1</v>
      </c>
      <c r="B2874">
        <v>617</v>
      </c>
      <c r="C2874">
        <v>1</v>
      </c>
      <c r="D2874">
        <v>650</v>
      </c>
      <c r="E2874">
        <v>3.3030900000000002E-2</v>
      </c>
    </row>
    <row r="2875" spans="1:5" x14ac:dyDescent="0.2">
      <c r="A2875">
        <v>1</v>
      </c>
      <c r="B2875">
        <v>617</v>
      </c>
      <c r="C2875">
        <v>1</v>
      </c>
      <c r="D2875">
        <v>651</v>
      </c>
      <c r="E2875">
        <v>3.0083499999999999E-3</v>
      </c>
    </row>
    <row r="2876" spans="1:5" x14ac:dyDescent="0.2">
      <c r="A2876">
        <v>1</v>
      </c>
      <c r="B2876">
        <v>617</v>
      </c>
      <c r="C2876">
        <v>1</v>
      </c>
      <c r="D2876">
        <v>653</v>
      </c>
      <c r="E2876">
        <v>4.4041100000000001E-3</v>
      </c>
    </row>
    <row r="2877" spans="1:5" x14ac:dyDescent="0.2">
      <c r="A2877">
        <v>1</v>
      </c>
      <c r="B2877">
        <v>617</v>
      </c>
      <c r="C2877">
        <v>1</v>
      </c>
      <c r="D2877">
        <v>654</v>
      </c>
      <c r="E2877">
        <v>6.2459899999999999E-3</v>
      </c>
    </row>
    <row r="2878" spans="1:5" x14ac:dyDescent="0.2">
      <c r="A2878">
        <v>1</v>
      </c>
      <c r="B2878">
        <v>617</v>
      </c>
      <c r="C2878">
        <v>1</v>
      </c>
      <c r="D2878">
        <v>656</v>
      </c>
      <c r="E2878">
        <v>3.0831000000000001E-3</v>
      </c>
    </row>
    <row r="2879" spans="1:5" x14ac:dyDescent="0.2">
      <c r="A2879">
        <v>1</v>
      </c>
      <c r="B2879">
        <v>617</v>
      </c>
      <c r="C2879">
        <v>1</v>
      </c>
      <c r="D2879">
        <v>659</v>
      </c>
      <c r="E2879">
        <v>9.5298300000000002E-2</v>
      </c>
    </row>
    <row r="2880" spans="1:5" x14ac:dyDescent="0.2">
      <c r="A2880">
        <v>1</v>
      </c>
      <c r="B2880">
        <v>618</v>
      </c>
      <c r="C2880">
        <v>1</v>
      </c>
      <c r="D2880">
        <v>631</v>
      </c>
      <c r="E2880">
        <v>6.4064600000000001E-3</v>
      </c>
    </row>
    <row r="2881" spans="1:5" x14ac:dyDescent="0.2">
      <c r="A2881">
        <v>1</v>
      </c>
      <c r="B2881">
        <v>618</v>
      </c>
      <c r="C2881">
        <v>1</v>
      </c>
      <c r="D2881">
        <v>634</v>
      </c>
      <c r="E2881">
        <v>3.0889400000000001E-3</v>
      </c>
    </row>
    <row r="2882" spans="1:5" x14ac:dyDescent="0.2">
      <c r="A2882">
        <v>1</v>
      </c>
      <c r="B2882">
        <v>618</v>
      </c>
      <c r="C2882">
        <v>1</v>
      </c>
      <c r="D2882">
        <v>648</v>
      </c>
      <c r="E2882">
        <v>2.7464999999999998E-3</v>
      </c>
    </row>
    <row r="2883" spans="1:5" x14ac:dyDescent="0.2">
      <c r="A2883">
        <v>1</v>
      </c>
      <c r="B2883">
        <v>618</v>
      </c>
      <c r="C2883">
        <v>1</v>
      </c>
      <c r="D2883">
        <v>649</v>
      </c>
      <c r="E2883">
        <v>2.7084400000000002E-2</v>
      </c>
    </row>
    <row r="2884" spans="1:5" x14ac:dyDescent="0.2">
      <c r="A2884">
        <v>1</v>
      </c>
      <c r="B2884">
        <v>618</v>
      </c>
      <c r="C2884">
        <v>1</v>
      </c>
      <c r="D2884">
        <v>654</v>
      </c>
      <c r="E2884">
        <v>4.3594699999999998E-3</v>
      </c>
    </row>
    <row r="2885" spans="1:5" x14ac:dyDescent="0.2">
      <c r="A2885">
        <v>1</v>
      </c>
      <c r="B2885">
        <v>618</v>
      </c>
      <c r="C2885">
        <v>1</v>
      </c>
      <c r="D2885">
        <v>658</v>
      </c>
      <c r="E2885">
        <v>0.10541200000000001</v>
      </c>
    </row>
    <row r="2886" spans="1:5" x14ac:dyDescent="0.2">
      <c r="A2886">
        <v>1</v>
      </c>
      <c r="B2886">
        <v>619</v>
      </c>
      <c r="C2886">
        <v>1</v>
      </c>
      <c r="D2886">
        <v>637</v>
      </c>
      <c r="E2886">
        <v>1.40153E-3</v>
      </c>
    </row>
    <row r="2887" spans="1:5" x14ac:dyDescent="0.2">
      <c r="A2887">
        <v>1</v>
      </c>
      <c r="B2887">
        <v>619</v>
      </c>
      <c r="C2887">
        <v>1</v>
      </c>
      <c r="D2887">
        <v>647</v>
      </c>
      <c r="E2887">
        <v>1.8066600000000001E-3</v>
      </c>
    </row>
    <row r="2888" spans="1:5" x14ac:dyDescent="0.2">
      <c r="A2888">
        <v>1</v>
      </c>
      <c r="B2888">
        <v>619</v>
      </c>
      <c r="C2888">
        <v>1</v>
      </c>
      <c r="D2888">
        <v>655</v>
      </c>
      <c r="E2888">
        <v>3.9015800000000003E-2</v>
      </c>
    </row>
    <row r="2889" spans="1:5" x14ac:dyDescent="0.2">
      <c r="A2889">
        <v>1</v>
      </c>
      <c r="B2889">
        <v>620</v>
      </c>
      <c r="C2889">
        <v>1</v>
      </c>
      <c r="D2889">
        <v>634</v>
      </c>
      <c r="E2889">
        <v>0.81499200000000005</v>
      </c>
    </row>
    <row r="2890" spans="1:5" x14ac:dyDescent="0.2">
      <c r="A2890">
        <v>1</v>
      </c>
      <c r="B2890">
        <v>620</v>
      </c>
      <c r="C2890">
        <v>1</v>
      </c>
      <c r="D2890">
        <v>646</v>
      </c>
      <c r="E2890">
        <v>1.3468200000000001E-3</v>
      </c>
    </row>
    <row r="2891" spans="1:5" x14ac:dyDescent="0.2">
      <c r="A2891">
        <v>1</v>
      </c>
      <c r="B2891">
        <v>620</v>
      </c>
      <c r="C2891">
        <v>1</v>
      </c>
      <c r="D2891">
        <v>654</v>
      </c>
      <c r="E2891">
        <v>3.8537799999999997E-2</v>
      </c>
    </row>
    <row r="2892" spans="1:5" x14ac:dyDescent="0.2">
      <c r="A2892">
        <v>1</v>
      </c>
      <c r="B2892">
        <v>621</v>
      </c>
      <c r="C2892">
        <v>1</v>
      </c>
      <c r="D2892">
        <v>633</v>
      </c>
      <c r="E2892">
        <v>0.82633999999999996</v>
      </c>
    </row>
    <row r="2893" spans="1:5" x14ac:dyDescent="0.2">
      <c r="A2893">
        <v>1</v>
      </c>
      <c r="B2893">
        <v>621</v>
      </c>
      <c r="C2893">
        <v>1</v>
      </c>
      <c r="D2893">
        <v>654</v>
      </c>
      <c r="E2893">
        <v>6.5340700000000003E-3</v>
      </c>
    </row>
    <row r="2894" spans="1:5" x14ac:dyDescent="0.2">
      <c r="A2894">
        <v>1</v>
      </c>
      <c r="B2894">
        <v>622</v>
      </c>
      <c r="C2894">
        <v>1</v>
      </c>
      <c r="D2894">
        <v>632</v>
      </c>
      <c r="E2894">
        <v>0.82573200000000002</v>
      </c>
    </row>
    <row r="2895" spans="1:5" x14ac:dyDescent="0.2">
      <c r="A2895">
        <v>1</v>
      </c>
      <c r="B2895">
        <v>622</v>
      </c>
      <c r="C2895">
        <v>1</v>
      </c>
      <c r="D2895">
        <v>635</v>
      </c>
      <c r="E2895">
        <v>3.4606600000000001E-2</v>
      </c>
    </row>
    <row r="2896" spans="1:5" x14ac:dyDescent="0.2">
      <c r="A2896">
        <v>1</v>
      </c>
      <c r="B2896">
        <v>622</v>
      </c>
      <c r="C2896">
        <v>1</v>
      </c>
      <c r="D2896">
        <v>650</v>
      </c>
      <c r="E2896">
        <v>3.7661399999999998E-2</v>
      </c>
    </row>
    <row r="2897" spans="1:5" x14ac:dyDescent="0.2">
      <c r="A2897">
        <v>1</v>
      </c>
      <c r="B2897">
        <v>622</v>
      </c>
      <c r="C2897">
        <v>1</v>
      </c>
      <c r="D2897">
        <v>651</v>
      </c>
      <c r="E2897">
        <v>3.5980000000000001E-3</v>
      </c>
    </row>
    <row r="2898" spans="1:5" x14ac:dyDescent="0.2">
      <c r="A2898">
        <v>1</v>
      </c>
      <c r="B2898">
        <v>622</v>
      </c>
      <c r="C2898">
        <v>1</v>
      </c>
      <c r="D2898">
        <v>653</v>
      </c>
      <c r="E2898">
        <v>6.0394899999999998E-3</v>
      </c>
    </row>
    <row r="2899" spans="1:5" x14ac:dyDescent="0.2">
      <c r="A2899">
        <v>1</v>
      </c>
      <c r="B2899">
        <v>623</v>
      </c>
      <c r="C2899">
        <v>1</v>
      </c>
      <c r="D2899">
        <v>631</v>
      </c>
      <c r="E2899">
        <v>0.81840800000000002</v>
      </c>
    </row>
    <row r="2900" spans="1:5" x14ac:dyDescent="0.2">
      <c r="A2900">
        <v>1</v>
      </c>
      <c r="B2900">
        <v>623</v>
      </c>
      <c r="C2900">
        <v>1</v>
      </c>
      <c r="D2900">
        <v>634</v>
      </c>
      <c r="E2900">
        <v>3.7451499999999999E-2</v>
      </c>
    </row>
    <row r="2901" spans="1:5" x14ac:dyDescent="0.2">
      <c r="A2901">
        <v>1</v>
      </c>
      <c r="B2901">
        <v>623</v>
      </c>
      <c r="C2901">
        <v>1</v>
      </c>
      <c r="D2901">
        <v>649</v>
      </c>
      <c r="E2901">
        <v>3.8011200000000002E-2</v>
      </c>
    </row>
    <row r="2902" spans="1:5" x14ac:dyDescent="0.2">
      <c r="A2902">
        <v>1</v>
      </c>
      <c r="B2902">
        <v>624</v>
      </c>
      <c r="C2902">
        <v>1</v>
      </c>
      <c r="D2902">
        <v>631</v>
      </c>
      <c r="E2902">
        <v>2.6960299999999999E-3</v>
      </c>
    </row>
    <row r="2903" spans="1:5" x14ac:dyDescent="0.2">
      <c r="A2903">
        <v>1</v>
      </c>
      <c r="B2903">
        <v>624</v>
      </c>
      <c r="C2903">
        <v>1</v>
      </c>
      <c r="D2903">
        <v>633</v>
      </c>
      <c r="E2903">
        <v>3.74069E-2</v>
      </c>
    </row>
    <row r="2904" spans="1:5" x14ac:dyDescent="0.2">
      <c r="A2904">
        <v>1</v>
      </c>
      <c r="B2904">
        <v>624</v>
      </c>
      <c r="C2904">
        <v>1</v>
      </c>
      <c r="D2904">
        <v>634</v>
      </c>
      <c r="E2904">
        <v>3.8296300000000001E-3</v>
      </c>
    </row>
    <row r="2905" spans="1:5" x14ac:dyDescent="0.2">
      <c r="A2905">
        <v>1</v>
      </c>
      <c r="B2905">
        <v>624</v>
      </c>
      <c r="C2905">
        <v>1</v>
      </c>
      <c r="D2905">
        <v>648</v>
      </c>
      <c r="E2905">
        <v>3.68384E-2</v>
      </c>
    </row>
    <row r="2906" spans="1:5" x14ac:dyDescent="0.2">
      <c r="A2906">
        <v>1</v>
      </c>
      <c r="B2906">
        <v>624</v>
      </c>
      <c r="C2906">
        <v>1</v>
      </c>
      <c r="D2906">
        <v>649</v>
      </c>
      <c r="E2906">
        <v>3.0502700000000001E-2</v>
      </c>
    </row>
    <row r="2907" spans="1:5" x14ac:dyDescent="0.2">
      <c r="A2907">
        <v>1</v>
      </c>
      <c r="B2907">
        <v>625</v>
      </c>
      <c r="C2907">
        <v>1</v>
      </c>
      <c r="D2907">
        <v>631</v>
      </c>
      <c r="E2907">
        <v>3.18991E-2</v>
      </c>
    </row>
    <row r="2908" spans="1:5" x14ac:dyDescent="0.2">
      <c r="A2908">
        <v>1</v>
      </c>
      <c r="B2908">
        <v>625</v>
      </c>
      <c r="C2908">
        <v>1</v>
      </c>
      <c r="D2908">
        <v>633</v>
      </c>
      <c r="E2908">
        <v>3.9933399999999997E-3</v>
      </c>
    </row>
    <row r="2909" spans="1:5" x14ac:dyDescent="0.2">
      <c r="A2909">
        <v>1</v>
      </c>
      <c r="B2909">
        <v>625</v>
      </c>
      <c r="C2909">
        <v>1</v>
      </c>
      <c r="D2909">
        <v>648</v>
      </c>
      <c r="E2909">
        <v>3.1930199999999999E-2</v>
      </c>
    </row>
    <row r="2910" spans="1:5" x14ac:dyDescent="0.2">
      <c r="A2910">
        <v>1</v>
      </c>
      <c r="B2910">
        <v>626</v>
      </c>
      <c r="C2910">
        <v>1</v>
      </c>
      <c r="D2910">
        <v>647</v>
      </c>
      <c r="E2910">
        <v>2.52088E-2</v>
      </c>
    </row>
    <row r="2911" spans="1:5" x14ac:dyDescent="0.2">
      <c r="A2911">
        <v>1</v>
      </c>
      <c r="B2911">
        <v>627</v>
      </c>
      <c r="C2911">
        <v>1</v>
      </c>
      <c r="D2911">
        <v>646</v>
      </c>
      <c r="E2911">
        <v>2.0674600000000001E-2</v>
      </c>
    </row>
    <row r="2912" spans="1:5" x14ac:dyDescent="0.2">
      <c r="A2912">
        <v>1</v>
      </c>
      <c r="B2912">
        <v>627</v>
      </c>
      <c r="C2912">
        <v>1</v>
      </c>
      <c r="D2912">
        <v>648</v>
      </c>
      <c r="E2912">
        <v>2.80365E-3</v>
      </c>
    </row>
    <row r="2913" spans="1:5" x14ac:dyDescent="0.2">
      <c r="A2913">
        <v>1</v>
      </c>
      <c r="B2913">
        <v>627</v>
      </c>
      <c r="C2913">
        <v>1</v>
      </c>
      <c r="D2913">
        <v>649</v>
      </c>
      <c r="E2913">
        <v>2.5010700000000002E-3</v>
      </c>
    </row>
    <row r="2914" spans="1:5" x14ac:dyDescent="0.2">
      <c r="A2914">
        <v>1</v>
      </c>
      <c r="B2914">
        <v>628</v>
      </c>
      <c r="C2914">
        <v>1</v>
      </c>
      <c r="D2914">
        <v>647</v>
      </c>
      <c r="E2914">
        <v>1.73291E-3</v>
      </c>
    </row>
    <row r="2915" spans="1:5" x14ac:dyDescent="0.2">
      <c r="A2915">
        <v>1</v>
      </c>
      <c r="B2915">
        <v>629</v>
      </c>
      <c r="C2915">
        <v>1</v>
      </c>
      <c r="D2915">
        <v>644</v>
      </c>
      <c r="E2915">
        <v>3.8109200000000002E-3</v>
      </c>
    </row>
    <row r="2916" spans="1:5" x14ac:dyDescent="0.2">
      <c r="A2916">
        <v>1</v>
      </c>
      <c r="B2916">
        <v>629</v>
      </c>
      <c r="C2916">
        <v>1</v>
      </c>
      <c r="D2916">
        <v>647</v>
      </c>
      <c r="E2916">
        <v>7.0744199999999993E-2</v>
      </c>
    </row>
    <row r="2917" spans="1:5" x14ac:dyDescent="0.2">
      <c r="A2917">
        <v>1</v>
      </c>
      <c r="B2917">
        <v>630</v>
      </c>
      <c r="C2917">
        <v>1</v>
      </c>
      <c r="D2917">
        <v>646</v>
      </c>
      <c r="E2917">
        <v>8.1834699999999996E-2</v>
      </c>
    </row>
    <row r="2918" spans="1:5" x14ac:dyDescent="0.2">
      <c r="A2918">
        <v>1</v>
      </c>
      <c r="B2918">
        <v>631</v>
      </c>
      <c r="C2918">
        <v>1</v>
      </c>
      <c r="D2918">
        <v>642</v>
      </c>
      <c r="E2918">
        <v>1.46075E-3</v>
      </c>
    </row>
    <row r="2919" spans="1:5" x14ac:dyDescent="0.2">
      <c r="A2919">
        <v>1</v>
      </c>
      <c r="B2919">
        <v>631</v>
      </c>
      <c r="C2919">
        <v>1</v>
      </c>
      <c r="D2919">
        <v>644</v>
      </c>
      <c r="E2919">
        <v>2.1362400000000002E-3</v>
      </c>
    </row>
    <row r="2920" spans="1:5" x14ac:dyDescent="0.2">
      <c r="A2920">
        <v>1</v>
      </c>
      <c r="B2920">
        <v>631</v>
      </c>
      <c r="C2920">
        <v>1</v>
      </c>
      <c r="D2920">
        <v>645</v>
      </c>
      <c r="E2920">
        <v>8.7511699999999998E-2</v>
      </c>
    </row>
    <row r="2921" spans="1:5" x14ac:dyDescent="0.2">
      <c r="A2921">
        <v>1</v>
      </c>
      <c r="B2921">
        <v>632</v>
      </c>
      <c r="C2921">
        <v>1</v>
      </c>
      <c r="D2921">
        <v>644</v>
      </c>
      <c r="E2921">
        <v>8.6467699999999995E-2</v>
      </c>
    </row>
    <row r="2922" spans="1:5" x14ac:dyDescent="0.2">
      <c r="A2922">
        <v>1</v>
      </c>
      <c r="B2922">
        <v>633</v>
      </c>
      <c r="C2922">
        <v>1</v>
      </c>
      <c r="D2922">
        <v>639</v>
      </c>
      <c r="E2922">
        <v>1.3932300000000001E-3</v>
      </c>
    </row>
    <row r="2923" spans="1:5" x14ac:dyDescent="0.2">
      <c r="A2923">
        <v>1</v>
      </c>
      <c r="B2923">
        <v>633</v>
      </c>
      <c r="C2923">
        <v>1</v>
      </c>
      <c r="D2923">
        <v>641</v>
      </c>
      <c r="E2923">
        <v>1.7024200000000001E-3</v>
      </c>
    </row>
    <row r="2924" spans="1:5" x14ac:dyDescent="0.2">
      <c r="A2924">
        <v>1</v>
      </c>
      <c r="B2924">
        <v>633</v>
      </c>
      <c r="C2924">
        <v>1</v>
      </c>
      <c r="D2924">
        <v>642</v>
      </c>
      <c r="E2924">
        <v>8.3375599999999994E-2</v>
      </c>
    </row>
    <row r="2925" spans="1:5" x14ac:dyDescent="0.2">
      <c r="A2925">
        <v>1</v>
      </c>
      <c r="B2925">
        <v>633</v>
      </c>
      <c r="C2925">
        <v>1</v>
      </c>
      <c r="D2925">
        <v>652</v>
      </c>
      <c r="E2925">
        <v>2.5094100000000001E-3</v>
      </c>
    </row>
    <row r="2926" spans="1:5" x14ac:dyDescent="0.2">
      <c r="A2926">
        <v>1</v>
      </c>
      <c r="B2926">
        <v>634</v>
      </c>
      <c r="C2926">
        <v>1</v>
      </c>
      <c r="D2926">
        <v>641</v>
      </c>
      <c r="E2926">
        <v>8.3414699999999994E-2</v>
      </c>
    </row>
    <row r="2927" spans="1:5" x14ac:dyDescent="0.2">
      <c r="A2927">
        <v>1</v>
      </c>
      <c r="B2927">
        <v>634</v>
      </c>
      <c r="C2927">
        <v>1</v>
      </c>
      <c r="D2927">
        <v>642</v>
      </c>
      <c r="E2927">
        <v>5.5102600000000003E-3</v>
      </c>
    </row>
    <row r="2928" spans="1:5" x14ac:dyDescent="0.2">
      <c r="A2928">
        <v>1</v>
      </c>
      <c r="B2928">
        <v>635</v>
      </c>
      <c r="C2928">
        <v>1</v>
      </c>
      <c r="D2928">
        <v>644</v>
      </c>
      <c r="E2928">
        <v>1.3751E-3</v>
      </c>
    </row>
    <row r="2929" spans="1:5" x14ac:dyDescent="0.2">
      <c r="A2929">
        <v>1</v>
      </c>
      <c r="B2929">
        <v>635</v>
      </c>
      <c r="C2929">
        <v>1</v>
      </c>
      <c r="D2929">
        <v>647</v>
      </c>
      <c r="E2929">
        <v>4.4605599999999997E-3</v>
      </c>
    </row>
    <row r="2930" spans="1:5" x14ac:dyDescent="0.2">
      <c r="A2930">
        <v>1</v>
      </c>
      <c r="B2930">
        <v>635</v>
      </c>
      <c r="C2930">
        <v>1</v>
      </c>
      <c r="D2930">
        <v>655</v>
      </c>
      <c r="E2930">
        <v>0.34895900000000002</v>
      </c>
    </row>
    <row r="2931" spans="1:5" x14ac:dyDescent="0.2">
      <c r="A2931">
        <v>1</v>
      </c>
      <c r="B2931">
        <v>636</v>
      </c>
      <c r="C2931">
        <v>1</v>
      </c>
      <c r="D2931">
        <v>646</v>
      </c>
      <c r="E2931">
        <v>4.7101000000000001E-3</v>
      </c>
    </row>
    <row r="2932" spans="1:5" x14ac:dyDescent="0.2">
      <c r="A2932">
        <v>1</v>
      </c>
      <c r="B2932">
        <v>636</v>
      </c>
      <c r="C2932">
        <v>1</v>
      </c>
      <c r="D2932">
        <v>649</v>
      </c>
      <c r="E2932">
        <v>0.25924199999999997</v>
      </c>
    </row>
    <row r="2933" spans="1:5" x14ac:dyDescent="0.2">
      <c r="A2933">
        <v>1</v>
      </c>
      <c r="B2933">
        <v>636</v>
      </c>
      <c r="C2933">
        <v>1</v>
      </c>
      <c r="D2933">
        <v>654</v>
      </c>
      <c r="E2933">
        <v>0.35373399999999999</v>
      </c>
    </row>
    <row r="2934" spans="1:5" x14ac:dyDescent="0.2">
      <c r="A2934">
        <v>1</v>
      </c>
      <c r="B2934">
        <v>636</v>
      </c>
      <c r="C2934">
        <v>1</v>
      </c>
      <c r="D2934">
        <v>658</v>
      </c>
      <c r="E2934">
        <v>1.38316E-3</v>
      </c>
    </row>
    <row r="2935" spans="1:5" x14ac:dyDescent="0.2">
      <c r="A2935">
        <v>1</v>
      </c>
      <c r="B2935">
        <v>637</v>
      </c>
      <c r="C2935">
        <v>1</v>
      </c>
      <c r="D2935">
        <v>643</v>
      </c>
      <c r="E2935">
        <v>7.0621800000000004E-3</v>
      </c>
    </row>
    <row r="2936" spans="1:5" x14ac:dyDescent="0.2">
      <c r="A2936">
        <v>1</v>
      </c>
      <c r="B2936">
        <v>637</v>
      </c>
      <c r="C2936">
        <v>1</v>
      </c>
      <c r="D2936">
        <v>648</v>
      </c>
      <c r="E2936">
        <v>0.27693400000000001</v>
      </c>
    </row>
    <row r="2937" spans="1:5" x14ac:dyDescent="0.2">
      <c r="A2937">
        <v>1</v>
      </c>
      <c r="B2937">
        <v>637</v>
      </c>
      <c r="C2937">
        <v>1</v>
      </c>
      <c r="D2937">
        <v>650</v>
      </c>
      <c r="E2937">
        <v>3.5986E-3</v>
      </c>
    </row>
    <row r="2938" spans="1:5" x14ac:dyDescent="0.2">
      <c r="A2938">
        <v>1</v>
      </c>
      <c r="B2938">
        <v>637</v>
      </c>
      <c r="C2938">
        <v>1</v>
      </c>
      <c r="D2938">
        <v>651</v>
      </c>
      <c r="E2938">
        <v>1.6224799999999999E-3</v>
      </c>
    </row>
    <row r="2939" spans="1:5" x14ac:dyDescent="0.2">
      <c r="A2939">
        <v>1</v>
      </c>
      <c r="B2939">
        <v>637</v>
      </c>
      <c r="C2939">
        <v>1</v>
      </c>
      <c r="D2939">
        <v>653</v>
      </c>
      <c r="E2939">
        <v>0.32037900000000002</v>
      </c>
    </row>
    <row r="2940" spans="1:5" x14ac:dyDescent="0.2">
      <c r="A2940">
        <v>1</v>
      </c>
      <c r="B2940">
        <v>637</v>
      </c>
      <c r="C2940">
        <v>1</v>
      </c>
      <c r="D2940">
        <v>656</v>
      </c>
      <c r="E2940">
        <v>6.4918000000000003E-2</v>
      </c>
    </row>
    <row r="2941" spans="1:5" x14ac:dyDescent="0.2">
      <c r="A2941">
        <v>1</v>
      </c>
      <c r="B2941">
        <v>638</v>
      </c>
      <c r="C2941">
        <v>1</v>
      </c>
      <c r="D2941">
        <v>644</v>
      </c>
      <c r="E2941">
        <v>1.7313000000000001E-3</v>
      </c>
    </row>
    <row r="2942" spans="1:5" x14ac:dyDescent="0.2">
      <c r="A2942">
        <v>1</v>
      </c>
      <c r="B2942">
        <v>638</v>
      </c>
      <c r="C2942">
        <v>1</v>
      </c>
      <c r="D2942">
        <v>647</v>
      </c>
      <c r="E2942">
        <v>0.28404499999999999</v>
      </c>
    </row>
    <row r="2943" spans="1:5" x14ac:dyDescent="0.2">
      <c r="A2943">
        <v>1</v>
      </c>
      <c r="B2943">
        <v>638</v>
      </c>
      <c r="C2943">
        <v>1</v>
      </c>
      <c r="D2943">
        <v>655</v>
      </c>
      <c r="E2943">
        <v>7.1318599999999996E-2</v>
      </c>
    </row>
    <row r="2944" spans="1:5" x14ac:dyDescent="0.2">
      <c r="A2944">
        <v>1</v>
      </c>
      <c r="B2944">
        <v>639</v>
      </c>
      <c r="C2944">
        <v>1</v>
      </c>
      <c r="D2944">
        <v>646</v>
      </c>
      <c r="E2944">
        <v>0.284499</v>
      </c>
    </row>
    <row r="2945" spans="1:5" x14ac:dyDescent="0.2">
      <c r="A2945">
        <v>1</v>
      </c>
      <c r="B2945">
        <v>639</v>
      </c>
      <c r="C2945">
        <v>1</v>
      </c>
      <c r="D2945">
        <v>648</v>
      </c>
      <c r="E2945">
        <v>6.7509700000000006E-2</v>
      </c>
    </row>
    <row r="2946" spans="1:5" x14ac:dyDescent="0.2">
      <c r="A2946">
        <v>1</v>
      </c>
      <c r="B2946">
        <v>639</v>
      </c>
      <c r="C2946">
        <v>1</v>
      </c>
      <c r="D2946">
        <v>654</v>
      </c>
      <c r="E2946">
        <v>7.1361400000000005E-2</v>
      </c>
    </row>
    <row r="2947" spans="1:5" x14ac:dyDescent="0.2">
      <c r="A2947">
        <v>1</v>
      </c>
      <c r="B2947">
        <v>640</v>
      </c>
      <c r="C2947">
        <v>1</v>
      </c>
      <c r="D2947">
        <v>644</v>
      </c>
      <c r="E2947">
        <v>1.1441000000000001E-3</v>
      </c>
    </row>
    <row r="2948" spans="1:5" x14ac:dyDescent="0.2">
      <c r="A2948">
        <v>1</v>
      </c>
      <c r="B2948">
        <v>640</v>
      </c>
      <c r="C2948">
        <v>1</v>
      </c>
      <c r="D2948">
        <v>647</v>
      </c>
      <c r="E2948">
        <v>6.8058400000000005E-2</v>
      </c>
    </row>
    <row r="2949" spans="1:5" x14ac:dyDescent="0.2">
      <c r="A2949">
        <v>1</v>
      </c>
      <c r="B2949">
        <v>641</v>
      </c>
      <c r="C2949">
        <v>1</v>
      </c>
      <c r="D2949">
        <v>646</v>
      </c>
      <c r="E2949">
        <v>6.6497000000000001E-2</v>
      </c>
    </row>
    <row r="2950" spans="1:5" x14ac:dyDescent="0.2">
      <c r="A2950">
        <v>1</v>
      </c>
      <c r="B2950">
        <v>641</v>
      </c>
      <c r="C2950">
        <v>1</v>
      </c>
      <c r="D2950">
        <v>649</v>
      </c>
      <c r="E2950">
        <v>0.38192100000000001</v>
      </c>
    </row>
    <row r="2951" spans="1:5" x14ac:dyDescent="0.2">
      <c r="A2951">
        <v>1</v>
      </c>
      <c r="B2951">
        <v>642</v>
      </c>
      <c r="C2951">
        <v>1</v>
      </c>
      <c r="D2951">
        <v>648</v>
      </c>
      <c r="E2951">
        <v>0.38395200000000002</v>
      </c>
    </row>
    <row r="2952" spans="1:5" x14ac:dyDescent="0.2">
      <c r="A2952">
        <v>1</v>
      </c>
      <c r="B2952">
        <v>643</v>
      </c>
      <c r="C2952">
        <v>1</v>
      </c>
      <c r="D2952">
        <v>647</v>
      </c>
      <c r="E2952">
        <v>0.222908</v>
      </c>
    </row>
    <row r="2953" spans="1:5" x14ac:dyDescent="0.2">
      <c r="A2953">
        <v>1</v>
      </c>
      <c r="B2953">
        <v>644</v>
      </c>
      <c r="C2953">
        <v>1</v>
      </c>
      <c r="D2953">
        <v>659</v>
      </c>
      <c r="E2953">
        <v>0.114983</v>
      </c>
    </row>
    <row r="2954" spans="1:5" x14ac:dyDescent="0.2">
      <c r="A2954">
        <v>1</v>
      </c>
      <c r="B2954">
        <v>645</v>
      </c>
      <c r="C2954">
        <v>1</v>
      </c>
      <c r="D2954">
        <v>658</v>
      </c>
      <c r="E2954">
        <v>0.121169</v>
      </c>
    </row>
    <row r="2955" spans="1:5" x14ac:dyDescent="0.2">
      <c r="A2955">
        <v>1</v>
      </c>
      <c r="B2955">
        <v>646</v>
      </c>
      <c r="C2955">
        <v>1</v>
      </c>
      <c r="D2955">
        <v>657</v>
      </c>
      <c r="E2955">
        <v>0.121904</v>
      </c>
    </row>
    <row r="2956" spans="1:5" x14ac:dyDescent="0.2">
      <c r="A2956">
        <v>1</v>
      </c>
      <c r="B2956">
        <v>647</v>
      </c>
      <c r="C2956">
        <v>1</v>
      </c>
      <c r="D2956">
        <v>656</v>
      </c>
      <c r="E2956">
        <v>0.121251</v>
      </c>
    </row>
    <row r="2957" spans="1:5" x14ac:dyDescent="0.2">
      <c r="A2957">
        <v>1</v>
      </c>
      <c r="B2957">
        <v>648</v>
      </c>
      <c r="C2957">
        <v>1</v>
      </c>
      <c r="D2957">
        <v>655</v>
      </c>
      <c r="E2957">
        <v>0.107131</v>
      </c>
    </row>
    <row r="2958" spans="1:5" x14ac:dyDescent="0.2">
      <c r="A2958">
        <v>1</v>
      </c>
      <c r="B2958">
        <v>649</v>
      </c>
      <c r="C2958">
        <v>1</v>
      </c>
      <c r="D2958">
        <v>655</v>
      </c>
      <c r="E2958">
        <v>2.4804699999999998E-3</v>
      </c>
    </row>
    <row r="2959" spans="1:5" x14ac:dyDescent="0.2">
      <c r="A2959">
        <v>1</v>
      </c>
      <c r="B2959">
        <v>650</v>
      </c>
      <c r="C2959">
        <v>1</v>
      </c>
      <c r="D2959">
        <v>655</v>
      </c>
      <c r="E2959">
        <v>2.41532E-2</v>
      </c>
    </row>
    <row r="2960" spans="1:5" x14ac:dyDescent="0.2">
      <c r="A2960">
        <v>1</v>
      </c>
      <c r="B2960">
        <v>651</v>
      </c>
      <c r="C2960">
        <v>1</v>
      </c>
      <c r="D2960">
        <v>655</v>
      </c>
      <c r="E2960">
        <v>3.08954E-3</v>
      </c>
    </row>
    <row r="2961" spans="1:5" x14ac:dyDescent="0.2">
      <c r="A2961">
        <v>1</v>
      </c>
      <c r="B2961">
        <v>651</v>
      </c>
      <c r="C2961">
        <v>1</v>
      </c>
      <c r="D2961">
        <v>703</v>
      </c>
      <c r="E2961">
        <v>6.03595E-3</v>
      </c>
    </row>
    <row r="2962" spans="1:5" x14ac:dyDescent="0.2">
      <c r="A2962">
        <v>1</v>
      </c>
      <c r="B2962">
        <v>651</v>
      </c>
      <c r="C2962">
        <v>1</v>
      </c>
      <c r="D2962">
        <v>709</v>
      </c>
      <c r="E2962">
        <v>5.3620400000000002E-3</v>
      </c>
    </row>
    <row r="2963" spans="1:5" x14ac:dyDescent="0.2">
      <c r="A2963">
        <v>1</v>
      </c>
      <c r="B2963">
        <v>652</v>
      </c>
      <c r="C2963">
        <v>1</v>
      </c>
      <c r="D2963">
        <v>658</v>
      </c>
      <c r="E2963">
        <v>2.5933100000000001E-2</v>
      </c>
    </row>
    <row r="2964" spans="1:5" x14ac:dyDescent="0.2">
      <c r="A2964">
        <v>1</v>
      </c>
      <c r="B2964">
        <v>652</v>
      </c>
      <c r="C2964">
        <v>1</v>
      </c>
      <c r="D2964">
        <v>702</v>
      </c>
      <c r="E2964">
        <v>6.3801200000000004E-3</v>
      </c>
    </row>
    <row r="2965" spans="1:5" x14ac:dyDescent="0.2">
      <c r="A2965">
        <v>1</v>
      </c>
      <c r="B2965">
        <v>652</v>
      </c>
      <c r="C2965">
        <v>1</v>
      </c>
      <c r="D2965">
        <v>708</v>
      </c>
      <c r="E2965">
        <v>5.6856299999999997E-3</v>
      </c>
    </row>
    <row r="2966" spans="1:5" x14ac:dyDescent="0.2">
      <c r="A2966">
        <v>1</v>
      </c>
      <c r="B2966">
        <v>653</v>
      </c>
      <c r="C2966">
        <v>1</v>
      </c>
      <c r="D2966">
        <v>701</v>
      </c>
      <c r="E2966">
        <v>6.3934600000000001E-3</v>
      </c>
    </row>
    <row r="2967" spans="1:5" x14ac:dyDescent="0.2">
      <c r="A2967">
        <v>1</v>
      </c>
      <c r="B2967">
        <v>654</v>
      </c>
      <c r="C2967">
        <v>1</v>
      </c>
      <c r="D2967">
        <v>661</v>
      </c>
      <c r="E2967">
        <v>1.4727500000000001E-3</v>
      </c>
    </row>
    <row r="2968" spans="1:5" x14ac:dyDescent="0.2">
      <c r="A2968">
        <v>1</v>
      </c>
      <c r="B2968">
        <v>654</v>
      </c>
      <c r="C2968">
        <v>1</v>
      </c>
      <c r="D2968">
        <v>700</v>
      </c>
      <c r="E2968">
        <v>6.3896500000000002E-3</v>
      </c>
    </row>
    <row r="2969" spans="1:5" x14ac:dyDescent="0.2">
      <c r="A2969">
        <v>1</v>
      </c>
      <c r="B2969">
        <v>654</v>
      </c>
      <c r="C2969">
        <v>1</v>
      </c>
      <c r="D2969">
        <v>705</v>
      </c>
      <c r="E2969">
        <v>4.8980700000000002E-2</v>
      </c>
    </row>
    <row r="2970" spans="1:5" x14ac:dyDescent="0.2">
      <c r="A2970">
        <v>1</v>
      </c>
      <c r="B2970">
        <v>655</v>
      </c>
      <c r="C2970">
        <v>1</v>
      </c>
      <c r="D2970">
        <v>660</v>
      </c>
      <c r="E2970">
        <v>1.48044E-3</v>
      </c>
    </row>
    <row r="2971" spans="1:5" x14ac:dyDescent="0.2">
      <c r="A2971">
        <v>1</v>
      </c>
      <c r="B2971">
        <v>655</v>
      </c>
      <c r="C2971">
        <v>1</v>
      </c>
      <c r="D2971">
        <v>699</v>
      </c>
      <c r="E2971">
        <v>6.3042200000000001E-3</v>
      </c>
    </row>
    <row r="2972" spans="1:5" x14ac:dyDescent="0.2">
      <c r="A2972">
        <v>1</v>
      </c>
      <c r="B2972">
        <v>655</v>
      </c>
      <c r="C2972">
        <v>1</v>
      </c>
      <c r="D2972">
        <v>704</v>
      </c>
      <c r="E2972">
        <v>4.92965E-2</v>
      </c>
    </row>
    <row r="2973" spans="1:5" x14ac:dyDescent="0.2">
      <c r="A2973">
        <v>1</v>
      </c>
      <c r="B2973">
        <v>656</v>
      </c>
      <c r="C2973">
        <v>1</v>
      </c>
      <c r="D2973">
        <v>703</v>
      </c>
      <c r="E2973">
        <v>4.9372899999999997E-2</v>
      </c>
    </row>
    <row r="2974" spans="1:5" x14ac:dyDescent="0.2">
      <c r="A2974">
        <v>1</v>
      </c>
      <c r="B2974">
        <v>657</v>
      </c>
      <c r="C2974">
        <v>1</v>
      </c>
      <c r="D2974">
        <v>662</v>
      </c>
      <c r="E2974">
        <v>3.4080500000000001E-3</v>
      </c>
    </row>
    <row r="2975" spans="1:5" x14ac:dyDescent="0.2">
      <c r="A2975">
        <v>1</v>
      </c>
      <c r="B2975">
        <v>657</v>
      </c>
      <c r="C2975">
        <v>1</v>
      </c>
      <c r="D2975">
        <v>664</v>
      </c>
      <c r="E2975">
        <v>2.10042E-3</v>
      </c>
    </row>
    <row r="2976" spans="1:5" x14ac:dyDescent="0.2">
      <c r="A2976">
        <v>1</v>
      </c>
      <c r="B2976">
        <v>657</v>
      </c>
      <c r="C2976">
        <v>1</v>
      </c>
      <c r="D2976">
        <v>697</v>
      </c>
      <c r="E2976">
        <v>1.2704299999999999E-3</v>
      </c>
    </row>
    <row r="2977" spans="1:5" x14ac:dyDescent="0.2">
      <c r="A2977">
        <v>1</v>
      </c>
      <c r="B2977">
        <v>657</v>
      </c>
      <c r="C2977">
        <v>1</v>
      </c>
      <c r="D2977">
        <v>702</v>
      </c>
      <c r="E2977">
        <v>4.9382500000000003E-2</v>
      </c>
    </row>
    <row r="2978" spans="1:5" x14ac:dyDescent="0.2">
      <c r="A2978">
        <v>1</v>
      </c>
      <c r="B2978">
        <v>658</v>
      </c>
      <c r="C2978">
        <v>1</v>
      </c>
      <c r="D2978">
        <v>663</v>
      </c>
      <c r="E2978">
        <v>2.10568E-3</v>
      </c>
    </row>
    <row r="2979" spans="1:5" x14ac:dyDescent="0.2">
      <c r="A2979">
        <v>1</v>
      </c>
      <c r="B2979">
        <v>658</v>
      </c>
      <c r="C2979">
        <v>1</v>
      </c>
      <c r="D2979">
        <v>696</v>
      </c>
      <c r="E2979">
        <v>1.03864E-3</v>
      </c>
    </row>
    <row r="2980" spans="1:5" x14ac:dyDescent="0.2">
      <c r="A2980">
        <v>1</v>
      </c>
      <c r="B2980">
        <v>658</v>
      </c>
      <c r="C2980">
        <v>1</v>
      </c>
      <c r="D2980">
        <v>700</v>
      </c>
      <c r="E2980">
        <v>1.69586E-3</v>
      </c>
    </row>
    <row r="2981" spans="1:5" x14ac:dyDescent="0.2">
      <c r="A2981">
        <v>1</v>
      </c>
      <c r="B2981">
        <v>658</v>
      </c>
      <c r="C2981">
        <v>1</v>
      </c>
      <c r="D2981">
        <v>701</v>
      </c>
      <c r="E2981">
        <v>3.9709300000000003E-2</v>
      </c>
    </row>
    <row r="2982" spans="1:5" x14ac:dyDescent="0.2">
      <c r="A2982">
        <v>1</v>
      </c>
      <c r="B2982">
        <v>661</v>
      </c>
      <c r="C2982">
        <v>1</v>
      </c>
      <c r="D2982">
        <v>697</v>
      </c>
      <c r="E2982">
        <v>6.15206E-3</v>
      </c>
    </row>
    <row r="2983" spans="1:5" x14ac:dyDescent="0.2">
      <c r="A2983">
        <v>1</v>
      </c>
      <c r="B2983">
        <v>661</v>
      </c>
      <c r="C2983">
        <v>1</v>
      </c>
      <c r="D2983">
        <v>699</v>
      </c>
      <c r="E2983">
        <v>6.1619800000000001E-3</v>
      </c>
    </row>
    <row r="2984" spans="1:5" x14ac:dyDescent="0.2">
      <c r="A2984">
        <v>1</v>
      </c>
      <c r="B2984">
        <v>662</v>
      </c>
      <c r="C2984">
        <v>1</v>
      </c>
      <c r="D2984">
        <v>696</v>
      </c>
      <c r="E2984">
        <v>6.3104299999999997E-3</v>
      </c>
    </row>
    <row r="2985" spans="1:5" x14ac:dyDescent="0.2">
      <c r="A2985">
        <v>1</v>
      </c>
      <c r="B2985">
        <v>662</v>
      </c>
      <c r="C2985">
        <v>1</v>
      </c>
      <c r="D2985">
        <v>700</v>
      </c>
      <c r="E2985">
        <v>1.2944E-3</v>
      </c>
    </row>
    <row r="2986" spans="1:5" x14ac:dyDescent="0.2">
      <c r="A2986">
        <v>1</v>
      </c>
      <c r="B2986">
        <v>663</v>
      </c>
      <c r="C2986">
        <v>1</v>
      </c>
      <c r="D2986">
        <v>697</v>
      </c>
      <c r="E2986">
        <v>5.1746500000000001E-2</v>
      </c>
    </row>
    <row r="2987" spans="1:5" x14ac:dyDescent="0.2">
      <c r="A2987">
        <v>1</v>
      </c>
      <c r="B2987">
        <v>663</v>
      </c>
      <c r="C2987">
        <v>1</v>
      </c>
      <c r="D2987">
        <v>699</v>
      </c>
      <c r="E2987">
        <v>1.27699E-3</v>
      </c>
    </row>
    <row r="2988" spans="1:5" x14ac:dyDescent="0.2">
      <c r="A2988">
        <v>1</v>
      </c>
      <c r="B2988">
        <v>664</v>
      </c>
      <c r="C2988">
        <v>1</v>
      </c>
      <c r="D2988">
        <v>696</v>
      </c>
      <c r="E2988">
        <v>5.2739500000000002E-2</v>
      </c>
    </row>
    <row r="2989" spans="1:5" x14ac:dyDescent="0.2">
      <c r="A2989">
        <v>1</v>
      </c>
      <c r="B2989">
        <v>665</v>
      </c>
      <c r="C2989">
        <v>1</v>
      </c>
      <c r="D2989">
        <v>694</v>
      </c>
      <c r="E2989">
        <v>6.7464999999999997E-2</v>
      </c>
    </row>
    <row r="2990" spans="1:5" x14ac:dyDescent="0.2">
      <c r="A2990">
        <v>1</v>
      </c>
      <c r="B2990">
        <v>666</v>
      </c>
      <c r="C2990">
        <v>1</v>
      </c>
      <c r="D2990">
        <v>693</v>
      </c>
      <c r="E2990">
        <v>6.7496200000000006E-2</v>
      </c>
    </row>
    <row r="2991" spans="1:5" x14ac:dyDescent="0.2">
      <c r="A2991">
        <v>1</v>
      </c>
      <c r="B2991">
        <v>667</v>
      </c>
      <c r="C2991">
        <v>1</v>
      </c>
      <c r="D2991">
        <v>692</v>
      </c>
      <c r="E2991">
        <v>4.0867300000000002E-2</v>
      </c>
    </row>
    <row r="2992" spans="1:5" x14ac:dyDescent="0.2">
      <c r="A2992">
        <v>1</v>
      </c>
      <c r="B2992">
        <v>668</v>
      </c>
      <c r="C2992">
        <v>1</v>
      </c>
      <c r="D2992">
        <v>692</v>
      </c>
      <c r="E2992">
        <v>2.24934E-2</v>
      </c>
    </row>
    <row r="2993" spans="1:5" x14ac:dyDescent="0.2">
      <c r="A2993">
        <v>1</v>
      </c>
      <c r="B2993">
        <v>669</v>
      </c>
      <c r="C2993">
        <v>1</v>
      </c>
      <c r="D2993">
        <v>692</v>
      </c>
      <c r="E2993">
        <v>1.79501E-2</v>
      </c>
    </row>
    <row r="2994" spans="1:5" x14ac:dyDescent="0.2">
      <c r="A2994">
        <v>1</v>
      </c>
      <c r="B2994">
        <v>670</v>
      </c>
      <c r="C2994">
        <v>1</v>
      </c>
      <c r="D2994">
        <v>690</v>
      </c>
      <c r="E2994">
        <v>1.1221200000000001E-3</v>
      </c>
    </row>
    <row r="2995" spans="1:5" x14ac:dyDescent="0.2">
      <c r="A2995">
        <v>1</v>
      </c>
      <c r="B2995">
        <v>670</v>
      </c>
      <c r="C2995">
        <v>1</v>
      </c>
      <c r="D2995">
        <v>692</v>
      </c>
      <c r="E2995">
        <v>3.1970499999999999E-3</v>
      </c>
    </row>
    <row r="2996" spans="1:5" x14ac:dyDescent="0.2">
      <c r="A2996">
        <v>1</v>
      </c>
      <c r="B2996">
        <v>671</v>
      </c>
      <c r="C2996">
        <v>1</v>
      </c>
      <c r="D2996">
        <v>690</v>
      </c>
      <c r="E2996">
        <v>0.95413499999999996</v>
      </c>
    </row>
    <row r="2997" spans="1:5" x14ac:dyDescent="0.2">
      <c r="A2997">
        <v>1</v>
      </c>
      <c r="B2997">
        <v>672</v>
      </c>
      <c r="C2997">
        <v>1</v>
      </c>
      <c r="D2997">
        <v>689</v>
      </c>
      <c r="E2997">
        <v>0.96060299999999998</v>
      </c>
    </row>
    <row r="2998" spans="1:5" x14ac:dyDescent="0.2">
      <c r="A2998">
        <v>1</v>
      </c>
      <c r="B2998">
        <v>673</v>
      </c>
      <c r="C2998">
        <v>1</v>
      </c>
      <c r="D2998">
        <v>688</v>
      </c>
      <c r="E2998">
        <v>0.96746500000000002</v>
      </c>
    </row>
    <row r="2999" spans="1:5" x14ac:dyDescent="0.2">
      <c r="A2999">
        <v>1</v>
      </c>
      <c r="B2999">
        <v>674</v>
      </c>
      <c r="C2999">
        <v>1</v>
      </c>
      <c r="D2999">
        <v>687</v>
      </c>
      <c r="E2999">
        <v>0.96771600000000002</v>
      </c>
    </row>
    <row r="3000" spans="1:5" x14ac:dyDescent="0.2">
      <c r="A3000">
        <v>1</v>
      </c>
      <c r="B3000">
        <v>675</v>
      </c>
      <c r="C3000">
        <v>1</v>
      </c>
      <c r="D3000">
        <v>686</v>
      </c>
      <c r="E3000">
        <v>0.96773500000000001</v>
      </c>
    </row>
    <row r="3001" spans="1:5" x14ac:dyDescent="0.2">
      <c r="A3001">
        <v>1</v>
      </c>
      <c r="B3001">
        <v>676</v>
      </c>
      <c r="C3001">
        <v>1</v>
      </c>
      <c r="D3001">
        <v>685</v>
      </c>
      <c r="E3001">
        <v>0.96644399999999997</v>
      </c>
    </row>
    <row r="3002" spans="1:5" x14ac:dyDescent="0.2">
      <c r="A3002">
        <v>1</v>
      </c>
      <c r="B3002">
        <v>686</v>
      </c>
      <c r="C3002">
        <v>1</v>
      </c>
      <c r="D3002">
        <v>703</v>
      </c>
      <c r="E3002">
        <v>1.5902900000000001E-3</v>
      </c>
    </row>
    <row r="3003" spans="1:5" x14ac:dyDescent="0.2">
      <c r="A3003">
        <v>1</v>
      </c>
      <c r="B3003">
        <v>687</v>
      </c>
      <c r="C3003">
        <v>1</v>
      </c>
      <c r="D3003">
        <v>702</v>
      </c>
      <c r="E3003">
        <v>1.70622E-3</v>
      </c>
    </row>
    <row r="3004" spans="1:5" x14ac:dyDescent="0.2">
      <c r="A3004">
        <v>1</v>
      </c>
      <c r="B3004">
        <v>688</v>
      </c>
      <c r="C3004">
        <v>1</v>
      </c>
      <c r="D3004">
        <v>701</v>
      </c>
      <c r="E3004">
        <v>1.9019200000000001E-3</v>
      </c>
    </row>
    <row r="3005" spans="1:5" x14ac:dyDescent="0.2">
      <c r="A3005">
        <v>1</v>
      </c>
      <c r="B3005">
        <v>689</v>
      </c>
      <c r="C3005">
        <v>1</v>
      </c>
      <c r="D3005">
        <v>700</v>
      </c>
      <c r="E3005">
        <v>2.0229200000000001E-3</v>
      </c>
    </row>
    <row r="3006" spans="1:5" x14ac:dyDescent="0.2">
      <c r="A3006">
        <v>1</v>
      </c>
      <c r="B3006">
        <v>689</v>
      </c>
      <c r="C3006">
        <v>1</v>
      </c>
      <c r="D3006">
        <v>709</v>
      </c>
      <c r="E3006">
        <v>2.3262999999999999E-3</v>
      </c>
    </row>
    <row r="3007" spans="1:5" x14ac:dyDescent="0.2">
      <c r="A3007">
        <v>1</v>
      </c>
      <c r="B3007">
        <v>690</v>
      </c>
      <c r="C3007">
        <v>1</v>
      </c>
      <c r="D3007">
        <v>699</v>
      </c>
      <c r="E3007">
        <v>2.0291900000000002E-3</v>
      </c>
    </row>
    <row r="3008" spans="1:5" x14ac:dyDescent="0.2">
      <c r="A3008">
        <v>1</v>
      </c>
      <c r="B3008">
        <v>690</v>
      </c>
      <c r="C3008">
        <v>1</v>
      </c>
      <c r="D3008">
        <v>708</v>
      </c>
      <c r="E3008">
        <v>2.79124E-3</v>
      </c>
    </row>
    <row r="3009" spans="1:5" x14ac:dyDescent="0.2">
      <c r="A3009">
        <v>1</v>
      </c>
      <c r="B3009">
        <v>691</v>
      </c>
      <c r="C3009">
        <v>1</v>
      </c>
      <c r="D3009">
        <v>703</v>
      </c>
      <c r="E3009">
        <v>5.0101600000000003E-2</v>
      </c>
    </row>
    <row r="3010" spans="1:5" x14ac:dyDescent="0.2">
      <c r="A3010">
        <v>1</v>
      </c>
      <c r="B3010">
        <v>691</v>
      </c>
      <c r="C3010">
        <v>1</v>
      </c>
      <c r="D3010">
        <v>709</v>
      </c>
      <c r="E3010">
        <v>3.3084400000000002E-3</v>
      </c>
    </row>
    <row r="3011" spans="1:5" x14ac:dyDescent="0.2">
      <c r="A3011">
        <v>1</v>
      </c>
      <c r="B3011">
        <v>692</v>
      </c>
      <c r="C3011">
        <v>1</v>
      </c>
      <c r="D3011">
        <v>697</v>
      </c>
      <c r="E3011">
        <v>6.8563399999999998E-3</v>
      </c>
    </row>
    <row r="3012" spans="1:5" x14ac:dyDescent="0.2">
      <c r="A3012">
        <v>1</v>
      </c>
      <c r="B3012">
        <v>692</v>
      </c>
      <c r="C3012">
        <v>1</v>
      </c>
      <c r="D3012">
        <v>698</v>
      </c>
      <c r="E3012">
        <v>2.8667200000000001E-3</v>
      </c>
    </row>
    <row r="3013" spans="1:5" x14ac:dyDescent="0.2">
      <c r="A3013">
        <v>1</v>
      </c>
      <c r="B3013">
        <v>692</v>
      </c>
      <c r="C3013">
        <v>1</v>
      </c>
      <c r="D3013">
        <v>702</v>
      </c>
      <c r="E3013">
        <v>6.5672999999999995E-2</v>
      </c>
    </row>
    <row r="3014" spans="1:5" x14ac:dyDescent="0.2">
      <c r="A3014">
        <v>1</v>
      </c>
      <c r="B3014">
        <v>692</v>
      </c>
      <c r="C3014">
        <v>1</v>
      </c>
      <c r="D3014">
        <v>706</v>
      </c>
      <c r="E3014">
        <v>0.129943</v>
      </c>
    </row>
    <row r="3015" spans="1:5" x14ac:dyDescent="0.2">
      <c r="A3015">
        <v>1</v>
      </c>
      <c r="B3015">
        <v>692</v>
      </c>
      <c r="C3015">
        <v>1</v>
      </c>
      <c r="D3015">
        <v>707</v>
      </c>
      <c r="E3015">
        <v>3.6518800000000001E-3</v>
      </c>
    </row>
    <row r="3016" spans="1:5" x14ac:dyDescent="0.2">
      <c r="A3016">
        <v>1</v>
      </c>
      <c r="B3016">
        <v>692</v>
      </c>
      <c r="C3016">
        <v>1</v>
      </c>
      <c r="D3016">
        <v>708</v>
      </c>
      <c r="E3016">
        <v>4.5372299999999997E-3</v>
      </c>
    </row>
    <row r="3017" spans="1:5" x14ac:dyDescent="0.2">
      <c r="A3017">
        <v>1</v>
      </c>
      <c r="B3017">
        <v>693</v>
      </c>
      <c r="C3017">
        <v>1</v>
      </c>
      <c r="D3017">
        <v>701</v>
      </c>
      <c r="E3017">
        <v>9.1708100000000001E-2</v>
      </c>
    </row>
    <row r="3018" spans="1:5" x14ac:dyDescent="0.2">
      <c r="A3018">
        <v>1</v>
      </c>
      <c r="B3018">
        <v>693</v>
      </c>
      <c r="C3018">
        <v>1</v>
      </c>
      <c r="D3018">
        <v>705</v>
      </c>
      <c r="E3018">
        <v>0.15929699999999999</v>
      </c>
    </row>
    <row r="3019" spans="1:5" x14ac:dyDescent="0.2">
      <c r="A3019">
        <v>1</v>
      </c>
      <c r="B3019">
        <v>694</v>
      </c>
      <c r="C3019">
        <v>1</v>
      </c>
      <c r="D3019">
        <v>700</v>
      </c>
      <c r="E3019">
        <v>9.3568600000000002E-2</v>
      </c>
    </row>
    <row r="3020" spans="1:5" x14ac:dyDescent="0.2">
      <c r="A3020">
        <v>1</v>
      </c>
      <c r="B3020">
        <v>694</v>
      </c>
      <c r="C3020">
        <v>1</v>
      </c>
      <c r="D3020">
        <v>705</v>
      </c>
      <c r="E3020">
        <v>8.7921100000000005E-3</v>
      </c>
    </row>
    <row r="3021" spans="1:5" x14ac:dyDescent="0.2">
      <c r="A3021">
        <v>1</v>
      </c>
      <c r="B3021">
        <v>695</v>
      </c>
      <c r="C3021">
        <v>1</v>
      </c>
      <c r="D3021">
        <v>703</v>
      </c>
      <c r="E3021">
        <v>0.20761399999999999</v>
      </c>
    </row>
    <row r="3022" spans="1:5" x14ac:dyDescent="0.2">
      <c r="A3022">
        <v>1</v>
      </c>
      <c r="B3022">
        <v>695</v>
      </c>
      <c r="C3022">
        <v>1</v>
      </c>
      <c r="D3022">
        <v>709</v>
      </c>
      <c r="E3022">
        <v>9.1888899999999999E-3</v>
      </c>
    </row>
    <row r="3023" spans="1:5" x14ac:dyDescent="0.2">
      <c r="A3023">
        <v>1</v>
      </c>
      <c r="B3023">
        <v>696</v>
      </c>
      <c r="C3023">
        <v>1</v>
      </c>
      <c r="D3023">
        <v>702</v>
      </c>
      <c r="E3023">
        <v>0.210759</v>
      </c>
    </row>
    <row r="3024" spans="1:5" x14ac:dyDescent="0.2">
      <c r="A3024">
        <v>1</v>
      </c>
      <c r="B3024">
        <v>696</v>
      </c>
      <c r="C3024">
        <v>1</v>
      </c>
      <c r="D3024">
        <v>708</v>
      </c>
      <c r="E3024">
        <v>9.4894699999999998E-3</v>
      </c>
    </row>
    <row r="3025" spans="1:5" x14ac:dyDescent="0.2">
      <c r="A3025">
        <v>1</v>
      </c>
      <c r="B3025">
        <v>697</v>
      </c>
      <c r="C3025">
        <v>1</v>
      </c>
      <c r="D3025">
        <v>701</v>
      </c>
      <c r="E3025">
        <v>7.2537699999999997E-2</v>
      </c>
    </row>
    <row r="3026" spans="1:5" x14ac:dyDescent="0.2">
      <c r="A3026">
        <v>1</v>
      </c>
      <c r="B3026">
        <v>699</v>
      </c>
      <c r="C3026">
        <v>1</v>
      </c>
      <c r="D3026">
        <v>705</v>
      </c>
      <c r="E3026">
        <v>3.0114999999999999E-3</v>
      </c>
    </row>
    <row r="3027" spans="1:5" x14ac:dyDescent="0.2">
      <c r="A3027">
        <v>1</v>
      </c>
      <c r="B3027">
        <v>699</v>
      </c>
      <c r="C3027">
        <v>1</v>
      </c>
      <c r="D3027">
        <v>709</v>
      </c>
      <c r="E3027">
        <v>0.51145099999999999</v>
      </c>
    </row>
    <row r="3028" spans="1:5" x14ac:dyDescent="0.2">
      <c r="A3028">
        <v>1</v>
      </c>
      <c r="B3028">
        <v>700</v>
      </c>
      <c r="C3028">
        <v>1</v>
      </c>
      <c r="D3028">
        <v>708</v>
      </c>
      <c r="E3028">
        <v>0.52581500000000003</v>
      </c>
    </row>
    <row r="3029" spans="1:5" x14ac:dyDescent="0.2">
      <c r="A3029">
        <v>1</v>
      </c>
      <c r="B3029">
        <v>701</v>
      </c>
      <c r="C3029">
        <v>1</v>
      </c>
      <c r="D3029">
        <v>707</v>
      </c>
      <c r="E3029">
        <v>0.52041899999999996</v>
      </c>
    </row>
    <row r="3030" spans="1:5" x14ac:dyDescent="0.2">
      <c r="A3030">
        <v>1</v>
      </c>
      <c r="B3030">
        <v>703</v>
      </c>
      <c r="C3030">
        <v>1</v>
      </c>
      <c r="D3030">
        <v>710</v>
      </c>
      <c r="E3030">
        <v>2.1275600000000001E-3</v>
      </c>
    </row>
    <row r="3031" spans="1:5" x14ac:dyDescent="0.2">
      <c r="A3031">
        <v>1</v>
      </c>
      <c r="B3031">
        <v>704</v>
      </c>
      <c r="C3031">
        <v>1</v>
      </c>
      <c r="D3031">
        <v>709</v>
      </c>
      <c r="E3031">
        <v>2.2715700000000001E-3</v>
      </c>
    </row>
    <row r="3032" spans="1:5" x14ac:dyDescent="0.2">
      <c r="A3032">
        <v>1</v>
      </c>
      <c r="B3032">
        <v>1</v>
      </c>
      <c r="C3032">
        <v>-1</v>
      </c>
      <c r="D3032">
        <v>-1</v>
      </c>
      <c r="E3032">
        <v>0.98038000000000003</v>
      </c>
    </row>
    <row r="3033" spans="1:5" x14ac:dyDescent="0.2">
      <c r="A3033">
        <v>1</v>
      </c>
      <c r="B3033">
        <v>2</v>
      </c>
      <c r="C3033">
        <v>-1</v>
      </c>
      <c r="D3033">
        <v>-1</v>
      </c>
      <c r="E3033">
        <v>0.81909500000000002</v>
      </c>
    </row>
    <row r="3034" spans="1:5" x14ac:dyDescent="0.2">
      <c r="A3034">
        <v>1</v>
      </c>
      <c r="B3034">
        <v>3</v>
      </c>
      <c r="C3034">
        <v>-1</v>
      </c>
      <c r="D3034">
        <v>-1</v>
      </c>
      <c r="E3034">
        <v>0.59482900000000005</v>
      </c>
    </row>
    <row r="3035" spans="1:5" x14ac:dyDescent="0.2">
      <c r="A3035">
        <v>1</v>
      </c>
      <c r="B3035">
        <v>4</v>
      </c>
      <c r="C3035">
        <v>-1</v>
      </c>
      <c r="D3035">
        <v>-1</v>
      </c>
      <c r="E3035">
        <v>5.2407000000000002E-2</v>
      </c>
    </row>
    <row r="3036" spans="1:5" x14ac:dyDescent="0.2">
      <c r="A3036">
        <v>1</v>
      </c>
      <c r="B3036">
        <v>5</v>
      </c>
      <c r="C3036">
        <v>-1</v>
      </c>
      <c r="D3036">
        <v>-1</v>
      </c>
      <c r="E3036">
        <v>3.1600999999999997E-2</v>
      </c>
    </row>
    <row r="3037" spans="1:5" x14ac:dyDescent="0.2">
      <c r="A3037">
        <v>1</v>
      </c>
      <c r="B3037">
        <v>6</v>
      </c>
      <c r="C3037">
        <v>-1</v>
      </c>
      <c r="D3037">
        <v>-1</v>
      </c>
      <c r="E3037">
        <v>0.353184</v>
      </c>
    </row>
    <row r="3038" spans="1:5" x14ac:dyDescent="0.2">
      <c r="A3038">
        <v>1</v>
      </c>
      <c r="B3038">
        <v>7</v>
      </c>
      <c r="C3038">
        <v>-1</v>
      </c>
      <c r="D3038">
        <v>-1</v>
      </c>
      <c r="E3038">
        <v>0.40659699999999999</v>
      </c>
    </row>
    <row r="3039" spans="1:5" x14ac:dyDescent="0.2">
      <c r="A3039">
        <v>1</v>
      </c>
      <c r="B3039">
        <v>8</v>
      </c>
      <c r="C3039">
        <v>-1</v>
      </c>
      <c r="D3039">
        <v>-1</v>
      </c>
      <c r="E3039">
        <v>1.5826900000000001E-2</v>
      </c>
    </row>
    <row r="3040" spans="1:5" x14ac:dyDescent="0.2">
      <c r="A3040">
        <v>1</v>
      </c>
      <c r="B3040">
        <v>9</v>
      </c>
      <c r="C3040">
        <v>-1</v>
      </c>
      <c r="D3040">
        <v>-1</v>
      </c>
      <c r="E3040">
        <v>1.35269E-2</v>
      </c>
    </row>
    <row r="3041" spans="1:5" x14ac:dyDescent="0.2">
      <c r="A3041">
        <v>1</v>
      </c>
      <c r="B3041">
        <v>10</v>
      </c>
      <c r="C3041">
        <v>-1</v>
      </c>
      <c r="D3041">
        <v>-1</v>
      </c>
      <c r="E3041">
        <v>0.66247</v>
      </c>
    </row>
    <row r="3042" spans="1:5" x14ac:dyDescent="0.2">
      <c r="A3042">
        <v>1</v>
      </c>
      <c r="B3042">
        <v>11</v>
      </c>
      <c r="C3042">
        <v>-1</v>
      </c>
      <c r="D3042">
        <v>-1</v>
      </c>
      <c r="E3042">
        <v>0.98843700000000001</v>
      </c>
    </row>
    <row r="3043" spans="1:5" x14ac:dyDescent="0.2">
      <c r="A3043">
        <v>1</v>
      </c>
      <c r="B3043">
        <v>12</v>
      </c>
      <c r="C3043">
        <v>-1</v>
      </c>
      <c r="D3043">
        <v>-1</v>
      </c>
      <c r="E3043">
        <v>8.2079200000000005E-2</v>
      </c>
    </row>
    <row r="3044" spans="1:5" x14ac:dyDescent="0.2">
      <c r="A3044">
        <v>1</v>
      </c>
      <c r="B3044">
        <v>13</v>
      </c>
      <c r="C3044">
        <v>-1</v>
      </c>
      <c r="D3044">
        <v>-1</v>
      </c>
      <c r="E3044">
        <v>4.6766099999999998E-2</v>
      </c>
    </row>
    <row r="3045" spans="1:5" x14ac:dyDescent="0.2">
      <c r="A3045">
        <v>1</v>
      </c>
      <c r="B3045">
        <v>14</v>
      </c>
      <c r="C3045">
        <v>-1</v>
      </c>
      <c r="D3045">
        <v>-1</v>
      </c>
      <c r="E3045">
        <v>3.0118099999999998E-2</v>
      </c>
    </row>
    <row r="3046" spans="1:5" x14ac:dyDescent="0.2">
      <c r="A3046">
        <v>1</v>
      </c>
      <c r="B3046">
        <v>15</v>
      </c>
      <c r="C3046">
        <v>-1</v>
      </c>
      <c r="D3046">
        <v>-1</v>
      </c>
      <c r="E3046">
        <v>4.1649100000000001E-2</v>
      </c>
    </row>
    <row r="3047" spans="1:5" x14ac:dyDescent="0.2">
      <c r="A3047">
        <v>1</v>
      </c>
      <c r="B3047">
        <v>16</v>
      </c>
      <c r="C3047">
        <v>-1</v>
      </c>
      <c r="D3047">
        <v>-1</v>
      </c>
      <c r="E3047">
        <v>0.41279300000000002</v>
      </c>
    </row>
    <row r="3048" spans="1:5" x14ac:dyDescent="0.2">
      <c r="A3048">
        <v>1</v>
      </c>
      <c r="B3048">
        <v>17</v>
      </c>
      <c r="C3048">
        <v>-1</v>
      </c>
      <c r="D3048">
        <v>-1</v>
      </c>
      <c r="E3048">
        <v>0.89459</v>
      </c>
    </row>
    <row r="3049" spans="1:5" x14ac:dyDescent="0.2">
      <c r="A3049">
        <v>1</v>
      </c>
      <c r="B3049">
        <v>18</v>
      </c>
      <c r="C3049">
        <v>-1</v>
      </c>
      <c r="D3049">
        <v>-1</v>
      </c>
      <c r="E3049">
        <v>0.54725299999999999</v>
      </c>
    </row>
    <row r="3050" spans="1:5" x14ac:dyDescent="0.2">
      <c r="A3050">
        <v>1</v>
      </c>
      <c r="B3050">
        <v>19</v>
      </c>
      <c r="C3050">
        <v>-1</v>
      </c>
      <c r="D3050">
        <v>-1</v>
      </c>
      <c r="E3050">
        <v>0.82386800000000004</v>
      </c>
    </row>
    <row r="3051" spans="1:5" x14ac:dyDescent="0.2">
      <c r="A3051">
        <v>1</v>
      </c>
      <c r="B3051">
        <v>20</v>
      </c>
      <c r="C3051">
        <v>-1</v>
      </c>
      <c r="D3051">
        <v>-1</v>
      </c>
      <c r="E3051">
        <v>0.88663700000000001</v>
      </c>
    </row>
    <row r="3052" spans="1:5" x14ac:dyDescent="0.2">
      <c r="A3052">
        <v>1</v>
      </c>
      <c r="B3052">
        <v>21</v>
      </c>
      <c r="C3052">
        <v>-1</v>
      </c>
      <c r="D3052">
        <v>-1</v>
      </c>
      <c r="E3052">
        <v>0.92954899999999996</v>
      </c>
    </row>
    <row r="3053" spans="1:5" x14ac:dyDescent="0.2">
      <c r="A3053">
        <v>1</v>
      </c>
      <c r="B3053">
        <v>22</v>
      </c>
      <c r="C3053">
        <v>-1</v>
      </c>
      <c r="D3053">
        <v>-1</v>
      </c>
      <c r="E3053">
        <v>0.930288</v>
      </c>
    </row>
    <row r="3054" spans="1:5" x14ac:dyDescent="0.2">
      <c r="A3054">
        <v>1</v>
      </c>
      <c r="B3054">
        <v>23</v>
      </c>
      <c r="C3054">
        <v>-1</v>
      </c>
      <c r="D3054">
        <v>-1</v>
      </c>
      <c r="E3054">
        <v>0.96880100000000002</v>
      </c>
    </row>
    <row r="3055" spans="1:5" x14ac:dyDescent="0.2">
      <c r="A3055">
        <v>1</v>
      </c>
      <c r="B3055">
        <v>24</v>
      </c>
      <c r="C3055">
        <v>-1</v>
      </c>
      <c r="D3055">
        <v>-1</v>
      </c>
      <c r="E3055">
        <v>0.35870400000000002</v>
      </c>
    </row>
    <row r="3056" spans="1:5" x14ac:dyDescent="0.2">
      <c r="A3056">
        <v>1</v>
      </c>
      <c r="B3056">
        <v>25</v>
      </c>
      <c r="C3056">
        <v>-1</v>
      </c>
      <c r="D3056">
        <v>-1</v>
      </c>
      <c r="E3056">
        <v>0.99605600000000005</v>
      </c>
    </row>
    <row r="3057" spans="1:5" x14ac:dyDescent="0.2">
      <c r="A3057">
        <v>1</v>
      </c>
      <c r="B3057">
        <v>26</v>
      </c>
      <c r="C3057">
        <v>-1</v>
      </c>
      <c r="D3057">
        <v>-1</v>
      </c>
      <c r="E3057">
        <v>0.99712599999999996</v>
      </c>
    </row>
    <row r="3058" spans="1:5" x14ac:dyDescent="0.2">
      <c r="A3058">
        <v>1</v>
      </c>
      <c r="B3058">
        <v>27</v>
      </c>
      <c r="C3058">
        <v>-1</v>
      </c>
      <c r="D3058">
        <v>-1</v>
      </c>
      <c r="E3058">
        <v>0.22618199999999999</v>
      </c>
    </row>
    <row r="3059" spans="1:5" x14ac:dyDescent="0.2">
      <c r="A3059">
        <v>1</v>
      </c>
      <c r="B3059">
        <v>28</v>
      </c>
      <c r="C3059">
        <v>-1</v>
      </c>
      <c r="D3059">
        <v>-1</v>
      </c>
      <c r="E3059">
        <v>0.49094300000000002</v>
      </c>
    </row>
    <row r="3060" spans="1:5" x14ac:dyDescent="0.2">
      <c r="A3060">
        <v>1</v>
      </c>
      <c r="B3060">
        <v>29</v>
      </c>
      <c r="C3060">
        <v>-1</v>
      </c>
      <c r="D3060">
        <v>-1</v>
      </c>
      <c r="E3060">
        <v>8.2581000000000002E-2</v>
      </c>
    </row>
    <row r="3061" spans="1:5" x14ac:dyDescent="0.2">
      <c r="A3061">
        <v>1</v>
      </c>
      <c r="B3061">
        <v>30</v>
      </c>
      <c r="C3061">
        <v>-1</v>
      </c>
      <c r="D3061">
        <v>-1</v>
      </c>
      <c r="E3061">
        <v>6.2428900000000002E-2</v>
      </c>
    </row>
    <row r="3062" spans="1:5" x14ac:dyDescent="0.2">
      <c r="A3062">
        <v>1</v>
      </c>
      <c r="B3062">
        <v>31</v>
      </c>
      <c r="C3062">
        <v>-1</v>
      </c>
      <c r="D3062">
        <v>-1</v>
      </c>
      <c r="E3062">
        <v>7.0475200000000002E-2</v>
      </c>
    </row>
    <row r="3063" spans="1:5" x14ac:dyDescent="0.2">
      <c r="A3063">
        <v>1</v>
      </c>
      <c r="B3063">
        <v>32</v>
      </c>
      <c r="C3063">
        <v>-1</v>
      </c>
      <c r="D3063">
        <v>-1</v>
      </c>
      <c r="E3063">
        <v>0.56427799999999995</v>
      </c>
    </row>
    <row r="3064" spans="1:5" x14ac:dyDescent="0.2">
      <c r="A3064">
        <v>1</v>
      </c>
      <c r="B3064">
        <v>33</v>
      </c>
      <c r="C3064">
        <v>-1</v>
      </c>
      <c r="D3064">
        <v>-1</v>
      </c>
      <c r="E3064">
        <v>0.44619900000000001</v>
      </c>
    </row>
    <row r="3065" spans="1:5" x14ac:dyDescent="0.2">
      <c r="A3065">
        <v>1</v>
      </c>
      <c r="B3065">
        <v>34</v>
      </c>
      <c r="C3065">
        <v>-1</v>
      </c>
      <c r="D3065">
        <v>-1</v>
      </c>
      <c r="E3065">
        <v>0.98041599999999995</v>
      </c>
    </row>
    <row r="3066" spans="1:5" x14ac:dyDescent="0.2">
      <c r="A3066">
        <v>1</v>
      </c>
      <c r="B3066">
        <v>35</v>
      </c>
      <c r="C3066">
        <v>-1</v>
      </c>
      <c r="D3066">
        <v>-1</v>
      </c>
      <c r="E3066">
        <v>0.21898599999999999</v>
      </c>
    </row>
    <row r="3067" spans="1:5" x14ac:dyDescent="0.2">
      <c r="A3067">
        <v>1</v>
      </c>
      <c r="B3067">
        <v>36</v>
      </c>
      <c r="C3067">
        <v>-1</v>
      </c>
      <c r="D3067">
        <v>-1</v>
      </c>
      <c r="E3067">
        <v>0.27456700000000001</v>
      </c>
    </row>
    <row r="3068" spans="1:5" x14ac:dyDescent="0.2">
      <c r="A3068">
        <v>1</v>
      </c>
      <c r="B3068">
        <v>37</v>
      </c>
      <c r="C3068">
        <v>-1</v>
      </c>
      <c r="D3068">
        <v>-1</v>
      </c>
      <c r="E3068">
        <v>0.94920899999999997</v>
      </c>
    </row>
    <row r="3069" spans="1:5" x14ac:dyDescent="0.2">
      <c r="A3069">
        <v>1</v>
      </c>
      <c r="B3069">
        <v>38</v>
      </c>
      <c r="C3069">
        <v>-1</v>
      </c>
      <c r="D3069">
        <v>-1</v>
      </c>
      <c r="E3069">
        <v>0.63764900000000002</v>
      </c>
    </row>
    <row r="3070" spans="1:5" x14ac:dyDescent="0.2">
      <c r="A3070">
        <v>1</v>
      </c>
      <c r="B3070">
        <v>39</v>
      </c>
      <c r="C3070">
        <v>-1</v>
      </c>
      <c r="D3070">
        <v>-1</v>
      </c>
      <c r="E3070">
        <v>0.65342900000000004</v>
      </c>
    </row>
    <row r="3071" spans="1:5" x14ac:dyDescent="0.2">
      <c r="A3071">
        <v>1</v>
      </c>
      <c r="B3071">
        <v>40</v>
      </c>
      <c r="C3071">
        <v>-1</v>
      </c>
      <c r="D3071">
        <v>-1</v>
      </c>
      <c r="E3071">
        <v>0.925431</v>
      </c>
    </row>
    <row r="3072" spans="1:5" x14ac:dyDescent="0.2">
      <c r="A3072">
        <v>1</v>
      </c>
      <c r="B3072">
        <v>41</v>
      </c>
      <c r="C3072">
        <v>-1</v>
      </c>
      <c r="D3072">
        <v>-1</v>
      </c>
      <c r="E3072">
        <v>0.95913599999999999</v>
      </c>
    </row>
    <row r="3073" spans="1:5" x14ac:dyDescent="0.2">
      <c r="A3073">
        <v>1</v>
      </c>
      <c r="B3073">
        <v>42</v>
      </c>
      <c r="C3073">
        <v>-1</v>
      </c>
      <c r="D3073">
        <v>-1</v>
      </c>
      <c r="E3073">
        <v>0.46874399999999999</v>
      </c>
    </row>
    <row r="3074" spans="1:5" x14ac:dyDescent="0.2">
      <c r="A3074">
        <v>1</v>
      </c>
      <c r="B3074">
        <v>43</v>
      </c>
      <c r="C3074">
        <v>-1</v>
      </c>
      <c r="D3074">
        <v>-1</v>
      </c>
      <c r="E3074">
        <v>0.111775</v>
      </c>
    </row>
    <row r="3075" spans="1:5" x14ac:dyDescent="0.2">
      <c r="A3075">
        <v>1</v>
      </c>
      <c r="B3075">
        <v>44</v>
      </c>
      <c r="C3075">
        <v>-1</v>
      </c>
      <c r="D3075">
        <v>-1</v>
      </c>
      <c r="E3075">
        <v>0.222357</v>
      </c>
    </row>
    <row r="3076" spans="1:5" x14ac:dyDescent="0.2">
      <c r="A3076">
        <v>1</v>
      </c>
      <c r="B3076">
        <v>45</v>
      </c>
      <c r="C3076">
        <v>-1</v>
      </c>
      <c r="D3076">
        <v>-1</v>
      </c>
      <c r="E3076">
        <v>0.46163199999999999</v>
      </c>
    </row>
    <row r="3077" spans="1:5" x14ac:dyDescent="0.2">
      <c r="A3077">
        <v>1</v>
      </c>
      <c r="B3077">
        <v>46</v>
      </c>
      <c r="C3077">
        <v>-1</v>
      </c>
      <c r="D3077">
        <v>-1</v>
      </c>
      <c r="E3077">
        <v>0.531775</v>
      </c>
    </row>
    <row r="3078" spans="1:5" x14ac:dyDescent="0.2">
      <c r="A3078">
        <v>1</v>
      </c>
      <c r="B3078">
        <v>47</v>
      </c>
      <c r="C3078">
        <v>-1</v>
      </c>
      <c r="D3078">
        <v>-1</v>
      </c>
      <c r="E3078">
        <v>7.0727300000000007E-2</v>
      </c>
    </row>
    <row r="3079" spans="1:5" x14ac:dyDescent="0.2">
      <c r="A3079">
        <v>1</v>
      </c>
      <c r="B3079">
        <v>48</v>
      </c>
      <c r="C3079">
        <v>-1</v>
      </c>
      <c r="D3079">
        <v>-1</v>
      </c>
      <c r="E3079">
        <v>4.2149800000000001E-2</v>
      </c>
    </row>
    <row r="3080" spans="1:5" x14ac:dyDescent="0.2">
      <c r="A3080">
        <v>1</v>
      </c>
      <c r="B3080">
        <v>49</v>
      </c>
      <c r="C3080">
        <v>-1</v>
      </c>
      <c r="D3080">
        <v>-1</v>
      </c>
      <c r="E3080">
        <v>0.15187899999999999</v>
      </c>
    </row>
    <row r="3081" spans="1:5" x14ac:dyDescent="0.2">
      <c r="A3081">
        <v>1</v>
      </c>
      <c r="B3081">
        <v>50</v>
      </c>
      <c r="C3081">
        <v>-1</v>
      </c>
      <c r="D3081">
        <v>-1</v>
      </c>
      <c r="E3081">
        <v>0.11279</v>
      </c>
    </row>
    <row r="3082" spans="1:5" x14ac:dyDescent="0.2">
      <c r="A3082">
        <v>1</v>
      </c>
      <c r="B3082">
        <v>51</v>
      </c>
      <c r="C3082">
        <v>-1</v>
      </c>
      <c r="D3082">
        <v>-1</v>
      </c>
      <c r="E3082">
        <v>0.13145999999999999</v>
      </c>
    </row>
    <row r="3083" spans="1:5" x14ac:dyDescent="0.2">
      <c r="A3083">
        <v>1</v>
      </c>
      <c r="B3083">
        <v>52</v>
      </c>
      <c r="C3083">
        <v>-1</v>
      </c>
      <c r="D3083">
        <v>-1</v>
      </c>
      <c r="E3083">
        <v>8.5531399999999994E-2</v>
      </c>
    </row>
    <row r="3084" spans="1:5" x14ac:dyDescent="0.2">
      <c r="A3084">
        <v>1</v>
      </c>
      <c r="B3084">
        <v>53</v>
      </c>
      <c r="C3084">
        <v>-1</v>
      </c>
      <c r="D3084">
        <v>-1</v>
      </c>
      <c r="E3084">
        <v>5.9476599999999998E-2</v>
      </c>
    </row>
    <row r="3085" spans="1:5" x14ac:dyDescent="0.2">
      <c r="A3085">
        <v>1</v>
      </c>
      <c r="B3085">
        <v>54</v>
      </c>
      <c r="C3085">
        <v>-1</v>
      </c>
      <c r="D3085">
        <v>-1</v>
      </c>
      <c r="E3085">
        <v>1.5751399999999999E-2</v>
      </c>
    </row>
    <row r="3086" spans="1:5" x14ac:dyDescent="0.2">
      <c r="A3086">
        <v>1</v>
      </c>
      <c r="B3086">
        <v>55</v>
      </c>
      <c r="C3086">
        <v>-1</v>
      </c>
      <c r="D3086">
        <v>-1</v>
      </c>
      <c r="E3086">
        <v>8.5813799999999996E-2</v>
      </c>
    </row>
    <row r="3087" spans="1:5" x14ac:dyDescent="0.2">
      <c r="A3087">
        <v>1</v>
      </c>
      <c r="B3087">
        <v>56</v>
      </c>
      <c r="C3087">
        <v>-1</v>
      </c>
      <c r="D3087">
        <v>-1</v>
      </c>
      <c r="E3087">
        <v>0.117206</v>
      </c>
    </row>
    <row r="3088" spans="1:5" x14ac:dyDescent="0.2">
      <c r="A3088">
        <v>1</v>
      </c>
      <c r="B3088">
        <v>57</v>
      </c>
      <c r="C3088">
        <v>-1</v>
      </c>
      <c r="D3088">
        <v>-1</v>
      </c>
      <c r="E3088">
        <v>0.58046299999999995</v>
      </c>
    </row>
    <row r="3089" spans="1:5" x14ac:dyDescent="0.2">
      <c r="A3089">
        <v>1</v>
      </c>
      <c r="B3089">
        <v>58</v>
      </c>
      <c r="C3089">
        <v>-1</v>
      </c>
      <c r="D3089">
        <v>-1</v>
      </c>
      <c r="E3089">
        <v>0.95138400000000001</v>
      </c>
    </row>
    <row r="3090" spans="1:5" x14ac:dyDescent="0.2">
      <c r="A3090">
        <v>1</v>
      </c>
      <c r="B3090">
        <v>59</v>
      </c>
      <c r="C3090">
        <v>-1</v>
      </c>
      <c r="D3090">
        <v>-1</v>
      </c>
      <c r="E3090">
        <v>0.98409899999999995</v>
      </c>
    </row>
    <row r="3091" spans="1:5" x14ac:dyDescent="0.2">
      <c r="A3091">
        <v>1</v>
      </c>
      <c r="B3091">
        <v>60</v>
      </c>
      <c r="C3091">
        <v>-1</v>
      </c>
      <c r="D3091">
        <v>-1</v>
      </c>
      <c r="E3091">
        <v>0.64871400000000001</v>
      </c>
    </row>
    <row r="3092" spans="1:5" x14ac:dyDescent="0.2">
      <c r="A3092">
        <v>1</v>
      </c>
      <c r="B3092">
        <v>61</v>
      </c>
      <c r="C3092">
        <v>-1</v>
      </c>
      <c r="D3092">
        <v>-1</v>
      </c>
      <c r="E3092">
        <v>7.2791599999999998E-2</v>
      </c>
    </row>
    <row r="3093" spans="1:5" x14ac:dyDescent="0.2">
      <c r="A3093">
        <v>1</v>
      </c>
      <c r="B3093">
        <v>62</v>
      </c>
      <c r="C3093">
        <v>-1</v>
      </c>
      <c r="D3093">
        <v>-1</v>
      </c>
      <c r="E3093">
        <v>0.119881</v>
      </c>
    </row>
    <row r="3094" spans="1:5" x14ac:dyDescent="0.2">
      <c r="A3094">
        <v>1</v>
      </c>
      <c r="B3094">
        <v>63</v>
      </c>
      <c r="C3094">
        <v>-1</v>
      </c>
      <c r="D3094">
        <v>-1</v>
      </c>
      <c r="E3094">
        <v>0.10828599999999999</v>
      </c>
    </row>
    <row r="3095" spans="1:5" x14ac:dyDescent="0.2">
      <c r="A3095">
        <v>1</v>
      </c>
      <c r="B3095">
        <v>64</v>
      </c>
      <c r="C3095">
        <v>-1</v>
      </c>
      <c r="D3095">
        <v>-1</v>
      </c>
      <c r="E3095">
        <v>0.248534</v>
      </c>
    </row>
    <row r="3096" spans="1:5" x14ac:dyDescent="0.2">
      <c r="A3096">
        <v>1</v>
      </c>
      <c r="B3096">
        <v>65</v>
      </c>
      <c r="C3096">
        <v>-1</v>
      </c>
      <c r="D3096">
        <v>-1</v>
      </c>
      <c r="E3096">
        <v>0.32469300000000001</v>
      </c>
    </row>
    <row r="3097" spans="1:5" x14ac:dyDescent="0.2">
      <c r="A3097">
        <v>1</v>
      </c>
      <c r="B3097">
        <v>66</v>
      </c>
      <c r="C3097">
        <v>-1</v>
      </c>
      <c r="D3097">
        <v>-1</v>
      </c>
      <c r="E3097">
        <v>0.13805600000000001</v>
      </c>
    </row>
    <row r="3098" spans="1:5" x14ac:dyDescent="0.2">
      <c r="A3098">
        <v>1</v>
      </c>
      <c r="B3098">
        <v>67</v>
      </c>
      <c r="C3098">
        <v>-1</v>
      </c>
      <c r="D3098">
        <v>-1</v>
      </c>
      <c r="E3098">
        <v>0.78742299999999998</v>
      </c>
    </row>
    <row r="3099" spans="1:5" x14ac:dyDescent="0.2">
      <c r="A3099">
        <v>1</v>
      </c>
      <c r="B3099">
        <v>68</v>
      </c>
      <c r="C3099">
        <v>-1</v>
      </c>
      <c r="D3099">
        <v>-1</v>
      </c>
      <c r="E3099">
        <v>0.73696799999999996</v>
      </c>
    </row>
    <row r="3100" spans="1:5" x14ac:dyDescent="0.2">
      <c r="A3100">
        <v>1</v>
      </c>
      <c r="B3100">
        <v>69</v>
      </c>
      <c r="C3100">
        <v>-1</v>
      </c>
      <c r="D3100">
        <v>-1</v>
      </c>
      <c r="E3100">
        <v>4.25583E-2</v>
      </c>
    </row>
    <row r="3101" spans="1:5" x14ac:dyDescent="0.2">
      <c r="A3101">
        <v>1</v>
      </c>
      <c r="B3101">
        <v>70</v>
      </c>
      <c r="C3101">
        <v>-1</v>
      </c>
      <c r="D3101">
        <v>-1</v>
      </c>
      <c r="E3101">
        <v>1.50435E-2</v>
      </c>
    </row>
    <row r="3102" spans="1:5" x14ac:dyDescent="0.2">
      <c r="A3102">
        <v>1</v>
      </c>
      <c r="B3102">
        <v>71</v>
      </c>
      <c r="C3102">
        <v>-1</v>
      </c>
      <c r="D3102">
        <v>-1</v>
      </c>
      <c r="E3102">
        <v>7.3790800000000004E-2</v>
      </c>
    </row>
    <row r="3103" spans="1:5" x14ac:dyDescent="0.2">
      <c r="A3103">
        <v>1</v>
      </c>
      <c r="B3103">
        <v>72</v>
      </c>
      <c r="C3103">
        <v>-1</v>
      </c>
      <c r="D3103">
        <v>-1</v>
      </c>
      <c r="E3103">
        <v>0.26134000000000002</v>
      </c>
    </row>
    <row r="3104" spans="1:5" x14ac:dyDescent="0.2">
      <c r="A3104">
        <v>1</v>
      </c>
      <c r="B3104">
        <v>73</v>
      </c>
      <c r="C3104">
        <v>-1</v>
      </c>
      <c r="D3104">
        <v>-1</v>
      </c>
      <c r="E3104">
        <v>0.26151099999999999</v>
      </c>
    </row>
    <row r="3105" spans="1:5" x14ac:dyDescent="0.2">
      <c r="A3105">
        <v>1</v>
      </c>
      <c r="B3105">
        <v>74</v>
      </c>
      <c r="C3105">
        <v>-1</v>
      </c>
      <c r="D3105">
        <v>-1</v>
      </c>
      <c r="E3105">
        <v>0.25549500000000003</v>
      </c>
    </row>
    <row r="3106" spans="1:5" x14ac:dyDescent="0.2">
      <c r="A3106">
        <v>1</v>
      </c>
      <c r="B3106">
        <v>75</v>
      </c>
      <c r="C3106">
        <v>-1</v>
      </c>
      <c r="D3106">
        <v>-1</v>
      </c>
      <c r="E3106">
        <v>0.90468000000000004</v>
      </c>
    </row>
    <row r="3107" spans="1:5" x14ac:dyDescent="0.2">
      <c r="A3107">
        <v>1</v>
      </c>
      <c r="B3107">
        <v>76</v>
      </c>
      <c r="C3107">
        <v>-1</v>
      </c>
      <c r="D3107">
        <v>-1</v>
      </c>
      <c r="E3107">
        <v>2.9959800000000002E-2</v>
      </c>
    </row>
    <row r="3108" spans="1:5" x14ac:dyDescent="0.2">
      <c r="A3108">
        <v>1</v>
      </c>
      <c r="B3108">
        <v>77</v>
      </c>
      <c r="C3108">
        <v>-1</v>
      </c>
      <c r="D3108">
        <v>-1</v>
      </c>
      <c r="E3108">
        <v>5.8452499999999998E-2</v>
      </c>
    </row>
    <row r="3109" spans="1:5" x14ac:dyDescent="0.2">
      <c r="A3109">
        <v>1</v>
      </c>
      <c r="B3109">
        <v>78</v>
      </c>
      <c r="C3109">
        <v>-1</v>
      </c>
      <c r="D3109">
        <v>-1</v>
      </c>
      <c r="E3109">
        <v>7.5279700000000005E-2</v>
      </c>
    </row>
    <row r="3110" spans="1:5" x14ac:dyDescent="0.2">
      <c r="A3110">
        <v>1</v>
      </c>
      <c r="B3110">
        <v>79</v>
      </c>
      <c r="C3110">
        <v>-1</v>
      </c>
      <c r="D3110">
        <v>-1</v>
      </c>
      <c r="E3110">
        <v>0.63611300000000004</v>
      </c>
    </row>
    <row r="3111" spans="1:5" x14ac:dyDescent="0.2">
      <c r="A3111">
        <v>1</v>
      </c>
      <c r="B3111">
        <v>80</v>
      </c>
      <c r="C3111">
        <v>-1</v>
      </c>
      <c r="D3111">
        <v>-1</v>
      </c>
      <c r="E3111">
        <v>0.62109400000000003</v>
      </c>
    </row>
    <row r="3112" spans="1:5" x14ac:dyDescent="0.2">
      <c r="A3112">
        <v>1</v>
      </c>
      <c r="B3112">
        <v>81</v>
      </c>
      <c r="C3112">
        <v>-1</v>
      </c>
      <c r="D3112">
        <v>-1</v>
      </c>
      <c r="E3112">
        <v>0.52735399999999999</v>
      </c>
    </row>
    <row r="3113" spans="1:5" x14ac:dyDescent="0.2">
      <c r="A3113">
        <v>1</v>
      </c>
      <c r="B3113">
        <v>82</v>
      </c>
      <c r="C3113">
        <v>-1</v>
      </c>
      <c r="D3113">
        <v>-1</v>
      </c>
      <c r="E3113">
        <v>0.876139</v>
      </c>
    </row>
    <row r="3114" spans="1:5" x14ac:dyDescent="0.2">
      <c r="A3114">
        <v>1</v>
      </c>
      <c r="B3114">
        <v>83</v>
      </c>
      <c r="C3114">
        <v>-1</v>
      </c>
      <c r="D3114">
        <v>-1</v>
      </c>
      <c r="E3114">
        <v>0.25277699999999997</v>
      </c>
    </row>
    <row r="3115" spans="1:5" x14ac:dyDescent="0.2">
      <c r="A3115">
        <v>1</v>
      </c>
      <c r="B3115">
        <v>84</v>
      </c>
      <c r="C3115">
        <v>-1</v>
      </c>
      <c r="D3115">
        <v>-1</v>
      </c>
      <c r="E3115">
        <v>0.23477200000000001</v>
      </c>
    </row>
    <row r="3116" spans="1:5" x14ac:dyDescent="0.2">
      <c r="A3116">
        <v>1</v>
      </c>
      <c r="B3116">
        <v>85</v>
      </c>
      <c r="C3116">
        <v>-1</v>
      </c>
      <c r="D3116">
        <v>-1</v>
      </c>
      <c r="E3116">
        <v>0.12964700000000001</v>
      </c>
    </row>
    <row r="3117" spans="1:5" x14ac:dyDescent="0.2">
      <c r="A3117">
        <v>1</v>
      </c>
      <c r="B3117">
        <v>86</v>
      </c>
      <c r="C3117">
        <v>-1</v>
      </c>
      <c r="D3117">
        <v>-1</v>
      </c>
      <c r="E3117">
        <v>0.105728</v>
      </c>
    </row>
    <row r="3118" spans="1:5" x14ac:dyDescent="0.2">
      <c r="A3118">
        <v>1</v>
      </c>
      <c r="B3118">
        <v>87</v>
      </c>
      <c r="C3118">
        <v>-1</v>
      </c>
      <c r="D3118">
        <v>-1</v>
      </c>
      <c r="E3118">
        <v>0.76503900000000002</v>
      </c>
    </row>
    <row r="3119" spans="1:5" x14ac:dyDescent="0.2">
      <c r="A3119">
        <v>1</v>
      </c>
      <c r="B3119">
        <v>88</v>
      </c>
      <c r="C3119">
        <v>-1</v>
      </c>
      <c r="D3119">
        <v>-1</v>
      </c>
      <c r="E3119">
        <v>0.116684</v>
      </c>
    </row>
    <row r="3120" spans="1:5" x14ac:dyDescent="0.2">
      <c r="A3120">
        <v>1</v>
      </c>
      <c r="B3120">
        <v>89</v>
      </c>
      <c r="C3120">
        <v>-1</v>
      </c>
      <c r="D3120">
        <v>-1</v>
      </c>
      <c r="E3120">
        <v>0.28588000000000002</v>
      </c>
    </row>
    <row r="3121" spans="1:5" x14ac:dyDescent="0.2">
      <c r="A3121">
        <v>1</v>
      </c>
      <c r="B3121">
        <v>90</v>
      </c>
      <c r="C3121">
        <v>-1</v>
      </c>
      <c r="D3121">
        <v>-1</v>
      </c>
      <c r="E3121">
        <v>0.259851</v>
      </c>
    </row>
    <row r="3122" spans="1:5" x14ac:dyDescent="0.2">
      <c r="A3122">
        <v>1</v>
      </c>
      <c r="B3122">
        <v>91</v>
      </c>
      <c r="C3122">
        <v>-1</v>
      </c>
      <c r="D3122">
        <v>-1</v>
      </c>
      <c r="E3122">
        <v>7.6912700000000001E-2</v>
      </c>
    </row>
    <row r="3123" spans="1:5" x14ac:dyDescent="0.2">
      <c r="A3123">
        <v>1</v>
      </c>
      <c r="B3123">
        <v>92</v>
      </c>
      <c r="C3123">
        <v>-1</v>
      </c>
      <c r="D3123">
        <v>-1</v>
      </c>
      <c r="E3123">
        <v>7.7939999999999995E-2</v>
      </c>
    </row>
    <row r="3124" spans="1:5" x14ac:dyDescent="0.2">
      <c r="A3124">
        <v>1</v>
      </c>
      <c r="B3124">
        <v>93</v>
      </c>
      <c r="C3124">
        <v>-1</v>
      </c>
      <c r="D3124">
        <v>-1</v>
      </c>
      <c r="E3124">
        <v>5.7358800000000001E-2</v>
      </c>
    </row>
    <row r="3125" spans="1:5" x14ac:dyDescent="0.2">
      <c r="A3125">
        <v>1</v>
      </c>
      <c r="B3125">
        <v>94</v>
      </c>
      <c r="C3125">
        <v>-1</v>
      </c>
      <c r="D3125">
        <v>-1</v>
      </c>
      <c r="E3125">
        <v>0.59860599999999997</v>
      </c>
    </row>
    <row r="3126" spans="1:5" x14ac:dyDescent="0.2">
      <c r="A3126">
        <v>1</v>
      </c>
      <c r="B3126">
        <v>95</v>
      </c>
      <c r="C3126">
        <v>-1</v>
      </c>
      <c r="D3126">
        <v>-1</v>
      </c>
      <c r="E3126">
        <v>5.18705E-2</v>
      </c>
    </row>
    <row r="3127" spans="1:5" x14ac:dyDescent="0.2">
      <c r="A3127">
        <v>1</v>
      </c>
      <c r="B3127">
        <v>96</v>
      </c>
      <c r="C3127">
        <v>-1</v>
      </c>
      <c r="D3127">
        <v>-1</v>
      </c>
      <c r="E3127">
        <v>7.3902899999999994E-2</v>
      </c>
    </row>
    <row r="3128" spans="1:5" x14ac:dyDescent="0.2">
      <c r="A3128">
        <v>1</v>
      </c>
      <c r="B3128">
        <v>97</v>
      </c>
      <c r="C3128">
        <v>-1</v>
      </c>
      <c r="D3128">
        <v>-1</v>
      </c>
      <c r="E3128">
        <v>0.138738</v>
      </c>
    </row>
    <row r="3129" spans="1:5" x14ac:dyDescent="0.2">
      <c r="A3129">
        <v>1</v>
      </c>
      <c r="B3129">
        <v>98</v>
      </c>
      <c r="C3129">
        <v>-1</v>
      </c>
      <c r="D3129">
        <v>-1</v>
      </c>
      <c r="E3129">
        <v>0.94619600000000004</v>
      </c>
    </row>
    <row r="3130" spans="1:5" x14ac:dyDescent="0.2">
      <c r="A3130">
        <v>1</v>
      </c>
      <c r="B3130">
        <v>99</v>
      </c>
      <c r="C3130">
        <v>-1</v>
      </c>
      <c r="D3130">
        <v>-1</v>
      </c>
      <c r="E3130">
        <v>0.90482700000000005</v>
      </c>
    </row>
    <row r="3131" spans="1:5" x14ac:dyDescent="0.2">
      <c r="A3131">
        <v>1</v>
      </c>
      <c r="B3131">
        <v>100</v>
      </c>
      <c r="C3131">
        <v>-1</v>
      </c>
      <c r="D3131">
        <v>-1</v>
      </c>
      <c r="E3131">
        <v>0.92558499999999999</v>
      </c>
    </row>
    <row r="3132" spans="1:5" x14ac:dyDescent="0.2">
      <c r="A3132">
        <v>1</v>
      </c>
      <c r="B3132">
        <v>101</v>
      </c>
      <c r="C3132">
        <v>-1</v>
      </c>
      <c r="D3132">
        <v>-1</v>
      </c>
      <c r="E3132">
        <v>0.881907</v>
      </c>
    </row>
    <row r="3133" spans="1:5" x14ac:dyDescent="0.2">
      <c r="A3133">
        <v>1</v>
      </c>
      <c r="B3133">
        <v>102</v>
      </c>
      <c r="C3133">
        <v>-1</v>
      </c>
      <c r="D3133">
        <v>-1</v>
      </c>
      <c r="E3133">
        <v>0.20439299999999999</v>
      </c>
    </row>
    <row r="3134" spans="1:5" x14ac:dyDescent="0.2">
      <c r="A3134">
        <v>1</v>
      </c>
      <c r="B3134">
        <v>103</v>
      </c>
      <c r="C3134">
        <v>-1</v>
      </c>
      <c r="D3134">
        <v>-1</v>
      </c>
      <c r="E3134">
        <v>2.35011E-2</v>
      </c>
    </row>
    <row r="3135" spans="1:5" x14ac:dyDescent="0.2">
      <c r="A3135">
        <v>1</v>
      </c>
      <c r="B3135">
        <v>104</v>
      </c>
      <c r="C3135">
        <v>-1</v>
      </c>
      <c r="D3135">
        <v>-1</v>
      </c>
      <c r="E3135">
        <v>8.6053199999999996E-2</v>
      </c>
    </row>
    <row r="3136" spans="1:5" x14ac:dyDescent="0.2">
      <c r="A3136">
        <v>1</v>
      </c>
      <c r="B3136">
        <v>105</v>
      </c>
      <c r="C3136">
        <v>-1</v>
      </c>
      <c r="D3136">
        <v>-1</v>
      </c>
      <c r="E3136">
        <v>0.11949899999999999</v>
      </c>
    </row>
    <row r="3137" spans="1:5" x14ac:dyDescent="0.2">
      <c r="A3137">
        <v>1</v>
      </c>
      <c r="B3137">
        <v>106</v>
      </c>
      <c r="C3137">
        <v>-1</v>
      </c>
      <c r="D3137">
        <v>-1</v>
      </c>
      <c r="E3137">
        <v>1.9300000000000001E-3</v>
      </c>
    </row>
    <row r="3138" spans="1:5" x14ac:dyDescent="0.2">
      <c r="A3138">
        <v>1</v>
      </c>
      <c r="B3138">
        <v>107</v>
      </c>
      <c r="C3138">
        <v>-1</v>
      </c>
      <c r="D3138">
        <v>-1</v>
      </c>
      <c r="E3138">
        <v>6.4396199999999998E-4</v>
      </c>
    </row>
    <row r="3139" spans="1:5" x14ac:dyDescent="0.2">
      <c r="A3139">
        <v>1</v>
      </c>
      <c r="B3139">
        <v>108</v>
      </c>
      <c r="C3139">
        <v>-1</v>
      </c>
      <c r="D3139">
        <v>-1</v>
      </c>
      <c r="E3139">
        <v>1.61564E-4</v>
      </c>
    </row>
    <row r="3140" spans="1:5" x14ac:dyDescent="0.2">
      <c r="A3140">
        <v>1</v>
      </c>
      <c r="B3140">
        <v>109</v>
      </c>
      <c r="C3140">
        <v>-1</v>
      </c>
      <c r="D3140">
        <v>-1</v>
      </c>
      <c r="E3140">
        <v>1.41726E-3</v>
      </c>
    </row>
    <row r="3141" spans="1:5" x14ac:dyDescent="0.2">
      <c r="A3141">
        <v>1</v>
      </c>
      <c r="B3141">
        <v>110</v>
      </c>
      <c r="C3141">
        <v>-1</v>
      </c>
      <c r="D3141">
        <v>-1</v>
      </c>
      <c r="E3141">
        <v>5.68018E-3</v>
      </c>
    </row>
    <row r="3142" spans="1:5" x14ac:dyDescent="0.2">
      <c r="A3142">
        <v>1</v>
      </c>
      <c r="B3142">
        <v>111</v>
      </c>
      <c r="C3142">
        <v>-1</v>
      </c>
      <c r="D3142">
        <v>-1</v>
      </c>
      <c r="E3142">
        <v>5.3658899999999997E-4</v>
      </c>
    </row>
    <row r="3143" spans="1:5" x14ac:dyDescent="0.2">
      <c r="A3143">
        <v>1</v>
      </c>
      <c r="B3143">
        <v>112</v>
      </c>
      <c r="C3143">
        <v>-1</v>
      </c>
      <c r="D3143">
        <v>-1</v>
      </c>
      <c r="E3143" s="10">
        <v>5.7399999999999999E-5</v>
      </c>
    </row>
    <row r="3144" spans="1:5" x14ac:dyDescent="0.2">
      <c r="A3144">
        <v>1</v>
      </c>
      <c r="B3144">
        <v>113</v>
      </c>
      <c r="C3144">
        <v>-1</v>
      </c>
      <c r="D3144">
        <v>-1</v>
      </c>
      <c r="E3144" s="10">
        <v>3.8500000000000001E-5</v>
      </c>
    </row>
    <row r="3145" spans="1:5" x14ac:dyDescent="0.2">
      <c r="A3145">
        <v>1</v>
      </c>
      <c r="B3145">
        <v>114</v>
      </c>
      <c r="C3145">
        <v>-1</v>
      </c>
      <c r="D3145">
        <v>-1</v>
      </c>
      <c r="E3145">
        <v>1.8701799999999999E-3</v>
      </c>
    </row>
    <row r="3146" spans="1:5" x14ac:dyDescent="0.2">
      <c r="A3146">
        <v>1</v>
      </c>
      <c r="B3146">
        <v>115</v>
      </c>
      <c r="C3146">
        <v>-1</v>
      </c>
      <c r="D3146">
        <v>-1</v>
      </c>
      <c r="E3146">
        <v>0.148038</v>
      </c>
    </row>
    <row r="3147" spans="1:5" x14ac:dyDescent="0.2">
      <c r="A3147">
        <v>1</v>
      </c>
      <c r="B3147">
        <v>116</v>
      </c>
      <c r="C3147">
        <v>-1</v>
      </c>
      <c r="D3147">
        <v>-1</v>
      </c>
      <c r="E3147">
        <v>0.99831999999999999</v>
      </c>
    </row>
    <row r="3148" spans="1:5" x14ac:dyDescent="0.2">
      <c r="A3148">
        <v>1</v>
      </c>
      <c r="B3148">
        <v>117</v>
      </c>
      <c r="C3148">
        <v>-1</v>
      </c>
      <c r="D3148">
        <v>-1</v>
      </c>
      <c r="E3148">
        <v>2.4402999999999998E-3</v>
      </c>
    </row>
    <row r="3149" spans="1:5" x14ac:dyDescent="0.2">
      <c r="A3149">
        <v>1</v>
      </c>
      <c r="B3149">
        <v>118</v>
      </c>
      <c r="C3149">
        <v>-1</v>
      </c>
      <c r="D3149">
        <v>-1</v>
      </c>
      <c r="E3149">
        <v>5.6085999999999998E-5</v>
      </c>
    </row>
    <row r="3150" spans="1:5" x14ac:dyDescent="0.2">
      <c r="A3150">
        <v>1</v>
      </c>
      <c r="B3150">
        <v>119</v>
      </c>
      <c r="C3150">
        <v>-1</v>
      </c>
      <c r="D3150">
        <v>-1</v>
      </c>
      <c r="E3150" s="10">
        <v>2.9E-5</v>
      </c>
    </row>
    <row r="3151" spans="1:5" x14ac:dyDescent="0.2">
      <c r="A3151">
        <v>1</v>
      </c>
      <c r="B3151">
        <v>120</v>
      </c>
      <c r="C3151">
        <v>-1</v>
      </c>
      <c r="D3151">
        <v>-1</v>
      </c>
      <c r="E3151">
        <v>2.61964E-4</v>
      </c>
    </row>
    <row r="3152" spans="1:5" x14ac:dyDescent="0.2">
      <c r="A3152">
        <v>1</v>
      </c>
      <c r="B3152">
        <v>121</v>
      </c>
      <c r="C3152">
        <v>-1</v>
      </c>
      <c r="D3152">
        <v>-1</v>
      </c>
      <c r="E3152">
        <v>1.1294899999999999E-3</v>
      </c>
    </row>
    <row r="3153" spans="1:5" x14ac:dyDescent="0.2">
      <c r="A3153">
        <v>1</v>
      </c>
      <c r="B3153">
        <v>122</v>
      </c>
      <c r="C3153">
        <v>-1</v>
      </c>
      <c r="D3153">
        <v>-1</v>
      </c>
      <c r="E3153">
        <v>4.1662799999999996E-3</v>
      </c>
    </row>
    <row r="3154" spans="1:5" x14ac:dyDescent="0.2">
      <c r="A3154">
        <v>1</v>
      </c>
      <c r="B3154">
        <v>123</v>
      </c>
      <c r="C3154">
        <v>-1</v>
      </c>
      <c r="D3154">
        <v>-1</v>
      </c>
      <c r="E3154">
        <v>1.0319099999999999E-2</v>
      </c>
    </row>
    <row r="3155" spans="1:5" x14ac:dyDescent="0.2">
      <c r="A3155">
        <v>1</v>
      </c>
      <c r="B3155">
        <v>124</v>
      </c>
      <c r="C3155">
        <v>-1</v>
      </c>
      <c r="D3155">
        <v>-1</v>
      </c>
      <c r="E3155">
        <v>7.4772199999999997E-3</v>
      </c>
    </row>
    <row r="3156" spans="1:5" x14ac:dyDescent="0.2">
      <c r="A3156">
        <v>1</v>
      </c>
      <c r="B3156">
        <v>125</v>
      </c>
      <c r="C3156">
        <v>-1</v>
      </c>
      <c r="D3156">
        <v>-1</v>
      </c>
      <c r="E3156">
        <v>1.00652E-2</v>
      </c>
    </row>
    <row r="3157" spans="1:5" x14ac:dyDescent="0.2">
      <c r="A3157">
        <v>1</v>
      </c>
      <c r="B3157">
        <v>126</v>
      </c>
      <c r="C3157">
        <v>-1</v>
      </c>
      <c r="D3157">
        <v>-1</v>
      </c>
      <c r="E3157">
        <v>0.45412200000000003</v>
      </c>
    </row>
    <row r="3158" spans="1:5" x14ac:dyDescent="0.2">
      <c r="A3158">
        <v>1</v>
      </c>
      <c r="B3158">
        <v>127</v>
      </c>
      <c r="C3158">
        <v>-1</v>
      </c>
      <c r="D3158">
        <v>-1</v>
      </c>
      <c r="E3158">
        <v>0.56870299999999996</v>
      </c>
    </row>
    <row r="3159" spans="1:5" x14ac:dyDescent="0.2">
      <c r="A3159">
        <v>1</v>
      </c>
      <c r="B3159">
        <v>128</v>
      </c>
      <c r="C3159">
        <v>-1</v>
      </c>
      <c r="D3159">
        <v>-1</v>
      </c>
      <c r="E3159">
        <v>0.99926199999999998</v>
      </c>
    </row>
    <row r="3160" spans="1:5" x14ac:dyDescent="0.2">
      <c r="A3160">
        <v>1</v>
      </c>
      <c r="B3160">
        <v>129</v>
      </c>
      <c r="C3160">
        <v>-1</v>
      </c>
      <c r="D3160">
        <v>-1</v>
      </c>
      <c r="E3160">
        <v>0.99461699999999997</v>
      </c>
    </row>
    <row r="3161" spans="1:5" x14ac:dyDescent="0.2">
      <c r="A3161">
        <v>1</v>
      </c>
      <c r="B3161">
        <v>130</v>
      </c>
      <c r="C3161">
        <v>-1</v>
      </c>
      <c r="D3161">
        <v>-1</v>
      </c>
      <c r="E3161">
        <v>0.97020399999999996</v>
      </c>
    </row>
    <row r="3162" spans="1:5" x14ac:dyDescent="0.2">
      <c r="A3162">
        <v>1</v>
      </c>
      <c r="B3162">
        <v>131</v>
      </c>
      <c r="C3162">
        <v>-1</v>
      </c>
      <c r="D3162">
        <v>-1</v>
      </c>
      <c r="E3162">
        <v>0.64762500000000001</v>
      </c>
    </row>
    <row r="3163" spans="1:5" x14ac:dyDescent="0.2">
      <c r="A3163">
        <v>1</v>
      </c>
      <c r="B3163">
        <v>132</v>
      </c>
      <c r="C3163">
        <v>-1</v>
      </c>
      <c r="D3163">
        <v>-1</v>
      </c>
      <c r="E3163">
        <v>0.38768399999999997</v>
      </c>
    </row>
    <row r="3164" spans="1:5" x14ac:dyDescent="0.2">
      <c r="A3164">
        <v>1</v>
      </c>
      <c r="B3164">
        <v>133</v>
      </c>
      <c r="C3164">
        <v>-1</v>
      </c>
      <c r="D3164">
        <v>-1</v>
      </c>
      <c r="E3164">
        <v>1.6490999999999999E-2</v>
      </c>
    </row>
    <row r="3165" spans="1:5" x14ac:dyDescent="0.2">
      <c r="A3165">
        <v>1</v>
      </c>
      <c r="B3165">
        <v>134</v>
      </c>
      <c r="C3165">
        <v>-1</v>
      </c>
      <c r="D3165">
        <v>-1</v>
      </c>
      <c r="E3165">
        <v>0.118524</v>
      </c>
    </row>
    <row r="3166" spans="1:5" x14ac:dyDescent="0.2">
      <c r="A3166">
        <v>1</v>
      </c>
      <c r="B3166">
        <v>135</v>
      </c>
      <c r="C3166">
        <v>-1</v>
      </c>
      <c r="D3166">
        <v>-1</v>
      </c>
      <c r="E3166">
        <v>3.5919300000000001E-3</v>
      </c>
    </row>
    <row r="3167" spans="1:5" x14ac:dyDescent="0.2">
      <c r="A3167">
        <v>1</v>
      </c>
      <c r="B3167">
        <v>136</v>
      </c>
      <c r="C3167">
        <v>-1</v>
      </c>
      <c r="D3167">
        <v>-1</v>
      </c>
      <c r="E3167">
        <v>1.1088799999999999E-2</v>
      </c>
    </row>
    <row r="3168" spans="1:5" x14ac:dyDescent="0.2">
      <c r="A3168">
        <v>1</v>
      </c>
      <c r="B3168">
        <v>137</v>
      </c>
      <c r="C3168">
        <v>-1</v>
      </c>
      <c r="D3168">
        <v>-1</v>
      </c>
      <c r="E3168">
        <v>9.6414199999999995E-3</v>
      </c>
    </row>
    <row r="3169" spans="1:5" x14ac:dyDescent="0.2">
      <c r="A3169">
        <v>1</v>
      </c>
      <c r="B3169">
        <v>138</v>
      </c>
      <c r="C3169">
        <v>-1</v>
      </c>
      <c r="D3169">
        <v>-1</v>
      </c>
      <c r="E3169">
        <v>2.8399500000000001E-2</v>
      </c>
    </row>
    <row r="3170" spans="1:5" x14ac:dyDescent="0.2">
      <c r="A3170">
        <v>1</v>
      </c>
      <c r="B3170">
        <v>139</v>
      </c>
      <c r="C3170">
        <v>-1</v>
      </c>
      <c r="D3170">
        <v>-1</v>
      </c>
      <c r="E3170">
        <v>0.16622700000000001</v>
      </c>
    </row>
    <row r="3171" spans="1:5" x14ac:dyDescent="0.2">
      <c r="A3171">
        <v>1</v>
      </c>
      <c r="B3171">
        <v>140</v>
      </c>
      <c r="C3171">
        <v>-1</v>
      </c>
      <c r="D3171">
        <v>-1</v>
      </c>
      <c r="E3171">
        <v>0.14557500000000001</v>
      </c>
    </row>
    <row r="3172" spans="1:5" x14ac:dyDescent="0.2">
      <c r="A3172">
        <v>1</v>
      </c>
      <c r="B3172">
        <v>141</v>
      </c>
      <c r="C3172">
        <v>-1</v>
      </c>
      <c r="D3172">
        <v>-1</v>
      </c>
      <c r="E3172">
        <v>0.13828499999999999</v>
      </c>
    </row>
    <row r="3173" spans="1:5" x14ac:dyDescent="0.2">
      <c r="A3173">
        <v>1</v>
      </c>
      <c r="B3173">
        <v>142</v>
      </c>
      <c r="C3173">
        <v>-1</v>
      </c>
      <c r="D3173">
        <v>-1</v>
      </c>
      <c r="E3173">
        <v>0.993838</v>
      </c>
    </row>
    <row r="3174" spans="1:5" x14ac:dyDescent="0.2">
      <c r="A3174">
        <v>1</v>
      </c>
      <c r="B3174">
        <v>143</v>
      </c>
      <c r="C3174">
        <v>-1</v>
      </c>
      <c r="D3174">
        <v>-1</v>
      </c>
      <c r="E3174">
        <v>0.83227300000000004</v>
      </c>
    </row>
    <row r="3175" spans="1:5" x14ac:dyDescent="0.2">
      <c r="A3175">
        <v>1</v>
      </c>
      <c r="B3175">
        <v>144</v>
      </c>
      <c r="C3175">
        <v>-1</v>
      </c>
      <c r="D3175">
        <v>-1</v>
      </c>
      <c r="E3175">
        <v>0.94417200000000001</v>
      </c>
    </row>
    <row r="3176" spans="1:5" x14ac:dyDescent="0.2">
      <c r="A3176">
        <v>1</v>
      </c>
      <c r="B3176">
        <v>145</v>
      </c>
      <c r="C3176">
        <v>-1</v>
      </c>
      <c r="D3176">
        <v>-1</v>
      </c>
      <c r="E3176">
        <v>0.89851800000000004</v>
      </c>
    </row>
    <row r="3177" spans="1:5" x14ac:dyDescent="0.2">
      <c r="A3177">
        <v>1</v>
      </c>
      <c r="B3177">
        <v>146</v>
      </c>
      <c r="C3177">
        <v>-1</v>
      </c>
      <c r="D3177">
        <v>-1</v>
      </c>
      <c r="E3177">
        <v>0.90432699999999999</v>
      </c>
    </row>
    <row r="3178" spans="1:5" x14ac:dyDescent="0.2">
      <c r="A3178">
        <v>1</v>
      </c>
      <c r="B3178">
        <v>147</v>
      </c>
      <c r="C3178">
        <v>-1</v>
      </c>
      <c r="D3178">
        <v>-1</v>
      </c>
      <c r="E3178">
        <v>0.96549399999999996</v>
      </c>
    </row>
    <row r="3179" spans="1:5" x14ac:dyDescent="0.2">
      <c r="A3179">
        <v>1</v>
      </c>
      <c r="B3179">
        <v>148</v>
      </c>
      <c r="C3179">
        <v>-1</v>
      </c>
      <c r="D3179">
        <v>-1</v>
      </c>
      <c r="E3179">
        <v>0.99444900000000003</v>
      </c>
    </row>
    <row r="3180" spans="1:5" x14ac:dyDescent="0.2">
      <c r="A3180">
        <v>1</v>
      </c>
      <c r="B3180">
        <v>149</v>
      </c>
      <c r="C3180">
        <v>-1</v>
      </c>
      <c r="D3180">
        <v>-1</v>
      </c>
      <c r="E3180">
        <v>0.999919</v>
      </c>
    </row>
    <row r="3181" spans="1:5" x14ac:dyDescent="0.2">
      <c r="A3181">
        <v>1</v>
      </c>
      <c r="B3181">
        <v>150</v>
      </c>
      <c r="C3181">
        <v>-1</v>
      </c>
      <c r="D3181">
        <v>-1</v>
      </c>
      <c r="E3181">
        <v>0.75826199999999999</v>
      </c>
    </row>
    <row r="3182" spans="1:5" x14ac:dyDescent="0.2">
      <c r="A3182">
        <v>1</v>
      </c>
      <c r="B3182">
        <v>151</v>
      </c>
      <c r="C3182">
        <v>-1</v>
      </c>
      <c r="D3182">
        <v>-1</v>
      </c>
      <c r="E3182">
        <v>8.2603800000000005E-2</v>
      </c>
    </row>
    <row r="3183" spans="1:5" x14ac:dyDescent="0.2">
      <c r="A3183">
        <v>1</v>
      </c>
      <c r="B3183">
        <v>152</v>
      </c>
      <c r="C3183">
        <v>-1</v>
      </c>
      <c r="D3183">
        <v>-1</v>
      </c>
      <c r="E3183">
        <v>0.12275</v>
      </c>
    </row>
    <row r="3184" spans="1:5" x14ac:dyDescent="0.2">
      <c r="A3184">
        <v>1</v>
      </c>
      <c r="B3184">
        <v>153</v>
      </c>
      <c r="C3184">
        <v>-1</v>
      </c>
      <c r="D3184">
        <v>-1</v>
      </c>
      <c r="E3184">
        <v>0.148699</v>
      </c>
    </row>
    <row r="3185" spans="1:5" x14ac:dyDescent="0.2">
      <c r="A3185">
        <v>1</v>
      </c>
      <c r="B3185">
        <v>154</v>
      </c>
      <c r="C3185">
        <v>-1</v>
      </c>
      <c r="D3185">
        <v>-1</v>
      </c>
      <c r="E3185">
        <v>0.99963800000000003</v>
      </c>
    </row>
    <row r="3186" spans="1:5" x14ac:dyDescent="0.2">
      <c r="A3186">
        <v>1</v>
      </c>
      <c r="B3186">
        <v>155</v>
      </c>
      <c r="C3186">
        <v>-1</v>
      </c>
      <c r="D3186">
        <v>-1</v>
      </c>
      <c r="E3186">
        <v>0.99816300000000002</v>
      </c>
    </row>
    <row r="3187" spans="1:5" x14ac:dyDescent="0.2">
      <c r="A3187">
        <v>1</v>
      </c>
      <c r="B3187">
        <v>156</v>
      </c>
      <c r="C3187">
        <v>-1</v>
      </c>
      <c r="D3187">
        <v>-1</v>
      </c>
      <c r="E3187">
        <v>2.0382899999999999E-2</v>
      </c>
    </row>
    <row r="3188" spans="1:5" x14ac:dyDescent="0.2">
      <c r="A3188">
        <v>1</v>
      </c>
      <c r="B3188">
        <v>157</v>
      </c>
      <c r="C3188">
        <v>-1</v>
      </c>
      <c r="D3188">
        <v>-1</v>
      </c>
      <c r="E3188">
        <v>3.32717E-3</v>
      </c>
    </row>
    <row r="3189" spans="1:5" x14ac:dyDescent="0.2">
      <c r="A3189">
        <v>1</v>
      </c>
      <c r="B3189">
        <v>158</v>
      </c>
      <c r="C3189">
        <v>-1</v>
      </c>
      <c r="D3189">
        <v>-1</v>
      </c>
      <c r="E3189">
        <v>5.9159700000000004E-3</v>
      </c>
    </row>
    <row r="3190" spans="1:5" x14ac:dyDescent="0.2">
      <c r="A3190">
        <v>1</v>
      </c>
      <c r="B3190">
        <v>159</v>
      </c>
      <c r="C3190">
        <v>-1</v>
      </c>
      <c r="D3190">
        <v>-1</v>
      </c>
      <c r="E3190">
        <v>1.29409E-2</v>
      </c>
    </row>
    <row r="3191" spans="1:5" x14ac:dyDescent="0.2">
      <c r="A3191">
        <v>1</v>
      </c>
      <c r="B3191">
        <v>160</v>
      </c>
      <c r="C3191">
        <v>-1</v>
      </c>
      <c r="D3191">
        <v>-1</v>
      </c>
      <c r="E3191">
        <v>0.99873800000000001</v>
      </c>
    </row>
    <row r="3192" spans="1:5" x14ac:dyDescent="0.2">
      <c r="A3192">
        <v>1</v>
      </c>
      <c r="B3192">
        <v>161</v>
      </c>
      <c r="C3192">
        <v>-1</v>
      </c>
      <c r="D3192">
        <v>-1</v>
      </c>
      <c r="E3192">
        <v>5.0282100000000003E-2</v>
      </c>
    </row>
    <row r="3193" spans="1:5" x14ac:dyDescent="0.2">
      <c r="A3193">
        <v>1</v>
      </c>
      <c r="B3193">
        <v>162</v>
      </c>
      <c r="C3193">
        <v>-1</v>
      </c>
      <c r="D3193">
        <v>-1</v>
      </c>
      <c r="E3193">
        <v>5.48306E-2</v>
      </c>
    </row>
    <row r="3194" spans="1:5" x14ac:dyDescent="0.2">
      <c r="A3194">
        <v>1</v>
      </c>
      <c r="B3194">
        <v>163</v>
      </c>
      <c r="C3194">
        <v>-1</v>
      </c>
      <c r="D3194">
        <v>-1</v>
      </c>
      <c r="E3194">
        <v>0.97122299999999995</v>
      </c>
    </row>
    <row r="3195" spans="1:5" x14ac:dyDescent="0.2">
      <c r="A3195">
        <v>1</v>
      </c>
      <c r="B3195">
        <v>164</v>
      </c>
      <c r="C3195">
        <v>-1</v>
      </c>
      <c r="D3195">
        <v>-1</v>
      </c>
      <c r="E3195">
        <v>0.97490900000000003</v>
      </c>
    </row>
    <row r="3196" spans="1:5" x14ac:dyDescent="0.2">
      <c r="A3196">
        <v>1</v>
      </c>
      <c r="B3196">
        <v>165</v>
      </c>
      <c r="C3196">
        <v>-1</v>
      </c>
      <c r="D3196">
        <v>-1</v>
      </c>
      <c r="E3196">
        <v>7.0747600000000002E-3</v>
      </c>
    </row>
    <row r="3197" spans="1:5" x14ac:dyDescent="0.2">
      <c r="A3197">
        <v>1</v>
      </c>
      <c r="B3197">
        <v>166</v>
      </c>
      <c r="C3197">
        <v>-1</v>
      </c>
      <c r="D3197">
        <v>-1</v>
      </c>
      <c r="E3197">
        <v>4.6024299999999999E-4</v>
      </c>
    </row>
    <row r="3198" spans="1:5" x14ac:dyDescent="0.2">
      <c r="A3198">
        <v>1</v>
      </c>
      <c r="B3198">
        <v>167</v>
      </c>
      <c r="C3198">
        <v>-1</v>
      </c>
      <c r="D3198">
        <v>-1</v>
      </c>
      <c r="E3198">
        <v>1.5924099999999999E-4</v>
      </c>
    </row>
    <row r="3199" spans="1:5" x14ac:dyDescent="0.2">
      <c r="A3199">
        <v>1</v>
      </c>
      <c r="B3199">
        <v>168</v>
      </c>
      <c r="C3199">
        <v>-1</v>
      </c>
      <c r="D3199">
        <v>-1</v>
      </c>
      <c r="E3199">
        <v>3.1408999999999999E-3</v>
      </c>
    </row>
    <row r="3200" spans="1:5" x14ac:dyDescent="0.2">
      <c r="A3200">
        <v>1</v>
      </c>
      <c r="B3200">
        <v>169</v>
      </c>
      <c r="C3200">
        <v>-1</v>
      </c>
      <c r="D3200">
        <v>-1</v>
      </c>
      <c r="E3200">
        <v>5.0669799999999998E-4</v>
      </c>
    </row>
    <row r="3201" spans="1:5" x14ac:dyDescent="0.2">
      <c r="A3201">
        <v>1</v>
      </c>
      <c r="B3201">
        <v>170</v>
      </c>
      <c r="C3201">
        <v>-1</v>
      </c>
      <c r="D3201">
        <v>-1</v>
      </c>
      <c r="E3201" s="10">
        <v>3.1999999999999999E-5</v>
      </c>
    </row>
    <row r="3202" spans="1:5" x14ac:dyDescent="0.2">
      <c r="A3202">
        <v>1</v>
      </c>
      <c r="B3202">
        <v>171</v>
      </c>
      <c r="C3202">
        <v>-1</v>
      </c>
      <c r="D3202">
        <v>-1</v>
      </c>
      <c r="E3202">
        <v>1.8489700000000001E-2</v>
      </c>
    </row>
    <row r="3203" spans="1:5" x14ac:dyDescent="0.2">
      <c r="A3203">
        <v>1</v>
      </c>
      <c r="B3203">
        <v>172</v>
      </c>
      <c r="C3203">
        <v>-1</v>
      </c>
      <c r="D3203">
        <v>-1</v>
      </c>
      <c r="E3203">
        <v>1.8825399999999999E-2</v>
      </c>
    </row>
    <row r="3204" spans="1:5" x14ac:dyDescent="0.2">
      <c r="A3204">
        <v>1</v>
      </c>
      <c r="B3204">
        <v>173</v>
      </c>
      <c r="C3204">
        <v>-1</v>
      </c>
      <c r="D3204">
        <v>-1</v>
      </c>
      <c r="E3204">
        <v>2.12327E-2</v>
      </c>
    </row>
    <row r="3205" spans="1:5" x14ac:dyDescent="0.2">
      <c r="A3205">
        <v>1</v>
      </c>
      <c r="B3205">
        <v>174</v>
      </c>
      <c r="C3205">
        <v>-1</v>
      </c>
      <c r="D3205">
        <v>-1</v>
      </c>
      <c r="E3205">
        <v>0.93771199999999999</v>
      </c>
    </row>
    <row r="3206" spans="1:5" x14ac:dyDescent="0.2">
      <c r="A3206">
        <v>1</v>
      </c>
      <c r="B3206">
        <v>175</v>
      </c>
      <c r="C3206">
        <v>-1</v>
      </c>
      <c r="D3206">
        <v>-1</v>
      </c>
      <c r="E3206">
        <v>0.93449599999999999</v>
      </c>
    </row>
    <row r="3207" spans="1:5" x14ac:dyDescent="0.2">
      <c r="A3207">
        <v>1</v>
      </c>
      <c r="B3207">
        <v>176</v>
      </c>
      <c r="C3207">
        <v>-1</v>
      </c>
      <c r="D3207">
        <v>-1</v>
      </c>
      <c r="E3207">
        <v>0.21798699999999999</v>
      </c>
    </row>
    <row r="3208" spans="1:5" x14ac:dyDescent="0.2">
      <c r="A3208">
        <v>1</v>
      </c>
      <c r="B3208">
        <v>177</v>
      </c>
      <c r="C3208">
        <v>-1</v>
      </c>
      <c r="D3208">
        <v>-1</v>
      </c>
      <c r="E3208">
        <v>1.82431E-3</v>
      </c>
    </row>
    <row r="3209" spans="1:5" x14ac:dyDescent="0.2">
      <c r="A3209">
        <v>1</v>
      </c>
      <c r="B3209">
        <v>178</v>
      </c>
      <c r="C3209">
        <v>-1</v>
      </c>
      <c r="D3209">
        <v>-1</v>
      </c>
      <c r="E3209">
        <v>1.4656300000000001E-2</v>
      </c>
    </row>
    <row r="3210" spans="1:5" x14ac:dyDescent="0.2">
      <c r="A3210">
        <v>1</v>
      </c>
      <c r="B3210">
        <v>179</v>
      </c>
      <c r="C3210">
        <v>-1</v>
      </c>
      <c r="D3210">
        <v>-1</v>
      </c>
      <c r="E3210">
        <v>1.33198E-2</v>
      </c>
    </row>
    <row r="3211" spans="1:5" x14ac:dyDescent="0.2">
      <c r="A3211">
        <v>1</v>
      </c>
      <c r="B3211">
        <v>180</v>
      </c>
      <c r="C3211">
        <v>-1</v>
      </c>
      <c r="D3211">
        <v>-1</v>
      </c>
      <c r="E3211">
        <v>1.3586900000000001E-2</v>
      </c>
    </row>
    <row r="3212" spans="1:5" x14ac:dyDescent="0.2">
      <c r="A3212">
        <v>1</v>
      </c>
      <c r="B3212">
        <v>181</v>
      </c>
      <c r="C3212">
        <v>-1</v>
      </c>
      <c r="D3212">
        <v>-1</v>
      </c>
      <c r="E3212">
        <v>0.47269699999999998</v>
      </c>
    </row>
    <row r="3213" spans="1:5" x14ac:dyDescent="0.2">
      <c r="A3213">
        <v>1</v>
      </c>
      <c r="B3213">
        <v>182</v>
      </c>
      <c r="C3213">
        <v>-1</v>
      </c>
      <c r="D3213">
        <v>-1</v>
      </c>
      <c r="E3213">
        <v>0.47287699999999999</v>
      </c>
    </row>
    <row r="3214" spans="1:5" x14ac:dyDescent="0.2">
      <c r="A3214">
        <v>1</v>
      </c>
      <c r="B3214">
        <v>183</v>
      </c>
      <c r="C3214">
        <v>-1</v>
      </c>
      <c r="D3214">
        <v>-1</v>
      </c>
      <c r="E3214">
        <v>1.94679E-2</v>
      </c>
    </row>
    <row r="3215" spans="1:5" x14ac:dyDescent="0.2">
      <c r="A3215">
        <v>1</v>
      </c>
      <c r="B3215">
        <v>184</v>
      </c>
      <c r="C3215">
        <v>-1</v>
      </c>
      <c r="D3215">
        <v>-1</v>
      </c>
      <c r="E3215">
        <v>1.1555700000000001E-4</v>
      </c>
    </row>
    <row r="3216" spans="1:5" x14ac:dyDescent="0.2">
      <c r="A3216">
        <v>1</v>
      </c>
      <c r="B3216">
        <v>185</v>
      </c>
      <c r="C3216">
        <v>-1</v>
      </c>
      <c r="D3216">
        <v>-1</v>
      </c>
      <c r="E3216">
        <v>1.5210500000000001E-4</v>
      </c>
    </row>
    <row r="3217" spans="1:5" x14ac:dyDescent="0.2">
      <c r="A3217">
        <v>1</v>
      </c>
      <c r="B3217">
        <v>186</v>
      </c>
      <c r="C3217">
        <v>-1</v>
      </c>
      <c r="D3217">
        <v>-1</v>
      </c>
      <c r="E3217">
        <v>1.86315E-3</v>
      </c>
    </row>
    <row r="3218" spans="1:5" x14ac:dyDescent="0.2">
      <c r="A3218">
        <v>1</v>
      </c>
      <c r="B3218">
        <v>187</v>
      </c>
      <c r="C3218">
        <v>-1</v>
      </c>
      <c r="D3218">
        <v>-1</v>
      </c>
      <c r="E3218">
        <v>0.497923</v>
      </c>
    </row>
    <row r="3219" spans="1:5" x14ac:dyDescent="0.2">
      <c r="A3219">
        <v>1</v>
      </c>
      <c r="B3219">
        <v>188</v>
      </c>
      <c r="C3219">
        <v>-1</v>
      </c>
      <c r="D3219">
        <v>-1</v>
      </c>
      <c r="E3219">
        <v>7.7248899999999999E-3</v>
      </c>
    </row>
    <row r="3220" spans="1:5" x14ac:dyDescent="0.2">
      <c r="A3220">
        <v>1</v>
      </c>
      <c r="B3220">
        <v>189</v>
      </c>
      <c r="C3220">
        <v>-1</v>
      </c>
      <c r="D3220">
        <v>-1</v>
      </c>
      <c r="E3220">
        <v>7.3517700000000005E-4</v>
      </c>
    </row>
    <row r="3221" spans="1:5" x14ac:dyDescent="0.2">
      <c r="A3221">
        <v>1</v>
      </c>
      <c r="B3221">
        <v>190</v>
      </c>
      <c r="C3221">
        <v>-1</v>
      </c>
      <c r="D3221">
        <v>-1</v>
      </c>
      <c r="E3221">
        <v>1.2121300000000001E-4</v>
      </c>
    </row>
    <row r="3222" spans="1:5" x14ac:dyDescent="0.2">
      <c r="A3222">
        <v>1</v>
      </c>
      <c r="B3222">
        <v>191</v>
      </c>
      <c r="C3222">
        <v>-1</v>
      </c>
      <c r="D3222">
        <v>-1</v>
      </c>
      <c r="E3222">
        <v>4.818E-4</v>
      </c>
    </row>
    <row r="3223" spans="1:5" x14ac:dyDescent="0.2">
      <c r="A3223">
        <v>1</v>
      </c>
      <c r="B3223">
        <v>192</v>
      </c>
      <c r="C3223">
        <v>-1</v>
      </c>
      <c r="D3223">
        <v>-1</v>
      </c>
      <c r="E3223">
        <v>1.5112000000000001E-3</v>
      </c>
    </row>
    <row r="3224" spans="1:5" x14ac:dyDescent="0.2">
      <c r="A3224">
        <v>1</v>
      </c>
      <c r="B3224">
        <v>193</v>
      </c>
      <c r="C3224">
        <v>-1</v>
      </c>
      <c r="D3224">
        <v>-1</v>
      </c>
      <c r="E3224">
        <v>0.42016900000000001</v>
      </c>
    </row>
    <row r="3225" spans="1:5" x14ac:dyDescent="0.2">
      <c r="A3225">
        <v>1</v>
      </c>
      <c r="B3225">
        <v>194</v>
      </c>
      <c r="C3225">
        <v>-1</v>
      </c>
      <c r="D3225">
        <v>-1</v>
      </c>
      <c r="E3225">
        <v>0.999807</v>
      </c>
    </row>
    <row r="3226" spans="1:5" x14ac:dyDescent="0.2">
      <c r="A3226">
        <v>1</v>
      </c>
      <c r="B3226">
        <v>195</v>
      </c>
      <c r="C3226">
        <v>-1</v>
      </c>
      <c r="D3226">
        <v>-1</v>
      </c>
      <c r="E3226">
        <v>0.99964399999999998</v>
      </c>
    </row>
    <row r="3227" spans="1:5" x14ac:dyDescent="0.2">
      <c r="A3227">
        <v>1</v>
      </c>
      <c r="B3227">
        <v>196</v>
      </c>
      <c r="C3227">
        <v>-1</v>
      </c>
      <c r="D3227">
        <v>-1</v>
      </c>
      <c r="E3227">
        <v>0.99963500000000005</v>
      </c>
    </row>
    <row r="3228" spans="1:5" x14ac:dyDescent="0.2">
      <c r="A3228">
        <v>1</v>
      </c>
      <c r="B3228">
        <v>197</v>
      </c>
      <c r="C3228">
        <v>-1</v>
      </c>
      <c r="D3228">
        <v>-1</v>
      </c>
      <c r="E3228">
        <v>0.419792</v>
      </c>
    </row>
    <row r="3229" spans="1:5" x14ac:dyDescent="0.2">
      <c r="A3229">
        <v>1</v>
      </c>
      <c r="B3229">
        <v>198</v>
      </c>
      <c r="C3229">
        <v>-1</v>
      </c>
      <c r="D3229">
        <v>-1</v>
      </c>
      <c r="E3229">
        <v>1.25153E-3</v>
      </c>
    </row>
    <row r="3230" spans="1:5" x14ac:dyDescent="0.2">
      <c r="A3230">
        <v>1</v>
      </c>
      <c r="B3230">
        <v>199</v>
      </c>
      <c r="C3230">
        <v>-1</v>
      </c>
      <c r="D3230">
        <v>-1</v>
      </c>
      <c r="E3230">
        <v>6.1569200000000004E-4</v>
      </c>
    </row>
    <row r="3231" spans="1:5" x14ac:dyDescent="0.2">
      <c r="A3231">
        <v>1</v>
      </c>
      <c r="B3231">
        <v>200</v>
      </c>
      <c r="C3231">
        <v>-1</v>
      </c>
      <c r="D3231">
        <v>-1</v>
      </c>
      <c r="E3231">
        <v>5.3813999999999999E-4</v>
      </c>
    </row>
    <row r="3232" spans="1:5" x14ac:dyDescent="0.2">
      <c r="A3232">
        <v>1</v>
      </c>
      <c r="B3232">
        <v>201</v>
      </c>
      <c r="C3232">
        <v>-1</v>
      </c>
      <c r="D3232">
        <v>-1</v>
      </c>
      <c r="E3232">
        <v>5.0879600000000005E-4</v>
      </c>
    </row>
    <row r="3233" spans="1:5" x14ac:dyDescent="0.2">
      <c r="A3233">
        <v>1</v>
      </c>
      <c r="B3233">
        <v>202</v>
      </c>
      <c r="C3233">
        <v>-1</v>
      </c>
      <c r="D3233">
        <v>-1</v>
      </c>
      <c r="E3233">
        <v>3.6963500000000002E-3</v>
      </c>
    </row>
    <row r="3234" spans="1:5" x14ac:dyDescent="0.2">
      <c r="A3234">
        <v>1</v>
      </c>
      <c r="B3234">
        <v>203</v>
      </c>
      <c r="C3234">
        <v>-1</v>
      </c>
      <c r="D3234">
        <v>-1</v>
      </c>
      <c r="E3234">
        <v>5.4986300000000002E-2</v>
      </c>
    </row>
    <row r="3235" spans="1:5" x14ac:dyDescent="0.2">
      <c r="A3235">
        <v>1</v>
      </c>
      <c r="B3235">
        <v>204</v>
      </c>
      <c r="C3235">
        <v>-1</v>
      </c>
      <c r="D3235">
        <v>-1</v>
      </c>
      <c r="E3235">
        <v>4.9510699999999998E-2</v>
      </c>
    </row>
    <row r="3236" spans="1:5" x14ac:dyDescent="0.2">
      <c r="A3236">
        <v>1</v>
      </c>
      <c r="B3236">
        <v>205</v>
      </c>
      <c r="C3236">
        <v>-1</v>
      </c>
      <c r="D3236">
        <v>-1</v>
      </c>
      <c r="E3236">
        <v>5.9382200000000003E-2</v>
      </c>
    </row>
    <row r="3237" spans="1:5" x14ac:dyDescent="0.2">
      <c r="A3237">
        <v>1</v>
      </c>
      <c r="B3237">
        <v>206</v>
      </c>
      <c r="C3237">
        <v>-1</v>
      </c>
      <c r="D3237">
        <v>-1</v>
      </c>
      <c r="E3237">
        <v>0.98579600000000001</v>
      </c>
    </row>
    <row r="3238" spans="1:5" x14ac:dyDescent="0.2">
      <c r="A3238">
        <v>1</v>
      </c>
      <c r="B3238">
        <v>207</v>
      </c>
      <c r="C3238">
        <v>-1</v>
      </c>
      <c r="D3238">
        <v>-1</v>
      </c>
      <c r="E3238">
        <v>0.86441199999999996</v>
      </c>
    </row>
    <row r="3239" spans="1:5" x14ac:dyDescent="0.2">
      <c r="A3239">
        <v>1</v>
      </c>
      <c r="B3239">
        <v>208</v>
      </c>
      <c r="C3239">
        <v>-1</v>
      </c>
      <c r="D3239">
        <v>-1</v>
      </c>
      <c r="E3239">
        <v>9.4199900000000003E-2</v>
      </c>
    </row>
    <row r="3240" spans="1:5" x14ac:dyDescent="0.2">
      <c r="A3240">
        <v>1</v>
      </c>
      <c r="B3240">
        <v>209</v>
      </c>
      <c r="C3240">
        <v>-1</v>
      </c>
      <c r="D3240">
        <v>-1</v>
      </c>
      <c r="E3240">
        <v>4.4491499999999998E-3</v>
      </c>
    </row>
    <row r="3241" spans="1:5" x14ac:dyDescent="0.2">
      <c r="A3241">
        <v>1</v>
      </c>
      <c r="B3241">
        <v>210</v>
      </c>
      <c r="C3241">
        <v>-1</v>
      </c>
      <c r="D3241">
        <v>-1</v>
      </c>
      <c r="E3241">
        <v>1.1998E-3</v>
      </c>
    </row>
    <row r="3242" spans="1:5" x14ac:dyDescent="0.2">
      <c r="A3242">
        <v>1</v>
      </c>
      <c r="B3242">
        <v>211</v>
      </c>
      <c r="C3242">
        <v>-1</v>
      </c>
      <c r="D3242">
        <v>-1</v>
      </c>
      <c r="E3242">
        <v>4.2811500000000001E-3</v>
      </c>
    </row>
    <row r="3243" spans="1:5" x14ac:dyDescent="0.2">
      <c r="A3243">
        <v>1</v>
      </c>
      <c r="B3243">
        <v>212</v>
      </c>
      <c r="C3243">
        <v>-1</v>
      </c>
      <c r="D3243">
        <v>-1</v>
      </c>
      <c r="E3243">
        <v>8.2051599999999995E-3</v>
      </c>
    </row>
    <row r="3244" spans="1:5" x14ac:dyDescent="0.2">
      <c r="A3244">
        <v>1</v>
      </c>
      <c r="B3244">
        <v>213</v>
      </c>
      <c r="C3244">
        <v>-1</v>
      </c>
      <c r="D3244">
        <v>-1</v>
      </c>
      <c r="E3244">
        <v>1.4097999999999999E-3</v>
      </c>
    </row>
    <row r="3245" spans="1:5" x14ac:dyDescent="0.2">
      <c r="A3245">
        <v>1</v>
      </c>
      <c r="B3245">
        <v>214</v>
      </c>
      <c r="C3245">
        <v>-1</v>
      </c>
      <c r="D3245">
        <v>-1</v>
      </c>
      <c r="E3245">
        <v>2.6456100000000001E-3</v>
      </c>
    </row>
    <row r="3246" spans="1:5" x14ac:dyDescent="0.2">
      <c r="A3246">
        <v>1</v>
      </c>
      <c r="B3246">
        <v>215</v>
      </c>
      <c r="C3246">
        <v>-1</v>
      </c>
      <c r="D3246">
        <v>-1</v>
      </c>
      <c r="E3246">
        <v>2.1276E-2</v>
      </c>
    </row>
    <row r="3247" spans="1:5" x14ac:dyDescent="0.2">
      <c r="A3247">
        <v>1</v>
      </c>
      <c r="B3247">
        <v>216</v>
      </c>
      <c r="C3247">
        <v>-1</v>
      </c>
      <c r="D3247">
        <v>-1</v>
      </c>
      <c r="E3247">
        <v>0.99882099999999996</v>
      </c>
    </row>
    <row r="3248" spans="1:5" x14ac:dyDescent="0.2">
      <c r="A3248">
        <v>1</v>
      </c>
      <c r="B3248">
        <v>217</v>
      </c>
      <c r="C3248">
        <v>-1</v>
      </c>
      <c r="D3248">
        <v>-1</v>
      </c>
      <c r="E3248">
        <v>1.3988799999999999E-3</v>
      </c>
    </row>
    <row r="3249" spans="1:5" x14ac:dyDescent="0.2">
      <c r="A3249">
        <v>1</v>
      </c>
      <c r="B3249">
        <v>218</v>
      </c>
      <c r="C3249">
        <v>-1</v>
      </c>
      <c r="D3249">
        <v>-1</v>
      </c>
      <c r="E3249">
        <v>2.9092499999999998E-4</v>
      </c>
    </row>
    <row r="3250" spans="1:5" x14ac:dyDescent="0.2">
      <c r="A3250">
        <v>1</v>
      </c>
      <c r="B3250">
        <v>219</v>
      </c>
      <c r="C3250">
        <v>-1</v>
      </c>
      <c r="D3250">
        <v>-1</v>
      </c>
      <c r="E3250">
        <v>2.6621499999999998E-4</v>
      </c>
    </row>
    <row r="3251" spans="1:5" x14ac:dyDescent="0.2">
      <c r="A3251">
        <v>1</v>
      </c>
      <c r="B3251">
        <v>220</v>
      </c>
      <c r="C3251">
        <v>-1</v>
      </c>
      <c r="D3251">
        <v>-1</v>
      </c>
      <c r="E3251">
        <v>0.13083700000000001</v>
      </c>
    </row>
    <row r="3252" spans="1:5" x14ac:dyDescent="0.2">
      <c r="A3252">
        <v>1</v>
      </c>
      <c r="B3252">
        <v>221</v>
      </c>
      <c r="C3252">
        <v>-1</v>
      </c>
      <c r="D3252">
        <v>-1</v>
      </c>
      <c r="E3252">
        <v>0.99232399999999998</v>
      </c>
    </row>
    <row r="3253" spans="1:5" x14ac:dyDescent="0.2">
      <c r="A3253">
        <v>1</v>
      </c>
      <c r="B3253">
        <v>222</v>
      </c>
      <c r="C3253">
        <v>-1</v>
      </c>
      <c r="D3253">
        <v>-1</v>
      </c>
      <c r="E3253">
        <v>0.99936400000000003</v>
      </c>
    </row>
    <row r="3254" spans="1:5" x14ac:dyDescent="0.2">
      <c r="A3254">
        <v>1</v>
      </c>
      <c r="B3254">
        <v>223</v>
      </c>
      <c r="C3254">
        <v>-1</v>
      </c>
      <c r="D3254">
        <v>-1</v>
      </c>
      <c r="E3254">
        <v>0.99968500000000005</v>
      </c>
    </row>
    <row r="3255" spans="1:5" x14ac:dyDescent="0.2">
      <c r="A3255">
        <v>1</v>
      </c>
      <c r="B3255">
        <v>224</v>
      </c>
      <c r="C3255">
        <v>-1</v>
      </c>
      <c r="D3255">
        <v>-1</v>
      </c>
      <c r="E3255">
        <v>0.99779099999999998</v>
      </c>
    </row>
    <row r="3256" spans="1:5" x14ac:dyDescent="0.2">
      <c r="A3256">
        <v>1</v>
      </c>
      <c r="B3256">
        <v>225</v>
      </c>
      <c r="C3256">
        <v>-1</v>
      </c>
      <c r="D3256">
        <v>-1</v>
      </c>
      <c r="E3256">
        <v>0.12489</v>
      </c>
    </row>
    <row r="3257" spans="1:5" x14ac:dyDescent="0.2">
      <c r="A3257">
        <v>1</v>
      </c>
      <c r="B3257">
        <v>226</v>
      </c>
      <c r="C3257">
        <v>-1</v>
      </c>
      <c r="D3257">
        <v>-1</v>
      </c>
      <c r="E3257">
        <v>1.5703E-3</v>
      </c>
    </row>
    <row r="3258" spans="1:5" x14ac:dyDescent="0.2">
      <c r="A3258">
        <v>1</v>
      </c>
      <c r="B3258">
        <v>227</v>
      </c>
      <c r="C3258">
        <v>-1</v>
      </c>
      <c r="D3258">
        <v>-1</v>
      </c>
      <c r="E3258">
        <v>1.00543E-4</v>
      </c>
    </row>
    <row r="3259" spans="1:5" x14ac:dyDescent="0.2">
      <c r="A3259">
        <v>1</v>
      </c>
      <c r="B3259">
        <v>228</v>
      </c>
      <c r="C3259">
        <v>-1</v>
      </c>
      <c r="D3259">
        <v>-1</v>
      </c>
      <c r="E3259">
        <v>1.76475E-3</v>
      </c>
    </row>
    <row r="3260" spans="1:5" x14ac:dyDescent="0.2">
      <c r="A3260">
        <v>1</v>
      </c>
      <c r="B3260">
        <v>229</v>
      </c>
      <c r="C3260">
        <v>-1</v>
      </c>
      <c r="D3260">
        <v>-1</v>
      </c>
      <c r="E3260">
        <v>2.13957E-2</v>
      </c>
    </row>
    <row r="3261" spans="1:5" x14ac:dyDescent="0.2">
      <c r="A3261">
        <v>1</v>
      </c>
      <c r="B3261">
        <v>230</v>
      </c>
      <c r="C3261">
        <v>-1</v>
      </c>
      <c r="D3261">
        <v>-1</v>
      </c>
      <c r="E3261">
        <v>3.7172500000000001E-3</v>
      </c>
    </row>
    <row r="3262" spans="1:5" x14ac:dyDescent="0.2">
      <c r="A3262">
        <v>1</v>
      </c>
      <c r="B3262">
        <v>231</v>
      </c>
      <c r="C3262">
        <v>-1</v>
      </c>
      <c r="D3262">
        <v>-1</v>
      </c>
      <c r="E3262">
        <v>2.1536699999999999E-3</v>
      </c>
    </row>
    <row r="3263" spans="1:5" x14ac:dyDescent="0.2">
      <c r="A3263">
        <v>1</v>
      </c>
      <c r="B3263">
        <v>232</v>
      </c>
      <c r="C3263">
        <v>-1</v>
      </c>
      <c r="D3263">
        <v>-1</v>
      </c>
      <c r="E3263">
        <v>8.5845799999999996E-3</v>
      </c>
    </row>
    <row r="3264" spans="1:5" x14ac:dyDescent="0.2">
      <c r="A3264">
        <v>1</v>
      </c>
      <c r="B3264">
        <v>233</v>
      </c>
      <c r="C3264">
        <v>-1</v>
      </c>
      <c r="D3264">
        <v>-1</v>
      </c>
      <c r="E3264">
        <v>3.71112E-3</v>
      </c>
    </row>
    <row r="3265" spans="1:5" x14ac:dyDescent="0.2">
      <c r="A3265">
        <v>1</v>
      </c>
      <c r="B3265">
        <v>234</v>
      </c>
      <c r="C3265">
        <v>-1</v>
      </c>
      <c r="D3265">
        <v>-1</v>
      </c>
      <c r="E3265">
        <v>1.0462500000000001E-3</v>
      </c>
    </row>
    <row r="3266" spans="1:5" x14ac:dyDescent="0.2">
      <c r="A3266">
        <v>1</v>
      </c>
      <c r="B3266">
        <v>235</v>
      </c>
      <c r="C3266">
        <v>-1</v>
      </c>
      <c r="D3266">
        <v>-1</v>
      </c>
      <c r="E3266">
        <v>1.3809500000000001E-2</v>
      </c>
    </row>
    <row r="3267" spans="1:5" x14ac:dyDescent="0.2">
      <c r="A3267">
        <v>1</v>
      </c>
      <c r="B3267">
        <v>236</v>
      </c>
      <c r="C3267">
        <v>-1</v>
      </c>
      <c r="D3267">
        <v>-1</v>
      </c>
      <c r="E3267">
        <v>0.146624</v>
      </c>
    </row>
    <row r="3268" spans="1:5" x14ac:dyDescent="0.2">
      <c r="A3268">
        <v>1</v>
      </c>
      <c r="B3268">
        <v>237</v>
      </c>
      <c r="C3268">
        <v>-1</v>
      </c>
      <c r="D3268">
        <v>-1</v>
      </c>
      <c r="E3268">
        <v>0.69215700000000002</v>
      </c>
    </row>
    <row r="3269" spans="1:5" x14ac:dyDescent="0.2">
      <c r="A3269">
        <v>1</v>
      </c>
      <c r="B3269">
        <v>238</v>
      </c>
      <c r="C3269">
        <v>-1</v>
      </c>
      <c r="D3269">
        <v>-1</v>
      </c>
      <c r="E3269">
        <v>4.1323499999999999E-2</v>
      </c>
    </row>
    <row r="3270" spans="1:5" x14ac:dyDescent="0.2">
      <c r="A3270">
        <v>1</v>
      </c>
      <c r="B3270">
        <v>239</v>
      </c>
      <c r="C3270">
        <v>-1</v>
      </c>
      <c r="D3270">
        <v>-1</v>
      </c>
      <c r="E3270">
        <v>0.32711899999999999</v>
      </c>
    </row>
    <row r="3271" spans="1:5" x14ac:dyDescent="0.2">
      <c r="A3271">
        <v>1</v>
      </c>
      <c r="B3271">
        <v>240</v>
      </c>
      <c r="C3271">
        <v>-1</v>
      </c>
      <c r="D3271">
        <v>-1</v>
      </c>
      <c r="E3271">
        <v>0.31073800000000001</v>
      </c>
    </row>
    <row r="3272" spans="1:5" x14ac:dyDescent="0.2">
      <c r="A3272">
        <v>1</v>
      </c>
      <c r="B3272">
        <v>241</v>
      </c>
      <c r="C3272">
        <v>-1</v>
      </c>
      <c r="D3272">
        <v>-1</v>
      </c>
      <c r="E3272">
        <v>0.93634300000000004</v>
      </c>
    </row>
    <row r="3273" spans="1:5" x14ac:dyDescent="0.2">
      <c r="A3273">
        <v>1</v>
      </c>
      <c r="B3273">
        <v>242</v>
      </c>
      <c r="C3273">
        <v>-1</v>
      </c>
      <c r="D3273">
        <v>-1</v>
      </c>
      <c r="E3273">
        <v>0.33090900000000001</v>
      </c>
    </row>
    <row r="3274" spans="1:5" x14ac:dyDescent="0.2">
      <c r="A3274">
        <v>1</v>
      </c>
      <c r="B3274">
        <v>243</v>
      </c>
      <c r="C3274">
        <v>-1</v>
      </c>
      <c r="D3274">
        <v>-1</v>
      </c>
      <c r="E3274">
        <v>0.30201</v>
      </c>
    </row>
    <row r="3275" spans="1:5" x14ac:dyDescent="0.2">
      <c r="A3275">
        <v>1</v>
      </c>
      <c r="B3275">
        <v>244</v>
      </c>
      <c r="C3275">
        <v>-1</v>
      </c>
      <c r="D3275">
        <v>-1</v>
      </c>
      <c r="E3275">
        <v>2.1402899999999999E-2</v>
      </c>
    </row>
    <row r="3276" spans="1:5" x14ac:dyDescent="0.2">
      <c r="A3276">
        <v>1</v>
      </c>
      <c r="B3276">
        <v>245</v>
      </c>
      <c r="C3276">
        <v>-1</v>
      </c>
      <c r="D3276">
        <v>-1</v>
      </c>
      <c r="E3276">
        <v>1.43267E-2</v>
      </c>
    </row>
    <row r="3277" spans="1:5" x14ac:dyDescent="0.2">
      <c r="A3277">
        <v>1</v>
      </c>
      <c r="B3277">
        <v>246</v>
      </c>
      <c r="C3277">
        <v>-1</v>
      </c>
      <c r="D3277">
        <v>-1</v>
      </c>
      <c r="E3277">
        <v>7.8461299999999998E-2</v>
      </c>
    </row>
    <row r="3278" spans="1:5" x14ac:dyDescent="0.2">
      <c r="A3278">
        <v>1</v>
      </c>
      <c r="B3278">
        <v>247</v>
      </c>
      <c r="C3278">
        <v>-1</v>
      </c>
      <c r="D3278">
        <v>-1</v>
      </c>
      <c r="E3278">
        <v>7.7479599999999996E-2</v>
      </c>
    </row>
    <row r="3279" spans="1:5" x14ac:dyDescent="0.2">
      <c r="A3279">
        <v>1</v>
      </c>
      <c r="B3279">
        <v>248</v>
      </c>
      <c r="C3279">
        <v>-1</v>
      </c>
      <c r="D3279">
        <v>-1</v>
      </c>
      <c r="E3279">
        <v>0.88268599999999997</v>
      </c>
    </row>
    <row r="3280" spans="1:5" x14ac:dyDescent="0.2">
      <c r="A3280">
        <v>1</v>
      </c>
      <c r="B3280">
        <v>249</v>
      </c>
      <c r="C3280">
        <v>-1</v>
      </c>
      <c r="D3280">
        <v>-1</v>
      </c>
      <c r="E3280">
        <v>0.91432000000000002</v>
      </c>
    </row>
    <row r="3281" spans="1:5" x14ac:dyDescent="0.2">
      <c r="A3281">
        <v>1</v>
      </c>
      <c r="B3281">
        <v>250</v>
      </c>
      <c r="C3281">
        <v>-1</v>
      </c>
      <c r="D3281">
        <v>-1</v>
      </c>
      <c r="E3281">
        <v>0.94865100000000002</v>
      </c>
    </row>
    <row r="3282" spans="1:5" x14ac:dyDescent="0.2">
      <c r="A3282">
        <v>1</v>
      </c>
      <c r="B3282">
        <v>251</v>
      </c>
      <c r="C3282">
        <v>-1</v>
      </c>
      <c r="D3282">
        <v>-1</v>
      </c>
      <c r="E3282">
        <v>0.22903499999999999</v>
      </c>
    </row>
    <row r="3283" spans="1:5" x14ac:dyDescent="0.2">
      <c r="A3283">
        <v>1</v>
      </c>
      <c r="B3283">
        <v>252</v>
      </c>
      <c r="C3283">
        <v>-1</v>
      </c>
      <c r="D3283">
        <v>-1</v>
      </c>
      <c r="E3283">
        <v>0.18751899999999999</v>
      </c>
    </row>
    <row r="3284" spans="1:5" x14ac:dyDescent="0.2">
      <c r="A3284">
        <v>1</v>
      </c>
      <c r="B3284">
        <v>253</v>
      </c>
      <c r="C3284">
        <v>-1</v>
      </c>
      <c r="D3284">
        <v>-1</v>
      </c>
      <c r="E3284">
        <v>0.26686199999999999</v>
      </c>
    </row>
    <row r="3285" spans="1:5" x14ac:dyDescent="0.2">
      <c r="A3285">
        <v>1</v>
      </c>
      <c r="B3285">
        <v>254</v>
      </c>
      <c r="C3285">
        <v>-1</v>
      </c>
      <c r="D3285">
        <v>-1</v>
      </c>
      <c r="E3285">
        <v>0.85429100000000002</v>
      </c>
    </row>
    <row r="3286" spans="1:5" x14ac:dyDescent="0.2">
      <c r="A3286">
        <v>1</v>
      </c>
      <c r="B3286">
        <v>255</v>
      </c>
      <c r="C3286">
        <v>-1</v>
      </c>
      <c r="D3286">
        <v>-1</v>
      </c>
      <c r="E3286">
        <v>0.15649099999999999</v>
      </c>
    </row>
    <row r="3287" spans="1:5" x14ac:dyDescent="0.2">
      <c r="A3287">
        <v>1</v>
      </c>
      <c r="B3287">
        <v>256</v>
      </c>
      <c r="C3287">
        <v>-1</v>
      </c>
      <c r="D3287">
        <v>-1</v>
      </c>
      <c r="E3287">
        <v>0.16355800000000001</v>
      </c>
    </row>
    <row r="3288" spans="1:5" x14ac:dyDescent="0.2">
      <c r="A3288">
        <v>1</v>
      </c>
      <c r="B3288">
        <v>257</v>
      </c>
      <c r="C3288">
        <v>-1</v>
      </c>
      <c r="D3288">
        <v>-1</v>
      </c>
      <c r="E3288">
        <v>0.35172799999999999</v>
      </c>
    </row>
    <row r="3289" spans="1:5" x14ac:dyDescent="0.2">
      <c r="A3289">
        <v>1</v>
      </c>
      <c r="B3289">
        <v>258</v>
      </c>
      <c r="C3289">
        <v>-1</v>
      </c>
      <c r="D3289">
        <v>-1</v>
      </c>
      <c r="E3289">
        <v>0.112875</v>
      </c>
    </row>
    <row r="3290" spans="1:5" x14ac:dyDescent="0.2">
      <c r="A3290">
        <v>1</v>
      </c>
      <c r="B3290">
        <v>259</v>
      </c>
      <c r="C3290">
        <v>-1</v>
      </c>
      <c r="D3290">
        <v>-1</v>
      </c>
      <c r="E3290">
        <v>4.3169399999999997E-2</v>
      </c>
    </row>
    <row r="3291" spans="1:5" x14ac:dyDescent="0.2">
      <c r="A3291">
        <v>1</v>
      </c>
      <c r="B3291">
        <v>260</v>
      </c>
      <c r="C3291">
        <v>-1</v>
      </c>
      <c r="D3291">
        <v>-1</v>
      </c>
      <c r="E3291">
        <v>1.13235E-2</v>
      </c>
    </row>
    <row r="3292" spans="1:5" x14ac:dyDescent="0.2">
      <c r="A3292">
        <v>1</v>
      </c>
      <c r="B3292">
        <v>261</v>
      </c>
      <c r="C3292">
        <v>-1</v>
      </c>
      <c r="D3292">
        <v>-1</v>
      </c>
      <c r="E3292">
        <v>2.2463700000000001E-3</v>
      </c>
    </row>
    <row r="3293" spans="1:5" x14ac:dyDescent="0.2">
      <c r="A3293">
        <v>1</v>
      </c>
      <c r="B3293">
        <v>262</v>
      </c>
      <c r="C3293">
        <v>-1</v>
      </c>
      <c r="D3293">
        <v>-1</v>
      </c>
      <c r="E3293">
        <v>4.5746399999999996E-3</v>
      </c>
    </row>
    <row r="3294" spans="1:5" x14ac:dyDescent="0.2">
      <c r="A3294">
        <v>1</v>
      </c>
      <c r="B3294">
        <v>263</v>
      </c>
      <c r="C3294">
        <v>-1</v>
      </c>
      <c r="D3294">
        <v>-1</v>
      </c>
      <c r="E3294">
        <v>3.4984600000000001E-3</v>
      </c>
    </row>
    <row r="3295" spans="1:5" x14ac:dyDescent="0.2">
      <c r="A3295">
        <v>1</v>
      </c>
      <c r="B3295">
        <v>264</v>
      </c>
      <c r="C3295">
        <v>-1</v>
      </c>
      <c r="D3295">
        <v>-1</v>
      </c>
      <c r="E3295">
        <v>3.5880500000000002E-4</v>
      </c>
    </row>
    <row r="3296" spans="1:5" x14ac:dyDescent="0.2">
      <c r="A3296">
        <v>1</v>
      </c>
      <c r="B3296">
        <v>265</v>
      </c>
      <c r="C3296">
        <v>-1</v>
      </c>
      <c r="D3296">
        <v>-1</v>
      </c>
      <c r="E3296">
        <v>1.73873E-3</v>
      </c>
    </row>
    <row r="3297" spans="1:5" x14ac:dyDescent="0.2">
      <c r="A3297">
        <v>1</v>
      </c>
      <c r="B3297">
        <v>266</v>
      </c>
      <c r="C3297">
        <v>-1</v>
      </c>
      <c r="D3297">
        <v>-1</v>
      </c>
      <c r="E3297">
        <v>5.5735300000000002E-3</v>
      </c>
    </row>
    <row r="3298" spans="1:5" x14ac:dyDescent="0.2">
      <c r="A3298">
        <v>1</v>
      </c>
      <c r="B3298">
        <v>267</v>
      </c>
      <c r="C3298">
        <v>-1</v>
      </c>
      <c r="D3298">
        <v>-1</v>
      </c>
      <c r="E3298">
        <v>1.00876E-2</v>
      </c>
    </row>
    <row r="3299" spans="1:5" x14ac:dyDescent="0.2">
      <c r="A3299">
        <v>1</v>
      </c>
      <c r="B3299">
        <v>268</v>
      </c>
      <c r="C3299">
        <v>-1</v>
      </c>
      <c r="D3299">
        <v>-1</v>
      </c>
      <c r="E3299">
        <v>1.7519199999999999E-2</v>
      </c>
    </row>
    <row r="3300" spans="1:5" x14ac:dyDescent="0.2">
      <c r="A3300">
        <v>1</v>
      </c>
      <c r="B3300">
        <v>269</v>
      </c>
      <c r="C3300">
        <v>-1</v>
      </c>
      <c r="D3300">
        <v>-1</v>
      </c>
      <c r="E3300">
        <v>0.13730899999999999</v>
      </c>
    </row>
    <row r="3301" spans="1:5" x14ac:dyDescent="0.2">
      <c r="A3301">
        <v>1</v>
      </c>
      <c r="B3301">
        <v>270</v>
      </c>
      <c r="C3301">
        <v>-1</v>
      </c>
      <c r="D3301">
        <v>-1</v>
      </c>
      <c r="E3301">
        <v>0.98954699999999995</v>
      </c>
    </row>
    <row r="3302" spans="1:5" x14ac:dyDescent="0.2">
      <c r="A3302">
        <v>1</v>
      </c>
      <c r="B3302">
        <v>271</v>
      </c>
      <c r="C3302">
        <v>-1</v>
      </c>
      <c r="D3302">
        <v>-1</v>
      </c>
      <c r="E3302">
        <v>0.188807</v>
      </c>
    </row>
    <row r="3303" spans="1:5" x14ac:dyDescent="0.2">
      <c r="A3303">
        <v>1</v>
      </c>
      <c r="B3303">
        <v>272</v>
      </c>
      <c r="C3303">
        <v>-1</v>
      </c>
      <c r="D3303">
        <v>-1</v>
      </c>
      <c r="E3303">
        <v>8.7481500000000004E-2</v>
      </c>
    </row>
    <row r="3304" spans="1:5" x14ac:dyDescent="0.2">
      <c r="A3304">
        <v>1</v>
      </c>
      <c r="B3304">
        <v>273</v>
      </c>
      <c r="C3304">
        <v>-1</v>
      </c>
      <c r="D3304">
        <v>-1</v>
      </c>
      <c r="E3304">
        <v>0.84046900000000002</v>
      </c>
    </row>
    <row r="3305" spans="1:5" x14ac:dyDescent="0.2">
      <c r="A3305">
        <v>1</v>
      </c>
      <c r="B3305">
        <v>274</v>
      </c>
      <c r="C3305">
        <v>-1</v>
      </c>
      <c r="D3305">
        <v>-1</v>
      </c>
      <c r="E3305">
        <v>0.84337200000000001</v>
      </c>
    </row>
    <row r="3306" spans="1:5" x14ac:dyDescent="0.2">
      <c r="A3306">
        <v>1</v>
      </c>
      <c r="B3306">
        <v>275</v>
      </c>
      <c r="C3306">
        <v>-1</v>
      </c>
      <c r="D3306">
        <v>-1</v>
      </c>
      <c r="E3306">
        <v>0.85468</v>
      </c>
    </row>
    <row r="3307" spans="1:5" x14ac:dyDescent="0.2">
      <c r="A3307">
        <v>1</v>
      </c>
      <c r="B3307">
        <v>276</v>
      </c>
      <c r="C3307">
        <v>-1</v>
      </c>
      <c r="D3307">
        <v>-1</v>
      </c>
      <c r="E3307">
        <v>0.98232399999999997</v>
      </c>
    </row>
    <row r="3308" spans="1:5" x14ac:dyDescent="0.2">
      <c r="A3308">
        <v>1</v>
      </c>
      <c r="B3308">
        <v>277</v>
      </c>
      <c r="C3308">
        <v>-1</v>
      </c>
      <c r="D3308">
        <v>-1</v>
      </c>
      <c r="E3308">
        <v>0.99944200000000005</v>
      </c>
    </row>
    <row r="3309" spans="1:5" x14ac:dyDescent="0.2">
      <c r="A3309">
        <v>1</v>
      </c>
      <c r="B3309">
        <v>278</v>
      </c>
      <c r="C3309">
        <v>-1</v>
      </c>
      <c r="D3309">
        <v>-1</v>
      </c>
      <c r="E3309">
        <v>0.99961100000000003</v>
      </c>
    </row>
    <row r="3310" spans="1:5" x14ac:dyDescent="0.2">
      <c r="A3310">
        <v>1</v>
      </c>
      <c r="B3310">
        <v>279</v>
      </c>
      <c r="C3310">
        <v>-1</v>
      </c>
      <c r="D3310">
        <v>-1</v>
      </c>
      <c r="E3310">
        <v>0.99978</v>
      </c>
    </row>
    <row r="3311" spans="1:5" x14ac:dyDescent="0.2">
      <c r="A3311">
        <v>1</v>
      </c>
      <c r="B3311">
        <v>280</v>
      </c>
      <c r="C3311">
        <v>-1</v>
      </c>
      <c r="D3311">
        <v>-1</v>
      </c>
      <c r="E3311">
        <v>5.6946200000000002E-2</v>
      </c>
    </row>
    <row r="3312" spans="1:5" x14ac:dyDescent="0.2">
      <c r="A3312">
        <v>1</v>
      </c>
      <c r="B3312">
        <v>281</v>
      </c>
      <c r="C3312">
        <v>-1</v>
      </c>
      <c r="D3312">
        <v>-1</v>
      </c>
      <c r="E3312">
        <v>4.9300200000000002E-2</v>
      </c>
    </row>
    <row r="3313" spans="1:5" x14ac:dyDescent="0.2">
      <c r="A3313">
        <v>1</v>
      </c>
      <c r="B3313">
        <v>282</v>
      </c>
      <c r="C3313">
        <v>-1</v>
      </c>
      <c r="D3313">
        <v>-1</v>
      </c>
      <c r="E3313">
        <v>0.838063</v>
      </c>
    </row>
    <row r="3314" spans="1:5" x14ac:dyDescent="0.2">
      <c r="A3314">
        <v>1</v>
      </c>
      <c r="B3314">
        <v>283</v>
      </c>
      <c r="C3314">
        <v>-1</v>
      </c>
      <c r="D3314">
        <v>-1</v>
      </c>
      <c r="E3314">
        <v>6.5754699999999999E-3</v>
      </c>
    </row>
    <row r="3315" spans="1:5" x14ac:dyDescent="0.2">
      <c r="A3315">
        <v>1</v>
      </c>
      <c r="B3315">
        <v>284</v>
      </c>
      <c r="C3315">
        <v>-1</v>
      </c>
      <c r="D3315">
        <v>-1</v>
      </c>
      <c r="E3315">
        <v>1.1329700000000001E-3</v>
      </c>
    </row>
    <row r="3316" spans="1:5" x14ac:dyDescent="0.2">
      <c r="A3316">
        <v>1</v>
      </c>
      <c r="B3316">
        <v>285</v>
      </c>
      <c r="C3316">
        <v>-1</v>
      </c>
      <c r="D3316">
        <v>-1</v>
      </c>
      <c r="E3316">
        <v>4.2771999999999998E-4</v>
      </c>
    </row>
    <row r="3317" spans="1:5" x14ac:dyDescent="0.2">
      <c r="A3317">
        <v>1</v>
      </c>
      <c r="B3317">
        <v>286</v>
      </c>
      <c r="C3317">
        <v>-1</v>
      </c>
      <c r="D3317">
        <v>-1</v>
      </c>
      <c r="E3317">
        <v>5.5250899999999999E-3</v>
      </c>
    </row>
    <row r="3318" spans="1:5" x14ac:dyDescent="0.2">
      <c r="A3318">
        <v>1</v>
      </c>
      <c r="B3318">
        <v>287</v>
      </c>
      <c r="C3318">
        <v>-1</v>
      </c>
      <c r="D3318">
        <v>-1</v>
      </c>
      <c r="E3318">
        <v>1.6693999999999999E-3</v>
      </c>
    </row>
    <row r="3319" spans="1:5" x14ac:dyDescent="0.2">
      <c r="A3319">
        <v>1</v>
      </c>
      <c r="B3319">
        <v>288</v>
      </c>
      <c r="C3319">
        <v>-1</v>
      </c>
      <c r="D3319">
        <v>-1</v>
      </c>
      <c r="E3319">
        <v>3.89498E-4</v>
      </c>
    </row>
    <row r="3320" spans="1:5" x14ac:dyDescent="0.2">
      <c r="A3320">
        <v>1</v>
      </c>
      <c r="B3320">
        <v>289</v>
      </c>
      <c r="C3320">
        <v>-1</v>
      </c>
      <c r="D3320">
        <v>-1</v>
      </c>
      <c r="E3320">
        <v>3.6038799999999998E-3</v>
      </c>
    </row>
    <row r="3321" spans="1:5" x14ac:dyDescent="0.2">
      <c r="A3321">
        <v>1</v>
      </c>
      <c r="B3321">
        <v>290</v>
      </c>
      <c r="C3321">
        <v>-1</v>
      </c>
      <c r="D3321">
        <v>-1</v>
      </c>
      <c r="E3321">
        <v>4.5198299999999999E-3</v>
      </c>
    </row>
    <row r="3322" spans="1:5" x14ac:dyDescent="0.2">
      <c r="A3322">
        <v>1</v>
      </c>
      <c r="B3322">
        <v>291</v>
      </c>
      <c r="C3322">
        <v>-1</v>
      </c>
      <c r="D3322">
        <v>-1</v>
      </c>
      <c r="E3322">
        <v>8.7219399999999996E-4</v>
      </c>
    </row>
    <row r="3323" spans="1:5" x14ac:dyDescent="0.2">
      <c r="A3323">
        <v>1</v>
      </c>
      <c r="B3323">
        <v>292</v>
      </c>
      <c r="C3323">
        <v>-1</v>
      </c>
      <c r="D3323">
        <v>-1</v>
      </c>
      <c r="E3323">
        <v>5.9829699999999998E-3</v>
      </c>
    </row>
    <row r="3324" spans="1:5" x14ac:dyDescent="0.2">
      <c r="A3324">
        <v>1</v>
      </c>
      <c r="B3324">
        <v>293</v>
      </c>
      <c r="C3324">
        <v>-1</v>
      </c>
      <c r="D3324">
        <v>-1</v>
      </c>
      <c r="E3324">
        <v>8.1572099999999995E-2</v>
      </c>
    </row>
    <row r="3325" spans="1:5" x14ac:dyDescent="0.2">
      <c r="A3325">
        <v>1</v>
      </c>
      <c r="B3325">
        <v>294</v>
      </c>
      <c r="C3325">
        <v>-1</v>
      </c>
      <c r="D3325">
        <v>-1</v>
      </c>
      <c r="E3325">
        <v>1.4623799999999999E-2</v>
      </c>
    </row>
    <row r="3326" spans="1:5" x14ac:dyDescent="0.2">
      <c r="A3326">
        <v>1</v>
      </c>
      <c r="B3326">
        <v>295</v>
      </c>
      <c r="C3326">
        <v>-1</v>
      </c>
      <c r="D3326">
        <v>-1</v>
      </c>
      <c r="E3326">
        <v>0.52601699999999996</v>
      </c>
    </row>
    <row r="3327" spans="1:5" x14ac:dyDescent="0.2">
      <c r="A3327">
        <v>1</v>
      </c>
      <c r="B3327">
        <v>296</v>
      </c>
      <c r="C3327">
        <v>-1</v>
      </c>
      <c r="D3327">
        <v>-1</v>
      </c>
      <c r="E3327">
        <v>0.38999600000000001</v>
      </c>
    </row>
    <row r="3328" spans="1:5" x14ac:dyDescent="0.2">
      <c r="A3328">
        <v>1</v>
      </c>
      <c r="B3328">
        <v>297</v>
      </c>
      <c r="C3328">
        <v>-1</v>
      </c>
      <c r="D3328">
        <v>-1</v>
      </c>
      <c r="E3328">
        <v>0.29444100000000001</v>
      </c>
    </row>
    <row r="3329" spans="1:5" x14ac:dyDescent="0.2">
      <c r="A3329">
        <v>1</v>
      </c>
      <c r="B3329">
        <v>298</v>
      </c>
      <c r="C3329">
        <v>-1</v>
      </c>
      <c r="D3329">
        <v>-1</v>
      </c>
      <c r="E3329">
        <v>0.55518500000000004</v>
      </c>
    </row>
    <row r="3330" spans="1:5" x14ac:dyDescent="0.2">
      <c r="A3330">
        <v>1</v>
      </c>
      <c r="B3330">
        <v>299</v>
      </c>
      <c r="C3330">
        <v>-1</v>
      </c>
      <c r="D3330">
        <v>-1</v>
      </c>
      <c r="E3330">
        <v>0.55318500000000004</v>
      </c>
    </row>
    <row r="3331" spans="1:5" x14ac:dyDescent="0.2">
      <c r="A3331">
        <v>1</v>
      </c>
      <c r="B3331">
        <v>300</v>
      </c>
      <c r="C3331">
        <v>-1</v>
      </c>
      <c r="D3331">
        <v>-1</v>
      </c>
      <c r="E3331">
        <v>0.288688</v>
      </c>
    </row>
    <row r="3332" spans="1:5" x14ac:dyDescent="0.2">
      <c r="A3332">
        <v>1</v>
      </c>
      <c r="B3332">
        <v>301</v>
      </c>
      <c r="C3332">
        <v>-1</v>
      </c>
      <c r="D3332">
        <v>-1</v>
      </c>
      <c r="E3332">
        <v>0.386604</v>
      </c>
    </row>
    <row r="3333" spans="1:5" x14ac:dyDescent="0.2">
      <c r="A3333">
        <v>1</v>
      </c>
      <c r="B3333">
        <v>302</v>
      </c>
      <c r="C3333">
        <v>-1</v>
      </c>
      <c r="D3333">
        <v>-1</v>
      </c>
      <c r="E3333">
        <v>0.58922699999999995</v>
      </c>
    </row>
    <row r="3334" spans="1:5" x14ac:dyDescent="0.2">
      <c r="A3334">
        <v>1</v>
      </c>
      <c r="B3334">
        <v>303</v>
      </c>
      <c r="C3334">
        <v>-1</v>
      </c>
      <c r="D3334">
        <v>-1</v>
      </c>
      <c r="E3334">
        <v>0.81896599999999997</v>
      </c>
    </row>
    <row r="3335" spans="1:5" x14ac:dyDescent="0.2">
      <c r="A3335">
        <v>1</v>
      </c>
      <c r="B3335">
        <v>304</v>
      </c>
      <c r="C3335">
        <v>-1</v>
      </c>
      <c r="D3335">
        <v>-1</v>
      </c>
      <c r="E3335">
        <v>0.79199299999999995</v>
      </c>
    </row>
    <row r="3336" spans="1:5" x14ac:dyDescent="0.2">
      <c r="A3336">
        <v>1</v>
      </c>
      <c r="B3336">
        <v>305</v>
      </c>
      <c r="C3336">
        <v>-1</v>
      </c>
      <c r="D3336">
        <v>-1</v>
      </c>
      <c r="E3336">
        <v>0.67254100000000006</v>
      </c>
    </row>
    <row r="3337" spans="1:5" x14ac:dyDescent="0.2">
      <c r="A3337">
        <v>1</v>
      </c>
      <c r="B3337">
        <v>306</v>
      </c>
      <c r="C3337">
        <v>-1</v>
      </c>
      <c r="D3337">
        <v>-1</v>
      </c>
      <c r="E3337">
        <v>0.43517400000000001</v>
      </c>
    </row>
    <row r="3338" spans="1:5" x14ac:dyDescent="0.2">
      <c r="A3338">
        <v>1</v>
      </c>
      <c r="B3338">
        <v>307</v>
      </c>
      <c r="C3338">
        <v>-1</v>
      </c>
      <c r="D3338">
        <v>-1</v>
      </c>
      <c r="E3338">
        <v>0.79093199999999997</v>
      </c>
    </row>
    <row r="3339" spans="1:5" x14ac:dyDescent="0.2">
      <c r="A3339">
        <v>1</v>
      </c>
      <c r="B3339">
        <v>308</v>
      </c>
      <c r="C3339">
        <v>-1</v>
      </c>
      <c r="D3339">
        <v>-1</v>
      </c>
      <c r="E3339">
        <v>0.462783</v>
      </c>
    </row>
    <row r="3340" spans="1:5" x14ac:dyDescent="0.2">
      <c r="A3340">
        <v>1</v>
      </c>
      <c r="B3340">
        <v>309</v>
      </c>
      <c r="C3340">
        <v>-1</v>
      </c>
      <c r="D3340">
        <v>-1</v>
      </c>
      <c r="E3340">
        <v>5.9268700000000001E-2</v>
      </c>
    </row>
    <row r="3341" spans="1:5" x14ac:dyDescent="0.2">
      <c r="A3341">
        <v>1</v>
      </c>
      <c r="B3341">
        <v>310</v>
      </c>
      <c r="C3341">
        <v>-1</v>
      </c>
      <c r="D3341">
        <v>-1</v>
      </c>
      <c r="E3341">
        <v>0.351248</v>
      </c>
    </row>
    <row r="3342" spans="1:5" x14ac:dyDescent="0.2">
      <c r="A3342">
        <v>1</v>
      </c>
      <c r="B3342">
        <v>311</v>
      </c>
      <c r="C3342">
        <v>-1</v>
      </c>
      <c r="D3342">
        <v>-1</v>
      </c>
      <c r="E3342">
        <v>8.2398600000000002E-2</v>
      </c>
    </row>
    <row r="3343" spans="1:5" x14ac:dyDescent="0.2">
      <c r="A3343">
        <v>1</v>
      </c>
      <c r="B3343">
        <v>312</v>
      </c>
      <c r="C3343">
        <v>-1</v>
      </c>
      <c r="D3343">
        <v>-1</v>
      </c>
      <c r="E3343">
        <v>5.06087E-2</v>
      </c>
    </row>
    <row r="3344" spans="1:5" x14ac:dyDescent="0.2">
      <c r="A3344">
        <v>1</v>
      </c>
      <c r="B3344">
        <v>313</v>
      </c>
      <c r="C3344">
        <v>-1</v>
      </c>
      <c r="D3344">
        <v>-1</v>
      </c>
      <c r="E3344">
        <v>0.29048499999999999</v>
      </c>
    </row>
    <row r="3345" spans="1:5" x14ac:dyDescent="0.2">
      <c r="A3345">
        <v>1</v>
      </c>
      <c r="B3345">
        <v>314</v>
      </c>
      <c r="C3345">
        <v>-1</v>
      </c>
      <c r="D3345">
        <v>-1</v>
      </c>
      <c r="E3345">
        <v>0.92098000000000002</v>
      </c>
    </row>
    <row r="3346" spans="1:5" x14ac:dyDescent="0.2">
      <c r="A3346">
        <v>1</v>
      </c>
      <c r="B3346">
        <v>315</v>
      </c>
      <c r="C3346">
        <v>-1</v>
      </c>
      <c r="D3346">
        <v>-1</v>
      </c>
      <c r="E3346">
        <v>0.306946</v>
      </c>
    </row>
    <row r="3347" spans="1:5" x14ac:dyDescent="0.2">
      <c r="A3347">
        <v>1</v>
      </c>
      <c r="B3347">
        <v>316</v>
      </c>
      <c r="C3347">
        <v>-1</v>
      </c>
      <c r="D3347">
        <v>-1</v>
      </c>
      <c r="E3347">
        <v>1.48868E-2</v>
      </c>
    </row>
    <row r="3348" spans="1:5" x14ac:dyDescent="0.2">
      <c r="A3348">
        <v>1</v>
      </c>
      <c r="B3348">
        <v>317</v>
      </c>
      <c r="C3348">
        <v>-1</v>
      </c>
      <c r="D3348">
        <v>-1</v>
      </c>
      <c r="E3348">
        <v>8.3717200000000005E-2</v>
      </c>
    </row>
    <row r="3349" spans="1:5" x14ac:dyDescent="0.2">
      <c r="A3349">
        <v>1</v>
      </c>
      <c r="B3349">
        <v>318</v>
      </c>
      <c r="C3349">
        <v>-1</v>
      </c>
      <c r="D3349">
        <v>-1</v>
      </c>
      <c r="E3349">
        <v>9.8041100000000006E-2</v>
      </c>
    </row>
    <row r="3350" spans="1:5" x14ac:dyDescent="0.2">
      <c r="A3350">
        <v>1</v>
      </c>
      <c r="B3350">
        <v>319</v>
      </c>
      <c r="C3350">
        <v>-1</v>
      </c>
      <c r="D3350">
        <v>-1</v>
      </c>
      <c r="E3350">
        <v>1.8820699999999999E-2</v>
      </c>
    </row>
    <row r="3351" spans="1:5" x14ac:dyDescent="0.2">
      <c r="A3351">
        <v>1</v>
      </c>
      <c r="B3351">
        <v>320</v>
      </c>
      <c r="C3351">
        <v>-1</v>
      </c>
      <c r="D3351">
        <v>-1</v>
      </c>
      <c r="E3351">
        <v>2.55908E-2</v>
      </c>
    </row>
    <row r="3352" spans="1:5" x14ac:dyDescent="0.2">
      <c r="A3352">
        <v>1</v>
      </c>
      <c r="B3352">
        <v>321</v>
      </c>
      <c r="C3352">
        <v>-1</v>
      </c>
      <c r="D3352">
        <v>-1</v>
      </c>
      <c r="E3352">
        <v>1.26532E-2</v>
      </c>
    </row>
    <row r="3353" spans="1:5" x14ac:dyDescent="0.2">
      <c r="A3353">
        <v>1</v>
      </c>
      <c r="B3353">
        <v>322</v>
      </c>
      <c r="C3353">
        <v>-1</v>
      </c>
      <c r="D3353">
        <v>-1</v>
      </c>
      <c r="E3353">
        <v>2.5122700000000001E-2</v>
      </c>
    </row>
    <row r="3354" spans="1:5" x14ac:dyDescent="0.2">
      <c r="A3354">
        <v>1</v>
      </c>
      <c r="B3354">
        <v>323</v>
      </c>
      <c r="C3354">
        <v>-1</v>
      </c>
      <c r="D3354">
        <v>-1</v>
      </c>
      <c r="E3354">
        <v>0.30865100000000001</v>
      </c>
    </row>
    <row r="3355" spans="1:5" x14ac:dyDescent="0.2">
      <c r="A3355">
        <v>1</v>
      </c>
      <c r="B3355">
        <v>324</v>
      </c>
      <c r="C3355">
        <v>-1</v>
      </c>
      <c r="D3355">
        <v>-1</v>
      </c>
      <c r="E3355">
        <v>0.67548399999999997</v>
      </c>
    </row>
    <row r="3356" spans="1:5" x14ac:dyDescent="0.2">
      <c r="A3356">
        <v>1</v>
      </c>
      <c r="B3356">
        <v>325</v>
      </c>
      <c r="C3356">
        <v>-1</v>
      </c>
      <c r="D3356">
        <v>-1</v>
      </c>
      <c r="E3356">
        <v>1.71632E-2</v>
      </c>
    </row>
    <row r="3357" spans="1:5" x14ac:dyDescent="0.2">
      <c r="A3357">
        <v>1</v>
      </c>
      <c r="B3357">
        <v>326</v>
      </c>
      <c r="C3357">
        <v>-1</v>
      </c>
      <c r="D3357">
        <v>-1</v>
      </c>
      <c r="E3357">
        <v>3.2761600000000002E-2</v>
      </c>
    </row>
    <row r="3358" spans="1:5" x14ac:dyDescent="0.2">
      <c r="A3358">
        <v>1</v>
      </c>
      <c r="B3358">
        <v>327</v>
      </c>
      <c r="C3358">
        <v>-1</v>
      </c>
      <c r="D3358">
        <v>-1</v>
      </c>
      <c r="E3358">
        <v>5.0333399999999999E-3</v>
      </c>
    </row>
    <row r="3359" spans="1:5" x14ac:dyDescent="0.2">
      <c r="A3359">
        <v>1</v>
      </c>
      <c r="B3359">
        <v>328</v>
      </c>
      <c r="C3359">
        <v>-1</v>
      </c>
      <c r="D3359">
        <v>-1</v>
      </c>
      <c r="E3359">
        <v>5.6693100000000003E-3</v>
      </c>
    </row>
    <row r="3360" spans="1:5" x14ac:dyDescent="0.2">
      <c r="A3360">
        <v>1</v>
      </c>
      <c r="B3360">
        <v>329</v>
      </c>
      <c r="C3360">
        <v>-1</v>
      </c>
      <c r="D3360">
        <v>-1</v>
      </c>
      <c r="E3360">
        <v>4.4744499999999996E-3</v>
      </c>
    </row>
    <row r="3361" spans="1:5" x14ac:dyDescent="0.2">
      <c r="A3361">
        <v>1</v>
      </c>
      <c r="B3361">
        <v>330</v>
      </c>
      <c r="C3361">
        <v>-1</v>
      </c>
      <c r="D3361">
        <v>-1</v>
      </c>
      <c r="E3361">
        <v>9.7951300000000008E-3</v>
      </c>
    </row>
    <row r="3362" spans="1:5" x14ac:dyDescent="0.2">
      <c r="A3362">
        <v>1</v>
      </c>
      <c r="B3362">
        <v>331</v>
      </c>
      <c r="C3362">
        <v>-1</v>
      </c>
      <c r="D3362">
        <v>-1</v>
      </c>
      <c r="E3362">
        <v>0.98941999999999997</v>
      </c>
    </row>
    <row r="3363" spans="1:5" x14ac:dyDescent="0.2">
      <c r="A3363">
        <v>1</v>
      </c>
      <c r="B3363">
        <v>332</v>
      </c>
      <c r="C3363">
        <v>-1</v>
      </c>
      <c r="D3363">
        <v>-1</v>
      </c>
      <c r="E3363">
        <v>1.09336E-2</v>
      </c>
    </row>
    <row r="3364" spans="1:5" x14ac:dyDescent="0.2">
      <c r="A3364">
        <v>1</v>
      </c>
      <c r="B3364">
        <v>333</v>
      </c>
      <c r="C3364">
        <v>-1</v>
      </c>
      <c r="D3364">
        <v>-1</v>
      </c>
      <c r="E3364">
        <v>6.0518100000000003E-3</v>
      </c>
    </row>
    <row r="3365" spans="1:5" x14ac:dyDescent="0.2">
      <c r="A3365">
        <v>1</v>
      </c>
      <c r="B3365">
        <v>334</v>
      </c>
      <c r="C3365">
        <v>-1</v>
      </c>
      <c r="D3365">
        <v>-1</v>
      </c>
      <c r="E3365">
        <v>3.7042199999999997E-2</v>
      </c>
    </row>
    <row r="3366" spans="1:5" x14ac:dyDescent="0.2">
      <c r="A3366">
        <v>1</v>
      </c>
      <c r="B3366">
        <v>335</v>
      </c>
      <c r="C3366">
        <v>-1</v>
      </c>
      <c r="D3366">
        <v>-1</v>
      </c>
      <c r="E3366">
        <v>6.6186700000000001E-2</v>
      </c>
    </row>
    <row r="3367" spans="1:5" x14ac:dyDescent="0.2">
      <c r="A3367">
        <v>1</v>
      </c>
      <c r="B3367">
        <v>336</v>
      </c>
      <c r="C3367">
        <v>-1</v>
      </c>
      <c r="D3367">
        <v>-1</v>
      </c>
      <c r="E3367">
        <v>0.80621600000000004</v>
      </c>
    </row>
    <row r="3368" spans="1:5" x14ac:dyDescent="0.2">
      <c r="A3368">
        <v>1</v>
      </c>
      <c r="B3368">
        <v>337</v>
      </c>
      <c r="C3368">
        <v>-1</v>
      </c>
      <c r="D3368">
        <v>-1</v>
      </c>
      <c r="E3368">
        <v>0.94403499999999996</v>
      </c>
    </row>
    <row r="3369" spans="1:5" x14ac:dyDescent="0.2">
      <c r="A3369">
        <v>1</v>
      </c>
      <c r="B3369">
        <v>338</v>
      </c>
      <c r="C3369">
        <v>-1</v>
      </c>
      <c r="D3369">
        <v>-1</v>
      </c>
      <c r="E3369">
        <v>0.64200500000000005</v>
      </c>
    </row>
    <row r="3370" spans="1:5" x14ac:dyDescent="0.2">
      <c r="A3370">
        <v>1</v>
      </c>
      <c r="B3370">
        <v>339</v>
      </c>
      <c r="C3370">
        <v>-1</v>
      </c>
      <c r="D3370">
        <v>-1</v>
      </c>
      <c r="E3370">
        <v>0.70451399999999997</v>
      </c>
    </row>
    <row r="3371" spans="1:5" x14ac:dyDescent="0.2">
      <c r="A3371">
        <v>1</v>
      </c>
      <c r="B3371">
        <v>340</v>
      </c>
      <c r="C3371">
        <v>-1</v>
      </c>
      <c r="D3371">
        <v>-1</v>
      </c>
      <c r="E3371">
        <v>0.68444199999999999</v>
      </c>
    </row>
    <row r="3372" spans="1:5" x14ac:dyDescent="0.2">
      <c r="A3372">
        <v>1</v>
      </c>
      <c r="B3372">
        <v>341</v>
      </c>
      <c r="C3372">
        <v>-1</v>
      </c>
      <c r="D3372">
        <v>-1</v>
      </c>
      <c r="E3372">
        <v>0.74097299999999999</v>
      </c>
    </row>
    <row r="3373" spans="1:5" x14ac:dyDescent="0.2">
      <c r="A3373">
        <v>1</v>
      </c>
      <c r="B3373">
        <v>342</v>
      </c>
      <c r="C3373">
        <v>-1</v>
      </c>
      <c r="D3373">
        <v>-1</v>
      </c>
      <c r="E3373">
        <v>8.5767099999999999E-2</v>
      </c>
    </row>
    <row r="3374" spans="1:5" x14ac:dyDescent="0.2">
      <c r="A3374">
        <v>1</v>
      </c>
      <c r="B3374">
        <v>343</v>
      </c>
      <c r="C3374">
        <v>-1</v>
      </c>
      <c r="D3374">
        <v>-1</v>
      </c>
      <c r="E3374">
        <v>9.0754799999999997E-2</v>
      </c>
    </row>
    <row r="3375" spans="1:5" x14ac:dyDescent="0.2">
      <c r="A3375">
        <v>1</v>
      </c>
      <c r="B3375">
        <v>344</v>
      </c>
      <c r="C3375">
        <v>-1</v>
      </c>
      <c r="D3375">
        <v>-1</v>
      </c>
      <c r="E3375">
        <v>0.19595899999999999</v>
      </c>
    </row>
    <row r="3376" spans="1:5" x14ac:dyDescent="0.2">
      <c r="A3376">
        <v>1</v>
      </c>
      <c r="B3376">
        <v>345</v>
      </c>
      <c r="C3376">
        <v>-1</v>
      </c>
      <c r="D3376">
        <v>-1</v>
      </c>
      <c r="E3376">
        <v>0.92278499999999997</v>
      </c>
    </row>
    <row r="3377" spans="1:5" x14ac:dyDescent="0.2">
      <c r="A3377">
        <v>1</v>
      </c>
      <c r="B3377">
        <v>346</v>
      </c>
      <c r="C3377">
        <v>-1</v>
      </c>
      <c r="D3377">
        <v>-1</v>
      </c>
      <c r="E3377">
        <v>0.21052999999999999</v>
      </c>
    </row>
    <row r="3378" spans="1:5" x14ac:dyDescent="0.2">
      <c r="A3378">
        <v>1</v>
      </c>
      <c r="B3378">
        <v>347</v>
      </c>
      <c r="C3378">
        <v>-1</v>
      </c>
      <c r="D3378">
        <v>-1</v>
      </c>
      <c r="E3378">
        <v>0.18814400000000001</v>
      </c>
    </row>
    <row r="3379" spans="1:5" x14ac:dyDescent="0.2">
      <c r="A3379">
        <v>1</v>
      </c>
      <c r="B3379">
        <v>348</v>
      </c>
      <c r="C3379">
        <v>-1</v>
      </c>
      <c r="D3379">
        <v>-1</v>
      </c>
      <c r="E3379">
        <v>0.277258</v>
      </c>
    </row>
    <row r="3380" spans="1:5" x14ac:dyDescent="0.2">
      <c r="A3380">
        <v>1</v>
      </c>
      <c r="B3380">
        <v>349</v>
      </c>
      <c r="C3380">
        <v>-1</v>
      </c>
      <c r="D3380">
        <v>-1</v>
      </c>
      <c r="E3380">
        <v>0.15299199999999999</v>
      </c>
    </row>
    <row r="3381" spans="1:5" x14ac:dyDescent="0.2">
      <c r="A3381">
        <v>1</v>
      </c>
      <c r="B3381">
        <v>350</v>
      </c>
      <c r="C3381">
        <v>-1</v>
      </c>
      <c r="D3381">
        <v>-1</v>
      </c>
      <c r="E3381">
        <v>0.14333000000000001</v>
      </c>
    </row>
    <row r="3382" spans="1:5" x14ac:dyDescent="0.2">
      <c r="A3382">
        <v>1</v>
      </c>
      <c r="B3382">
        <v>351</v>
      </c>
      <c r="C3382">
        <v>-1</v>
      </c>
      <c r="D3382">
        <v>-1</v>
      </c>
      <c r="E3382">
        <v>0.116368</v>
      </c>
    </row>
    <row r="3383" spans="1:5" x14ac:dyDescent="0.2">
      <c r="A3383">
        <v>1</v>
      </c>
      <c r="B3383">
        <v>352</v>
      </c>
      <c r="C3383">
        <v>-1</v>
      </c>
      <c r="D3383">
        <v>-1</v>
      </c>
      <c r="E3383">
        <v>0.20996200000000001</v>
      </c>
    </row>
    <row r="3384" spans="1:5" x14ac:dyDescent="0.2">
      <c r="A3384">
        <v>1</v>
      </c>
      <c r="B3384">
        <v>353</v>
      </c>
      <c r="C3384">
        <v>-1</v>
      </c>
      <c r="D3384">
        <v>-1</v>
      </c>
      <c r="E3384">
        <v>8.7063799999999997E-2</v>
      </c>
    </row>
    <row r="3385" spans="1:5" x14ac:dyDescent="0.2">
      <c r="A3385">
        <v>1</v>
      </c>
      <c r="B3385">
        <v>354</v>
      </c>
      <c r="C3385">
        <v>-1</v>
      </c>
      <c r="D3385">
        <v>-1</v>
      </c>
      <c r="E3385">
        <v>0.10435800000000001</v>
      </c>
    </row>
    <row r="3386" spans="1:5" x14ac:dyDescent="0.2">
      <c r="A3386">
        <v>1</v>
      </c>
      <c r="B3386">
        <v>355</v>
      </c>
      <c r="C3386">
        <v>-1</v>
      </c>
      <c r="D3386">
        <v>-1</v>
      </c>
      <c r="E3386">
        <v>0.15062600000000001</v>
      </c>
    </row>
    <row r="3387" spans="1:5" x14ac:dyDescent="0.2">
      <c r="A3387">
        <v>1</v>
      </c>
      <c r="B3387">
        <v>356</v>
      </c>
      <c r="C3387">
        <v>-1</v>
      </c>
      <c r="D3387">
        <v>-1</v>
      </c>
      <c r="E3387">
        <v>0.45931699999999998</v>
      </c>
    </row>
    <row r="3388" spans="1:5" x14ac:dyDescent="0.2">
      <c r="A3388">
        <v>1</v>
      </c>
      <c r="B3388">
        <v>357</v>
      </c>
      <c r="C3388">
        <v>-1</v>
      </c>
      <c r="D3388">
        <v>-1</v>
      </c>
      <c r="E3388">
        <v>0.97864600000000002</v>
      </c>
    </row>
    <row r="3389" spans="1:5" x14ac:dyDescent="0.2">
      <c r="A3389">
        <v>1</v>
      </c>
      <c r="B3389">
        <v>358</v>
      </c>
      <c r="C3389">
        <v>-1</v>
      </c>
      <c r="D3389">
        <v>-1</v>
      </c>
      <c r="E3389">
        <v>0.84190399999999999</v>
      </c>
    </row>
    <row r="3390" spans="1:5" x14ac:dyDescent="0.2">
      <c r="A3390">
        <v>1</v>
      </c>
      <c r="B3390">
        <v>359</v>
      </c>
      <c r="C3390">
        <v>-1</v>
      </c>
      <c r="D3390">
        <v>-1</v>
      </c>
      <c r="E3390">
        <v>0.33419399999999999</v>
      </c>
    </row>
    <row r="3391" spans="1:5" x14ac:dyDescent="0.2">
      <c r="A3391">
        <v>1</v>
      </c>
      <c r="B3391">
        <v>360</v>
      </c>
      <c r="C3391">
        <v>-1</v>
      </c>
      <c r="D3391">
        <v>-1</v>
      </c>
      <c r="E3391">
        <v>0.19300200000000001</v>
      </c>
    </row>
    <row r="3392" spans="1:5" x14ac:dyDescent="0.2">
      <c r="A3392">
        <v>1</v>
      </c>
      <c r="B3392">
        <v>361</v>
      </c>
      <c r="C3392">
        <v>-1</v>
      </c>
      <c r="D3392">
        <v>-1</v>
      </c>
      <c r="E3392">
        <v>9.1585E-2</v>
      </c>
    </row>
    <row r="3393" spans="1:5" x14ac:dyDescent="0.2">
      <c r="A3393">
        <v>1</v>
      </c>
      <c r="B3393">
        <v>362</v>
      </c>
      <c r="C3393">
        <v>-1</v>
      </c>
      <c r="D3393">
        <v>-1</v>
      </c>
      <c r="E3393">
        <v>9.44709E-3</v>
      </c>
    </row>
    <row r="3394" spans="1:5" x14ac:dyDescent="0.2">
      <c r="A3394">
        <v>1</v>
      </c>
      <c r="B3394">
        <v>363</v>
      </c>
      <c r="C3394">
        <v>-1</v>
      </c>
      <c r="D3394">
        <v>-1</v>
      </c>
      <c r="E3394">
        <v>0.29167500000000002</v>
      </c>
    </row>
    <row r="3395" spans="1:5" x14ac:dyDescent="0.2">
      <c r="A3395">
        <v>1</v>
      </c>
      <c r="B3395">
        <v>364</v>
      </c>
      <c r="C3395">
        <v>-1</v>
      </c>
      <c r="D3395">
        <v>-1</v>
      </c>
      <c r="E3395">
        <v>0.32550000000000001</v>
      </c>
    </row>
    <row r="3396" spans="1:5" x14ac:dyDescent="0.2">
      <c r="A3396">
        <v>1</v>
      </c>
      <c r="B3396">
        <v>365</v>
      </c>
      <c r="C3396">
        <v>-1</v>
      </c>
      <c r="D3396">
        <v>-1</v>
      </c>
      <c r="E3396">
        <v>0.59418700000000002</v>
      </c>
    </row>
    <row r="3397" spans="1:5" x14ac:dyDescent="0.2">
      <c r="A3397">
        <v>1</v>
      </c>
      <c r="B3397">
        <v>366</v>
      </c>
      <c r="C3397">
        <v>-1</v>
      </c>
      <c r="D3397">
        <v>-1</v>
      </c>
      <c r="E3397">
        <v>0.457451</v>
      </c>
    </row>
    <row r="3398" spans="1:5" x14ac:dyDescent="0.2">
      <c r="A3398">
        <v>1</v>
      </c>
      <c r="B3398">
        <v>367</v>
      </c>
      <c r="C3398">
        <v>-1</v>
      </c>
      <c r="D3398">
        <v>-1</v>
      </c>
      <c r="E3398">
        <v>8.6165800000000001E-2</v>
      </c>
    </row>
    <row r="3399" spans="1:5" x14ac:dyDescent="0.2">
      <c r="A3399">
        <v>1</v>
      </c>
      <c r="B3399">
        <v>368</v>
      </c>
      <c r="C3399">
        <v>-1</v>
      </c>
      <c r="D3399">
        <v>-1</v>
      </c>
      <c r="E3399">
        <v>1.04414E-2</v>
      </c>
    </row>
    <row r="3400" spans="1:5" x14ac:dyDescent="0.2">
      <c r="A3400">
        <v>1</v>
      </c>
      <c r="B3400">
        <v>369</v>
      </c>
      <c r="C3400">
        <v>-1</v>
      </c>
      <c r="D3400">
        <v>-1</v>
      </c>
      <c r="E3400">
        <v>7.7514400000000001E-3</v>
      </c>
    </row>
    <row r="3401" spans="1:5" x14ac:dyDescent="0.2">
      <c r="A3401">
        <v>1</v>
      </c>
      <c r="B3401">
        <v>370</v>
      </c>
      <c r="C3401">
        <v>-1</v>
      </c>
      <c r="D3401">
        <v>-1</v>
      </c>
      <c r="E3401">
        <v>2.5684200000000001E-2</v>
      </c>
    </row>
    <row r="3402" spans="1:5" x14ac:dyDescent="0.2">
      <c r="A3402">
        <v>1</v>
      </c>
      <c r="B3402">
        <v>371</v>
      </c>
      <c r="C3402">
        <v>-1</v>
      </c>
      <c r="D3402">
        <v>-1</v>
      </c>
      <c r="E3402">
        <v>3.05431E-2</v>
      </c>
    </row>
    <row r="3403" spans="1:5" x14ac:dyDescent="0.2">
      <c r="A3403">
        <v>1</v>
      </c>
      <c r="B3403">
        <v>372</v>
      </c>
      <c r="C3403">
        <v>-1</v>
      </c>
      <c r="D3403">
        <v>-1</v>
      </c>
      <c r="E3403">
        <v>4.1594300000000001E-2</v>
      </c>
    </row>
    <row r="3404" spans="1:5" x14ac:dyDescent="0.2">
      <c r="A3404">
        <v>1</v>
      </c>
      <c r="B3404">
        <v>373</v>
      </c>
      <c r="C3404">
        <v>-1</v>
      </c>
      <c r="D3404">
        <v>-1</v>
      </c>
      <c r="E3404">
        <v>0.27926699999999999</v>
      </c>
    </row>
    <row r="3405" spans="1:5" x14ac:dyDescent="0.2">
      <c r="A3405">
        <v>1</v>
      </c>
      <c r="B3405">
        <v>374</v>
      </c>
      <c r="C3405">
        <v>-1</v>
      </c>
      <c r="D3405">
        <v>-1</v>
      </c>
      <c r="E3405">
        <v>0.97643100000000005</v>
      </c>
    </row>
    <row r="3406" spans="1:5" x14ac:dyDescent="0.2">
      <c r="A3406">
        <v>1</v>
      </c>
      <c r="B3406">
        <v>375</v>
      </c>
      <c r="C3406">
        <v>-1</v>
      </c>
      <c r="D3406">
        <v>-1</v>
      </c>
      <c r="E3406">
        <v>0.96064099999999997</v>
      </c>
    </row>
    <row r="3407" spans="1:5" x14ac:dyDescent="0.2">
      <c r="A3407">
        <v>1</v>
      </c>
      <c r="B3407">
        <v>376</v>
      </c>
      <c r="C3407">
        <v>-1</v>
      </c>
      <c r="D3407">
        <v>-1</v>
      </c>
      <c r="E3407">
        <v>0.99007999999999996</v>
      </c>
    </row>
    <row r="3408" spans="1:5" x14ac:dyDescent="0.2">
      <c r="A3408">
        <v>1</v>
      </c>
      <c r="B3408">
        <v>377</v>
      </c>
      <c r="C3408">
        <v>-1</v>
      </c>
      <c r="D3408">
        <v>-1</v>
      </c>
      <c r="E3408">
        <v>0.328239</v>
      </c>
    </row>
    <row r="3409" spans="1:5" x14ac:dyDescent="0.2">
      <c r="A3409">
        <v>1</v>
      </c>
      <c r="B3409">
        <v>378</v>
      </c>
      <c r="C3409">
        <v>-1</v>
      </c>
      <c r="D3409">
        <v>-1</v>
      </c>
      <c r="E3409">
        <v>2.4440199999999999E-2</v>
      </c>
    </row>
    <row r="3410" spans="1:5" x14ac:dyDescent="0.2">
      <c r="A3410">
        <v>1</v>
      </c>
      <c r="B3410">
        <v>379</v>
      </c>
      <c r="C3410">
        <v>-1</v>
      </c>
      <c r="D3410">
        <v>-1</v>
      </c>
      <c r="E3410">
        <v>1.4435999999999999E-2</v>
      </c>
    </row>
    <row r="3411" spans="1:5" x14ac:dyDescent="0.2">
      <c r="A3411">
        <v>1</v>
      </c>
      <c r="B3411">
        <v>380</v>
      </c>
      <c r="C3411">
        <v>-1</v>
      </c>
      <c r="D3411">
        <v>-1</v>
      </c>
      <c r="E3411">
        <v>1.8788200000000001E-2</v>
      </c>
    </row>
    <row r="3412" spans="1:5" x14ac:dyDescent="0.2">
      <c r="A3412">
        <v>1</v>
      </c>
      <c r="B3412">
        <v>381</v>
      </c>
      <c r="C3412">
        <v>-1</v>
      </c>
      <c r="D3412">
        <v>-1</v>
      </c>
      <c r="E3412">
        <v>2.1036900000000001E-2</v>
      </c>
    </row>
    <row r="3413" spans="1:5" x14ac:dyDescent="0.2">
      <c r="A3413">
        <v>1</v>
      </c>
      <c r="B3413">
        <v>382</v>
      </c>
      <c r="C3413">
        <v>-1</v>
      </c>
      <c r="D3413">
        <v>-1</v>
      </c>
      <c r="E3413">
        <v>0.18313199999999999</v>
      </c>
    </row>
    <row r="3414" spans="1:5" x14ac:dyDescent="0.2">
      <c r="A3414">
        <v>1</v>
      </c>
      <c r="B3414">
        <v>383</v>
      </c>
      <c r="C3414">
        <v>-1</v>
      </c>
      <c r="D3414">
        <v>-1</v>
      </c>
      <c r="E3414">
        <v>0.24676799999999999</v>
      </c>
    </row>
    <row r="3415" spans="1:5" x14ac:dyDescent="0.2">
      <c r="A3415">
        <v>1</v>
      </c>
      <c r="B3415">
        <v>384</v>
      </c>
      <c r="C3415">
        <v>-1</v>
      </c>
      <c r="D3415">
        <v>-1</v>
      </c>
      <c r="E3415">
        <v>0.293985</v>
      </c>
    </row>
    <row r="3416" spans="1:5" x14ac:dyDescent="0.2">
      <c r="A3416">
        <v>1</v>
      </c>
      <c r="B3416">
        <v>385</v>
      </c>
      <c r="C3416">
        <v>-1</v>
      </c>
      <c r="D3416">
        <v>-1</v>
      </c>
      <c r="E3416">
        <v>0.14066000000000001</v>
      </c>
    </row>
    <row r="3417" spans="1:5" x14ac:dyDescent="0.2">
      <c r="A3417">
        <v>1</v>
      </c>
      <c r="B3417">
        <v>386</v>
      </c>
      <c r="C3417">
        <v>-1</v>
      </c>
      <c r="D3417">
        <v>-1</v>
      </c>
      <c r="E3417">
        <v>0.129304</v>
      </c>
    </row>
    <row r="3418" spans="1:5" x14ac:dyDescent="0.2">
      <c r="A3418">
        <v>1</v>
      </c>
      <c r="B3418">
        <v>387</v>
      </c>
      <c r="C3418">
        <v>-1</v>
      </c>
      <c r="D3418">
        <v>-1</v>
      </c>
      <c r="E3418">
        <v>0.494255</v>
      </c>
    </row>
    <row r="3419" spans="1:5" x14ac:dyDescent="0.2">
      <c r="A3419">
        <v>1</v>
      </c>
      <c r="B3419">
        <v>388</v>
      </c>
      <c r="C3419">
        <v>-1</v>
      </c>
      <c r="D3419">
        <v>-1</v>
      </c>
      <c r="E3419">
        <v>0.25431399999999998</v>
      </c>
    </row>
    <row r="3420" spans="1:5" x14ac:dyDescent="0.2">
      <c r="A3420">
        <v>1</v>
      </c>
      <c r="B3420">
        <v>389</v>
      </c>
      <c r="C3420">
        <v>-1</v>
      </c>
      <c r="D3420">
        <v>-1</v>
      </c>
      <c r="E3420">
        <v>0.29372700000000002</v>
      </c>
    </row>
    <row r="3421" spans="1:5" x14ac:dyDescent="0.2">
      <c r="A3421">
        <v>1</v>
      </c>
      <c r="B3421">
        <v>390</v>
      </c>
      <c r="C3421">
        <v>-1</v>
      </c>
      <c r="D3421">
        <v>-1</v>
      </c>
      <c r="E3421">
        <v>0.349993</v>
      </c>
    </row>
    <row r="3422" spans="1:5" x14ac:dyDescent="0.2">
      <c r="A3422">
        <v>1</v>
      </c>
      <c r="B3422">
        <v>391</v>
      </c>
      <c r="C3422">
        <v>-1</v>
      </c>
      <c r="D3422">
        <v>-1</v>
      </c>
      <c r="E3422">
        <v>0.127747</v>
      </c>
    </row>
    <row r="3423" spans="1:5" x14ac:dyDescent="0.2">
      <c r="A3423">
        <v>1</v>
      </c>
      <c r="B3423">
        <v>392</v>
      </c>
      <c r="C3423">
        <v>-1</v>
      </c>
      <c r="D3423">
        <v>-1</v>
      </c>
      <c r="E3423">
        <v>9.0633000000000005E-2</v>
      </c>
    </row>
    <row r="3424" spans="1:5" x14ac:dyDescent="0.2">
      <c r="A3424">
        <v>1</v>
      </c>
      <c r="B3424">
        <v>393</v>
      </c>
      <c r="C3424">
        <v>-1</v>
      </c>
      <c r="D3424">
        <v>-1</v>
      </c>
      <c r="E3424">
        <v>0.37464700000000001</v>
      </c>
    </row>
    <row r="3425" spans="1:5" x14ac:dyDescent="0.2">
      <c r="A3425">
        <v>1</v>
      </c>
      <c r="B3425">
        <v>394</v>
      </c>
      <c r="C3425">
        <v>-1</v>
      </c>
      <c r="D3425">
        <v>-1</v>
      </c>
      <c r="E3425">
        <v>0.74605200000000005</v>
      </c>
    </row>
    <row r="3426" spans="1:5" x14ac:dyDescent="0.2">
      <c r="A3426">
        <v>1</v>
      </c>
      <c r="B3426">
        <v>395</v>
      </c>
      <c r="C3426">
        <v>-1</v>
      </c>
      <c r="D3426">
        <v>-1</v>
      </c>
      <c r="E3426">
        <v>0.777694</v>
      </c>
    </row>
    <row r="3427" spans="1:5" x14ac:dyDescent="0.2">
      <c r="A3427">
        <v>1</v>
      </c>
      <c r="B3427">
        <v>396</v>
      </c>
      <c r="C3427">
        <v>-1</v>
      </c>
      <c r="D3427">
        <v>-1</v>
      </c>
      <c r="E3427">
        <v>0.72652700000000003</v>
      </c>
    </row>
    <row r="3428" spans="1:5" x14ac:dyDescent="0.2">
      <c r="A3428">
        <v>1</v>
      </c>
      <c r="B3428">
        <v>397</v>
      </c>
      <c r="C3428">
        <v>-1</v>
      </c>
      <c r="D3428">
        <v>-1</v>
      </c>
      <c r="E3428">
        <v>0.90823100000000001</v>
      </c>
    </row>
    <row r="3429" spans="1:5" x14ac:dyDescent="0.2">
      <c r="A3429">
        <v>1</v>
      </c>
      <c r="B3429">
        <v>398</v>
      </c>
      <c r="C3429">
        <v>-1</v>
      </c>
      <c r="D3429">
        <v>-1</v>
      </c>
      <c r="E3429">
        <v>0.92598000000000003</v>
      </c>
    </row>
    <row r="3430" spans="1:5" x14ac:dyDescent="0.2">
      <c r="A3430">
        <v>1</v>
      </c>
      <c r="B3430">
        <v>399</v>
      </c>
      <c r="C3430">
        <v>-1</v>
      </c>
      <c r="D3430">
        <v>-1</v>
      </c>
      <c r="E3430">
        <v>0.71416599999999997</v>
      </c>
    </row>
    <row r="3431" spans="1:5" x14ac:dyDescent="0.2">
      <c r="A3431">
        <v>1</v>
      </c>
      <c r="B3431">
        <v>400</v>
      </c>
      <c r="C3431">
        <v>-1</v>
      </c>
      <c r="D3431">
        <v>-1</v>
      </c>
      <c r="E3431">
        <v>0.73268900000000003</v>
      </c>
    </row>
    <row r="3432" spans="1:5" x14ac:dyDescent="0.2">
      <c r="A3432">
        <v>1</v>
      </c>
      <c r="B3432">
        <v>401</v>
      </c>
      <c r="C3432">
        <v>-1</v>
      </c>
      <c r="D3432">
        <v>-1</v>
      </c>
      <c r="E3432">
        <v>0.60812100000000002</v>
      </c>
    </row>
    <row r="3433" spans="1:5" x14ac:dyDescent="0.2">
      <c r="A3433">
        <v>1</v>
      </c>
      <c r="B3433">
        <v>402</v>
      </c>
      <c r="C3433">
        <v>-1</v>
      </c>
      <c r="D3433">
        <v>-1</v>
      </c>
      <c r="E3433">
        <v>0.62393600000000005</v>
      </c>
    </row>
    <row r="3434" spans="1:5" x14ac:dyDescent="0.2">
      <c r="A3434">
        <v>1</v>
      </c>
      <c r="B3434">
        <v>403</v>
      </c>
      <c r="C3434">
        <v>-1</v>
      </c>
      <c r="D3434">
        <v>-1</v>
      </c>
      <c r="E3434">
        <v>0.70392100000000002</v>
      </c>
    </row>
    <row r="3435" spans="1:5" x14ac:dyDescent="0.2">
      <c r="A3435">
        <v>1</v>
      </c>
      <c r="B3435">
        <v>404</v>
      </c>
      <c r="C3435">
        <v>-1</v>
      </c>
      <c r="D3435">
        <v>-1</v>
      </c>
      <c r="E3435">
        <v>0.66000099999999995</v>
      </c>
    </row>
    <row r="3436" spans="1:5" x14ac:dyDescent="0.2">
      <c r="A3436">
        <v>1</v>
      </c>
      <c r="B3436">
        <v>405</v>
      </c>
      <c r="C3436">
        <v>-1</v>
      </c>
      <c r="D3436">
        <v>-1</v>
      </c>
      <c r="E3436">
        <v>0.57181999999999999</v>
      </c>
    </row>
    <row r="3437" spans="1:5" x14ac:dyDescent="0.2">
      <c r="A3437">
        <v>1</v>
      </c>
      <c r="B3437">
        <v>406</v>
      </c>
      <c r="C3437">
        <v>-1</v>
      </c>
      <c r="D3437">
        <v>-1</v>
      </c>
      <c r="E3437">
        <v>0.52887499999999998</v>
      </c>
    </row>
    <row r="3438" spans="1:5" x14ac:dyDescent="0.2">
      <c r="A3438">
        <v>1</v>
      </c>
      <c r="B3438">
        <v>407</v>
      </c>
      <c r="C3438">
        <v>-1</v>
      </c>
      <c r="D3438">
        <v>-1</v>
      </c>
      <c r="E3438">
        <v>0.49058499999999999</v>
      </c>
    </row>
    <row r="3439" spans="1:5" x14ac:dyDescent="0.2">
      <c r="A3439">
        <v>1</v>
      </c>
      <c r="B3439">
        <v>408</v>
      </c>
      <c r="C3439">
        <v>-1</v>
      </c>
      <c r="D3439">
        <v>-1</v>
      </c>
      <c r="E3439">
        <v>0.46076</v>
      </c>
    </row>
    <row r="3440" spans="1:5" x14ac:dyDescent="0.2">
      <c r="A3440">
        <v>1</v>
      </c>
      <c r="B3440">
        <v>409</v>
      </c>
      <c r="C3440">
        <v>-1</v>
      </c>
      <c r="D3440">
        <v>-1</v>
      </c>
      <c r="E3440">
        <v>0.65259299999999998</v>
      </c>
    </row>
    <row r="3441" spans="1:5" x14ac:dyDescent="0.2">
      <c r="A3441">
        <v>1</v>
      </c>
      <c r="B3441">
        <v>410</v>
      </c>
      <c r="C3441">
        <v>-1</v>
      </c>
      <c r="D3441">
        <v>-1</v>
      </c>
      <c r="E3441">
        <v>0.953233</v>
      </c>
    </row>
    <row r="3442" spans="1:5" x14ac:dyDescent="0.2">
      <c r="A3442">
        <v>1</v>
      </c>
      <c r="B3442">
        <v>411</v>
      </c>
      <c r="C3442">
        <v>-1</v>
      </c>
      <c r="D3442">
        <v>-1</v>
      </c>
      <c r="E3442">
        <v>0.411775</v>
      </c>
    </row>
    <row r="3443" spans="1:5" x14ac:dyDescent="0.2">
      <c r="A3443">
        <v>1</v>
      </c>
      <c r="B3443">
        <v>412</v>
      </c>
      <c r="C3443">
        <v>-1</v>
      </c>
      <c r="D3443">
        <v>-1</v>
      </c>
      <c r="E3443">
        <v>0.31818400000000002</v>
      </c>
    </row>
    <row r="3444" spans="1:5" x14ac:dyDescent="0.2">
      <c r="A3444">
        <v>1</v>
      </c>
      <c r="B3444">
        <v>413</v>
      </c>
      <c r="C3444">
        <v>-1</v>
      </c>
      <c r="D3444">
        <v>-1</v>
      </c>
      <c r="E3444">
        <v>1.02194E-2</v>
      </c>
    </row>
    <row r="3445" spans="1:5" x14ac:dyDescent="0.2">
      <c r="A3445">
        <v>1</v>
      </c>
      <c r="B3445">
        <v>414</v>
      </c>
      <c r="C3445">
        <v>-1</v>
      </c>
      <c r="D3445">
        <v>-1</v>
      </c>
      <c r="E3445">
        <v>6.8954600000000005E-2</v>
      </c>
    </row>
    <row r="3446" spans="1:5" x14ac:dyDescent="0.2">
      <c r="A3446">
        <v>1</v>
      </c>
      <c r="B3446">
        <v>415</v>
      </c>
      <c r="C3446">
        <v>-1</v>
      </c>
      <c r="D3446">
        <v>-1</v>
      </c>
      <c r="E3446">
        <v>0.114984</v>
      </c>
    </row>
    <row r="3447" spans="1:5" x14ac:dyDescent="0.2">
      <c r="A3447">
        <v>1</v>
      </c>
      <c r="B3447">
        <v>416</v>
      </c>
      <c r="C3447">
        <v>-1</v>
      </c>
      <c r="D3447">
        <v>-1</v>
      </c>
      <c r="E3447">
        <v>0.233125</v>
      </c>
    </row>
    <row r="3448" spans="1:5" x14ac:dyDescent="0.2">
      <c r="A3448">
        <v>1</v>
      </c>
      <c r="B3448">
        <v>417</v>
      </c>
      <c r="C3448">
        <v>-1</v>
      </c>
      <c r="D3448">
        <v>-1</v>
      </c>
      <c r="E3448">
        <v>0.289379</v>
      </c>
    </row>
    <row r="3449" spans="1:5" x14ac:dyDescent="0.2">
      <c r="A3449">
        <v>1</v>
      </c>
      <c r="B3449">
        <v>418</v>
      </c>
      <c r="C3449">
        <v>-1</v>
      </c>
      <c r="D3449">
        <v>-1</v>
      </c>
      <c r="E3449">
        <v>4.7080900000000002E-2</v>
      </c>
    </row>
    <row r="3450" spans="1:5" x14ac:dyDescent="0.2">
      <c r="A3450">
        <v>1</v>
      </c>
      <c r="B3450">
        <v>419</v>
      </c>
      <c r="C3450">
        <v>-1</v>
      </c>
      <c r="D3450">
        <v>-1</v>
      </c>
      <c r="E3450">
        <v>4.8230200000000001E-2</v>
      </c>
    </row>
    <row r="3451" spans="1:5" x14ac:dyDescent="0.2">
      <c r="A3451">
        <v>1</v>
      </c>
      <c r="B3451">
        <v>420</v>
      </c>
      <c r="C3451">
        <v>-1</v>
      </c>
      <c r="D3451">
        <v>-1</v>
      </c>
      <c r="E3451">
        <v>0.83659600000000001</v>
      </c>
    </row>
    <row r="3452" spans="1:5" x14ac:dyDescent="0.2">
      <c r="A3452">
        <v>1</v>
      </c>
      <c r="B3452">
        <v>421</v>
      </c>
      <c r="C3452">
        <v>-1</v>
      </c>
      <c r="D3452">
        <v>-1</v>
      </c>
      <c r="E3452">
        <v>0.99835300000000005</v>
      </c>
    </row>
    <row r="3453" spans="1:5" x14ac:dyDescent="0.2">
      <c r="A3453">
        <v>1</v>
      </c>
      <c r="B3453">
        <v>422</v>
      </c>
      <c r="C3453">
        <v>-1</v>
      </c>
      <c r="D3453">
        <v>-1</v>
      </c>
      <c r="E3453">
        <v>0.27760600000000002</v>
      </c>
    </row>
    <row r="3454" spans="1:5" x14ac:dyDescent="0.2">
      <c r="A3454">
        <v>1</v>
      </c>
      <c r="B3454">
        <v>423</v>
      </c>
      <c r="C3454">
        <v>-1</v>
      </c>
      <c r="D3454">
        <v>-1</v>
      </c>
      <c r="E3454">
        <v>0.41434399999999999</v>
      </c>
    </row>
    <row r="3455" spans="1:5" x14ac:dyDescent="0.2">
      <c r="A3455">
        <v>1</v>
      </c>
      <c r="B3455">
        <v>424</v>
      </c>
      <c r="C3455">
        <v>-1</v>
      </c>
      <c r="D3455">
        <v>-1</v>
      </c>
      <c r="E3455">
        <v>0.35675499999999999</v>
      </c>
    </row>
    <row r="3456" spans="1:5" x14ac:dyDescent="0.2">
      <c r="A3456">
        <v>1</v>
      </c>
      <c r="B3456">
        <v>425</v>
      </c>
      <c r="C3456">
        <v>-1</v>
      </c>
      <c r="D3456">
        <v>-1</v>
      </c>
      <c r="E3456">
        <v>0.430143</v>
      </c>
    </row>
    <row r="3457" spans="1:5" x14ac:dyDescent="0.2">
      <c r="A3457">
        <v>1</v>
      </c>
      <c r="B3457">
        <v>426</v>
      </c>
      <c r="C3457">
        <v>-1</v>
      </c>
      <c r="D3457">
        <v>-1</v>
      </c>
      <c r="E3457">
        <v>0.43981700000000001</v>
      </c>
    </row>
    <row r="3458" spans="1:5" x14ac:dyDescent="0.2">
      <c r="A3458">
        <v>1</v>
      </c>
      <c r="B3458">
        <v>427</v>
      </c>
      <c r="C3458">
        <v>-1</v>
      </c>
      <c r="D3458">
        <v>-1</v>
      </c>
      <c r="E3458">
        <v>0.99189899999999998</v>
      </c>
    </row>
    <row r="3459" spans="1:5" x14ac:dyDescent="0.2">
      <c r="A3459">
        <v>1</v>
      </c>
      <c r="B3459">
        <v>428</v>
      </c>
      <c r="C3459">
        <v>-1</v>
      </c>
      <c r="D3459">
        <v>-1</v>
      </c>
      <c r="E3459">
        <v>0.90371199999999996</v>
      </c>
    </row>
    <row r="3460" spans="1:5" x14ac:dyDescent="0.2">
      <c r="A3460">
        <v>1</v>
      </c>
      <c r="B3460">
        <v>429</v>
      </c>
      <c r="C3460">
        <v>-1</v>
      </c>
      <c r="D3460">
        <v>-1</v>
      </c>
      <c r="E3460">
        <v>0.76214400000000004</v>
      </c>
    </row>
    <row r="3461" spans="1:5" x14ac:dyDescent="0.2">
      <c r="A3461">
        <v>1</v>
      </c>
      <c r="B3461">
        <v>430</v>
      </c>
      <c r="C3461">
        <v>-1</v>
      </c>
      <c r="D3461">
        <v>-1</v>
      </c>
      <c r="E3461">
        <v>0.89787099999999997</v>
      </c>
    </row>
    <row r="3462" spans="1:5" x14ac:dyDescent="0.2">
      <c r="A3462">
        <v>1</v>
      </c>
      <c r="B3462">
        <v>431</v>
      </c>
      <c r="C3462">
        <v>-1</v>
      </c>
      <c r="D3462">
        <v>-1</v>
      </c>
      <c r="E3462">
        <v>0.88197000000000003</v>
      </c>
    </row>
    <row r="3463" spans="1:5" x14ac:dyDescent="0.2">
      <c r="A3463">
        <v>1</v>
      </c>
      <c r="B3463">
        <v>432</v>
      </c>
      <c r="C3463">
        <v>-1</v>
      </c>
      <c r="D3463">
        <v>-1</v>
      </c>
      <c r="E3463">
        <v>0.79435900000000004</v>
      </c>
    </row>
    <row r="3464" spans="1:5" x14ac:dyDescent="0.2">
      <c r="A3464">
        <v>1</v>
      </c>
      <c r="B3464">
        <v>433</v>
      </c>
      <c r="C3464">
        <v>-1</v>
      </c>
      <c r="D3464">
        <v>-1</v>
      </c>
      <c r="E3464">
        <v>0.65280700000000003</v>
      </c>
    </row>
    <row r="3465" spans="1:5" x14ac:dyDescent="0.2">
      <c r="A3465">
        <v>1</v>
      </c>
      <c r="B3465">
        <v>434</v>
      </c>
      <c r="C3465">
        <v>-1</v>
      </c>
      <c r="D3465">
        <v>-1</v>
      </c>
      <c r="E3465">
        <v>0.68953299999999995</v>
      </c>
    </row>
    <row r="3466" spans="1:5" x14ac:dyDescent="0.2">
      <c r="A3466">
        <v>1</v>
      </c>
      <c r="B3466">
        <v>435</v>
      </c>
      <c r="C3466">
        <v>-1</v>
      </c>
      <c r="D3466">
        <v>-1</v>
      </c>
      <c r="E3466">
        <v>0.43299799999999999</v>
      </c>
    </row>
    <row r="3467" spans="1:5" x14ac:dyDescent="0.2">
      <c r="A3467">
        <v>1</v>
      </c>
      <c r="B3467">
        <v>436</v>
      </c>
      <c r="C3467">
        <v>-1</v>
      </c>
      <c r="D3467">
        <v>-1</v>
      </c>
      <c r="E3467">
        <v>0.467173</v>
      </c>
    </row>
    <row r="3468" spans="1:5" x14ac:dyDescent="0.2">
      <c r="A3468">
        <v>1</v>
      </c>
      <c r="B3468">
        <v>437</v>
      </c>
      <c r="C3468">
        <v>-1</v>
      </c>
      <c r="D3468">
        <v>-1</v>
      </c>
      <c r="E3468">
        <v>0.31833699999999998</v>
      </c>
    </row>
    <row r="3469" spans="1:5" x14ac:dyDescent="0.2">
      <c r="A3469">
        <v>1</v>
      </c>
      <c r="B3469">
        <v>438</v>
      </c>
      <c r="C3469">
        <v>-1</v>
      </c>
      <c r="D3469">
        <v>-1</v>
      </c>
      <c r="E3469">
        <v>2.2985999999999999E-2</v>
      </c>
    </row>
    <row r="3470" spans="1:5" x14ac:dyDescent="0.2">
      <c r="A3470">
        <v>1</v>
      </c>
      <c r="B3470">
        <v>439</v>
      </c>
      <c r="C3470">
        <v>-1</v>
      </c>
      <c r="D3470">
        <v>-1</v>
      </c>
      <c r="E3470">
        <v>1.95671E-2</v>
      </c>
    </row>
    <row r="3471" spans="1:5" x14ac:dyDescent="0.2">
      <c r="A3471">
        <v>1</v>
      </c>
      <c r="B3471">
        <v>440</v>
      </c>
      <c r="C3471">
        <v>-1</v>
      </c>
      <c r="D3471">
        <v>-1</v>
      </c>
      <c r="E3471">
        <v>8.5321900000000003E-3</v>
      </c>
    </row>
    <row r="3472" spans="1:5" x14ac:dyDescent="0.2">
      <c r="A3472">
        <v>1</v>
      </c>
      <c r="B3472">
        <v>441</v>
      </c>
      <c r="C3472">
        <v>-1</v>
      </c>
      <c r="D3472">
        <v>-1</v>
      </c>
      <c r="E3472">
        <v>2.5078300000000001E-2</v>
      </c>
    </row>
    <row r="3473" spans="1:5" x14ac:dyDescent="0.2">
      <c r="A3473">
        <v>1</v>
      </c>
      <c r="B3473">
        <v>442</v>
      </c>
      <c r="C3473">
        <v>-1</v>
      </c>
      <c r="D3473">
        <v>-1</v>
      </c>
      <c r="E3473">
        <v>3.2935100000000002E-2</v>
      </c>
    </row>
    <row r="3474" spans="1:5" x14ac:dyDescent="0.2">
      <c r="A3474">
        <v>1</v>
      </c>
      <c r="B3474">
        <v>443</v>
      </c>
      <c r="C3474">
        <v>-1</v>
      </c>
      <c r="D3474">
        <v>-1</v>
      </c>
      <c r="E3474">
        <v>0.58638199999999996</v>
      </c>
    </row>
    <row r="3475" spans="1:5" x14ac:dyDescent="0.2">
      <c r="A3475">
        <v>1</v>
      </c>
      <c r="B3475">
        <v>444</v>
      </c>
      <c r="C3475">
        <v>-1</v>
      </c>
      <c r="D3475">
        <v>-1</v>
      </c>
      <c r="E3475">
        <v>0.44407600000000003</v>
      </c>
    </row>
    <row r="3476" spans="1:5" x14ac:dyDescent="0.2">
      <c r="A3476">
        <v>1</v>
      </c>
      <c r="B3476">
        <v>445</v>
      </c>
      <c r="C3476">
        <v>-1</v>
      </c>
      <c r="D3476">
        <v>-1</v>
      </c>
      <c r="E3476">
        <v>0.45020100000000002</v>
      </c>
    </row>
    <row r="3477" spans="1:5" x14ac:dyDescent="0.2">
      <c r="A3477">
        <v>1</v>
      </c>
      <c r="B3477">
        <v>446</v>
      </c>
      <c r="C3477">
        <v>-1</v>
      </c>
      <c r="D3477">
        <v>-1</v>
      </c>
      <c r="E3477">
        <v>0.47469899999999998</v>
      </c>
    </row>
    <row r="3478" spans="1:5" x14ac:dyDescent="0.2">
      <c r="A3478">
        <v>1</v>
      </c>
      <c r="B3478">
        <v>447</v>
      </c>
      <c r="C3478">
        <v>-1</v>
      </c>
      <c r="D3478">
        <v>-1</v>
      </c>
      <c r="E3478">
        <v>2.7080799999999999E-2</v>
      </c>
    </row>
    <row r="3479" spans="1:5" x14ac:dyDescent="0.2">
      <c r="A3479">
        <v>1</v>
      </c>
      <c r="B3479">
        <v>448</v>
      </c>
      <c r="C3479">
        <v>-1</v>
      </c>
      <c r="D3479">
        <v>-1</v>
      </c>
      <c r="E3479">
        <v>2.0969100000000001E-2</v>
      </c>
    </row>
    <row r="3480" spans="1:5" x14ac:dyDescent="0.2">
      <c r="A3480">
        <v>1</v>
      </c>
      <c r="B3480">
        <v>449</v>
      </c>
      <c r="C3480">
        <v>-1</v>
      </c>
      <c r="D3480">
        <v>-1</v>
      </c>
      <c r="E3480">
        <v>0.31037900000000002</v>
      </c>
    </row>
    <row r="3481" spans="1:5" x14ac:dyDescent="0.2">
      <c r="A3481">
        <v>1</v>
      </c>
      <c r="B3481">
        <v>450</v>
      </c>
      <c r="C3481">
        <v>-1</v>
      </c>
      <c r="D3481">
        <v>-1</v>
      </c>
      <c r="E3481">
        <v>0.33172099999999999</v>
      </c>
    </row>
    <row r="3482" spans="1:5" x14ac:dyDescent="0.2">
      <c r="A3482">
        <v>1</v>
      </c>
      <c r="B3482">
        <v>451</v>
      </c>
      <c r="C3482">
        <v>-1</v>
      </c>
      <c r="D3482">
        <v>-1</v>
      </c>
      <c r="E3482">
        <v>0.26506999999999997</v>
      </c>
    </row>
    <row r="3483" spans="1:5" x14ac:dyDescent="0.2">
      <c r="A3483">
        <v>1</v>
      </c>
      <c r="B3483">
        <v>452</v>
      </c>
      <c r="C3483">
        <v>-1</v>
      </c>
      <c r="D3483">
        <v>-1</v>
      </c>
      <c r="E3483">
        <v>0.153722</v>
      </c>
    </row>
    <row r="3484" spans="1:5" x14ac:dyDescent="0.2">
      <c r="A3484">
        <v>1</v>
      </c>
      <c r="B3484">
        <v>453</v>
      </c>
      <c r="C3484">
        <v>-1</v>
      </c>
      <c r="D3484">
        <v>-1</v>
      </c>
      <c r="E3484">
        <v>0.20471500000000001</v>
      </c>
    </row>
    <row r="3485" spans="1:5" x14ac:dyDescent="0.2">
      <c r="A3485">
        <v>1</v>
      </c>
      <c r="B3485">
        <v>454</v>
      </c>
      <c r="C3485">
        <v>-1</v>
      </c>
      <c r="D3485">
        <v>-1</v>
      </c>
      <c r="E3485">
        <v>6.0069200000000003E-2</v>
      </c>
    </row>
    <row r="3486" spans="1:5" x14ac:dyDescent="0.2">
      <c r="A3486">
        <v>1</v>
      </c>
      <c r="B3486">
        <v>455</v>
      </c>
      <c r="C3486">
        <v>-1</v>
      </c>
      <c r="D3486">
        <v>-1</v>
      </c>
      <c r="E3486">
        <v>0.139567</v>
      </c>
    </row>
    <row r="3487" spans="1:5" x14ac:dyDescent="0.2">
      <c r="A3487">
        <v>1</v>
      </c>
      <c r="B3487">
        <v>456</v>
      </c>
      <c r="C3487">
        <v>-1</v>
      </c>
      <c r="D3487">
        <v>-1</v>
      </c>
      <c r="E3487">
        <v>0.410441</v>
      </c>
    </row>
    <row r="3488" spans="1:5" x14ac:dyDescent="0.2">
      <c r="A3488">
        <v>1</v>
      </c>
      <c r="B3488">
        <v>457</v>
      </c>
      <c r="C3488">
        <v>-1</v>
      </c>
      <c r="D3488">
        <v>-1</v>
      </c>
      <c r="E3488">
        <v>0.65824499999999997</v>
      </c>
    </row>
    <row r="3489" spans="1:5" x14ac:dyDescent="0.2">
      <c r="A3489">
        <v>1</v>
      </c>
      <c r="B3489">
        <v>458</v>
      </c>
      <c r="C3489">
        <v>-1</v>
      </c>
      <c r="D3489">
        <v>-1</v>
      </c>
      <c r="E3489">
        <v>0.75103399999999998</v>
      </c>
    </row>
    <row r="3490" spans="1:5" x14ac:dyDescent="0.2">
      <c r="A3490">
        <v>1</v>
      </c>
      <c r="B3490">
        <v>459</v>
      </c>
      <c r="C3490">
        <v>-1</v>
      </c>
      <c r="D3490">
        <v>-1</v>
      </c>
      <c r="E3490">
        <v>0.27712700000000001</v>
      </c>
    </row>
    <row r="3491" spans="1:5" x14ac:dyDescent="0.2">
      <c r="A3491">
        <v>1</v>
      </c>
      <c r="B3491">
        <v>460</v>
      </c>
      <c r="C3491">
        <v>-1</v>
      </c>
      <c r="D3491">
        <v>-1</v>
      </c>
      <c r="E3491">
        <v>0.64127100000000004</v>
      </c>
    </row>
    <row r="3492" spans="1:5" x14ac:dyDescent="0.2">
      <c r="A3492">
        <v>1</v>
      </c>
      <c r="B3492">
        <v>461</v>
      </c>
      <c r="C3492">
        <v>-1</v>
      </c>
      <c r="D3492">
        <v>-1</v>
      </c>
      <c r="E3492">
        <v>0.14510899999999999</v>
      </c>
    </row>
    <row r="3493" spans="1:5" x14ac:dyDescent="0.2">
      <c r="A3493">
        <v>1</v>
      </c>
      <c r="B3493">
        <v>462</v>
      </c>
      <c r="C3493">
        <v>-1</v>
      </c>
      <c r="D3493">
        <v>-1</v>
      </c>
      <c r="E3493">
        <v>0.237349</v>
      </c>
    </row>
    <row r="3494" spans="1:5" x14ac:dyDescent="0.2">
      <c r="A3494">
        <v>1</v>
      </c>
      <c r="B3494">
        <v>463</v>
      </c>
      <c r="C3494">
        <v>-1</v>
      </c>
      <c r="D3494">
        <v>-1</v>
      </c>
      <c r="E3494">
        <v>0.83908099999999997</v>
      </c>
    </row>
    <row r="3495" spans="1:5" x14ac:dyDescent="0.2">
      <c r="A3495">
        <v>1</v>
      </c>
      <c r="B3495">
        <v>464</v>
      </c>
      <c r="C3495">
        <v>-1</v>
      </c>
      <c r="D3495">
        <v>-1</v>
      </c>
      <c r="E3495">
        <v>0.80544300000000002</v>
      </c>
    </row>
    <row r="3496" spans="1:5" x14ac:dyDescent="0.2">
      <c r="A3496">
        <v>1</v>
      </c>
      <c r="B3496">
        <v>465</v>
      </c>
      <c r="C3496">
        <v>-1</v>
      </c>
      <c r="D3496">
        <v>-1</v>
      </c>
      <c r="E3496">
        <v>0.66837599999999997</v>
      </c>
    </row>
    <row r="3497" spans="1:5" x14ac:dyDescent="0.2">
      <c r="A3497">
        <v>1</v>
      </c>
      <c r="B3497">
        <v>466</v>
      </c>
      <c r="C3497">
        <v>-1</v>
      </c>
      <c r="D3497">
        <v>-1</v>
      </c>
      <c r="E3497">
        <v>0.68046399999999996</v>
      </c>
    </row>
    <row r="3498" spans="1:5" x14ac:dyDescent="0.2">
      <c r="A3498">
        <v>1</v>
      </c>
      <c r="B3498">
        <v>467</v>
      </c>
      <c r="C3498">
        <v>-1</v>
      </c>
      <c r="D3498">
        <v>-1</v>
      </c>
      <c r="E3498">
        <v>0.937666</v>
      </c>
    </row>
    <row r="3499" spans="1:5" x14ac:dyDescent="0.2">
      <c r="A3499">
        <v>1</v>
      </c>
      <c r="B3499">
        <v>468</v>
      </c>
      <c r="C3499">
        <v>-1</v>
      </c>
      <c r="D3499">
        <v>-1</v>
      </c>
      <c r="E3499">
        <v>0.40937899999999999</v>
      </c>
    </row>
    <row r="3500" spans="1:5" x14ac:dyDescent="0.2">
      <c r="A3500">
        <v>1</v>
      </c>
      <c r="B3500">
        <v>469</v>
      </c>
      <c r="C3500">
        <v>-1</v>
      </c>
      <c r="D3500">
        <v>-1</v>
      </c>
      <c r="E3500">
        <v>0.33588299999999999</v>
      </c>
    </row>
    <row r="3501" spans="1:5" x14ac:dyDescent="0.2">
      <c r="A3501">
        <v>1</v>
      </c>
      <c r="B3501">
        <v>470</v>
      </c>
      <c r="C3501">
        <v>-1</v>
      </c>
      <c r="D3501">
        <v>-1</v>
      </c>
      <c r="E3501">
        <v>0.42497400000000002</v>
      </c>
    </row>
    <row r="3502" spans="1:5" x14ac:dyDescent="0.2">
      <c r="A3502">
        <v>1</v>
      </c>
      <c r="B3502">
        <v>471</v>
      </c>
      <c r="C3502">
        <v>-1</v>
      </c>
      <c r="D3502">
        <v>-1</v>
      </c>
      <c r="E3502">
        <v>0.45788400000000001</v>
      </c>
    </row>
    <row r="3503" spans="1:5" x14ac:dyDescent="0.2">
      <c r="A3503">
        <v>1</v>
      </c>
      <c r="B3503">
        <v>472</v>
      </c>
      <c r="C3503">
        <v>-1</v>
      </c>
      <c r="D3503">
        <v>-1</v>
      </c>
      <c r="E3503">
        <v>0.41427599999999998</v>
      </c>
    </row>
    <row r="3504" spans="1:5" x14ac:dyDescent="0.2">
      <c r="A3504">
        <v>1</v>
      </c>
      <c r="B3504">
        <v>473</v>
      </c>
      <c r="C3504">
        <v>-1</v>
      </c>
      <c r="D3504">
        <v>-1</v>
      </c>
      <c r="E3504">
        <v>0.59314199999999995</v>
      </c>
    </row>
    <row r="3505" spans="1:5" x14ac:dyDescent="0.2">
      <c r="A3505">
        <v>1</v>
      </c>
      <c r="B3505">
        <v>474</v>
      </c>
      <c r="C3505">
        <v>-1</v>
      </c>
      <c r="D3505">
        <v>-1</v>
      </c>
      <c r="E3505">
        <v>0.169571</v>
      </c>
    </row>
    <row r="3506" spans="1:5" x14ac:dyDescent="0.2">
      <c r="A3506">
        <v>1</v>
      </c>
      <c r="B3506">
        <v>475</v>
      </c>
      <c r="C3506">
        <v>-1</v>
      </c>
      <c r="D3506">
        <v>-1</v>
      </c>
      <c r="E3506">
        <v>0.157831</v>
      </c>
    </row>
    <row r="3507" spans="1:5" x14ac:dyDescent="0.2">
      <c r="A3507">
        <v>1</v>
      </c>
      <c r="B3507">
        <v>476</v>
      </c>
      <c r="C3507">
        <v>-1</v>
      </c>
      <c r="D3507">
        <v>-1</v>
      </c>
      <c r="E3507">
        <v>0.35367799999999999</v>
      </c>
    </row>
    <row r="3508" spans="1:5" x14ac:dyDescent="0.2">
      <c r="A3508">
        <v>1</v>
      </c>
      <c r="B3508">
        <v>477</v>
      </c>
      <c r="C3508">
        <v>-1</v>
      </c>
      <c r="D3508">
        <v>-1</v>
      </c>
      <c r="E3508">
        <v>0.34506500000000001</v>
      </c>
    </row>
    <row r="3509" spans="1:5" x14ac:dyDescent="0.2">
      <c r="A3509">
        <v>1</v>
      </c>
      <c r="B3509">
        <v>478</v>
      </c>
      <c r="C3509">
        <v>-1</v>
      </c>
      <c r="D3509">
        <v>-1</v>
      </c>
      <c r="E3509">
        <v>6.1038200000000001E-2</v>
      </c>
    </row>
    <row r="3510" spans="1:5" x14ac:dyDescent="0.2">
      <c r="A3510">
        <v>1</v>
      </c>
      <c r="B3510">
        <v>479</v>
      </c>
      <c r="C3510">
        <v>-1</v>
      </c>
      <c r="D3510">
        <v>-1</v>
      </c>
      <c r="E3510">
        <v>0.10051499999999999</v>
      </c>
    </row>
    <row r="3511" spans="1:5" x14ac:dyDescent="0.2">
      <c r="A3511">
        <v>1</v>
      </c>
      <c r="B3511">
        <v>480</v>
      </c>
      <c r="C3511">
        <v>-1</v>
      </c>
      <c r="D3511">
        <v>-1</v>
      </c>
      <c r="E3511">
        <v>0.15908600000000001</v>
      </c>
    </row>
    <row r="3512" spans="1:5" x14ac:dyDescent="0.2">
      <c r="A3512">
        <v>1</v>
      </c>
      <c r="B3512">
        <v>481</v>
      </c>
      <c r="C3512">
        <v>-1</v>
      </c>
      <c r="D3512">
        <v>-1</v>
      </c>
      <c r="E3512">
        <v>0.36561199999999999</v>
      </c>
    </row>
    <row r="3513" spans="1:5" x14ac:dyDescent="0.2">
      <c r="A3513">
        <v>1</v>
      </c>
      <c r="B3513">
        <v>482</v>
      </c>
      <c r="C3513">
        <v>-1</v>
      </c>
      <c r="D3513">
        <v>-1</v>
      </c>
      <c r="E3513">
        <v>6.1370300000000003E-2</v>
      </c>
    </row>
    <row r="3514" spans="1:5" x14ac:dyDescent="0.2">
      <c r="A3514">
        <v>1</v>
      </c>
      <c r="B3514">
        <v>483</v>
      </c>
      <c r="C3514">
        <v>-1</v>
      </c>
      <c r="D3514">
        <v>-1</v>
      </c>
      <c r="E3514">
        <v>9.6222699999999994E-2</v>
      </c>
    </row>
    <row r="3515" spans="1:5" x14ac:dyDescent="0.2">
      <c r="A3515">
        <v>1</v>
      </c>
      <c r="B3515">
        <v>484</v>
      </c>
      <c r="C3515">
        <v>-1</v>
      </c>
      <c r="D3515">
        <v>-1</v>
      </c>
      <c r="E3515">
        <v>0.18481900000000001</v>
      </c>
    </row>
    <row r="3516" spans="1:5" x14ac:dyDescent="0.2">
      <c r="A3516">
        <v>1</v>
      </c>
      <c r="B3516">
        <v>485</v>
      </c>
      <c r="C3516">
        <v>-1</v>
      </c>
      <c r="D3516">
        <v>-1</v>
      </c>
      <c r="E3516">
        <v>0.14627599999999999</v>
      </c>
    </row>
    <row r="3517" spans="1:5" x14ac:dyDescent="0.2">
      <c r="A3517">
        <v>1</v>
      </c>
      <c r="B3517">
        <v>486</v>
      </c>
      <c r="C3517">
        <v>-1</v>
      </c>
      <c r="D3517">
        <v>-1</v>
      </c>
      <c r="E3517">
        <v>0.73138599999999998</v>
      </c>
    </row>
    <row r="3518" spans="1:5" x14ac:dyDescent="0.2">
      <c r="A3518">
        <v>1</v>
      </c>
      <c r="B3518">
        <v>487</v>
      </c>
      <c r="C3518">
        <v>-1</v>
      </c>
      <c r="D3518">
        <v>-1</v>
      </c>
      <c r="E3518">
        <v>0.96820499999999998</v>
      </c>
    </row>
    <row r="3519" spans="1:5" x14ac:dyDescent="0.2">
      <c r="A3519">
        <v>1</v>
      </c>
      <c r="B3519">
        <v>488</v>
      </c>
      <c r="C3519">
        <v>-1</v>
      </c>
      <c r="D3519">
        <v>-1</v>
      </c>
      <c r="E3519">
        <v>0.844777</v>
      </c>
    </row>
    <row r="3520" spans="1:5" x14ac:dyDescent="0.2">
      <c r="A3520">
        <v>1</v>
      </c>
      <c r="B3520">
        <v>489</v>
      </c>
      <c r="C3520">
        <v>-1</v>
      </c>
      <c r="D3520">
        <v>-1</v>
      </c>
      <c r="E3520">
        <v>0.66598800000000002</v>
      </c>
    </row>
    <row r="3521" spans="1:5" x14ac:dyDescent="0.2">
      <c r="A3521">
        <v>1</v>
      </c>
      <c r="B3521">
        <v>490</v>
      </c>
      <c r="C3521">
        <v>-1</v>
      </c>
      <c r="D3521">
        <v>-1</v>
      </c>
      <c r="E3521">
        <v>9.0264800000000006E-2</v>
      </c>
    </row>
    <row r="3522" spans="1:5" x14ac:dyDescent="0.2">
      <c r="A3522">
        <v>1</v>
      </c>
      <c r="B3522">
        <v>491</v>
      </c>
      <c r="C3522">
        <v>-1</v>
      </c>
      <c r="D3522">
        <v>-1</v>
      </c>
      <c r="E3522">
        <v>4.2947699999999998E-2</v>
      </c>
    </row>
    <row r="3523" spans="1:5" x14ac:dyDescent="0.2">
      <c r="A3523">
        <v>1</v>
      </c>
      <c r="B3523">
        <v>492</v>
      </c>
      <c r="C3523">
        <v>-1</v>
      </c>
      <c r="D3523">
        <v>-1</v>
      </c>
      <c r="E3523">
        <v>0.15024499999999999</v>
      </c>
    </row>
    <row r="3524" spans="1:5" x14ac:dyDescent="0.2">
      <c r="A3524">
        <v>1</v>
      </c>
      <c r="B3524">
        <v>493</v>
      </c>
      <c r="C3524">
        <v>-1</v>
      </c>
      <c r="D3524">
        <v>-1</v>
      </c>
      <c r="E3524">
        <v>0.33859699999999998</v>
      </c>
    </row>
    <row r="3525" spans="1:5" x14ac:dyDescent="0.2">
      <c r="A3525">
        <v>1</v>
      </c>
      <c r="B3525">
        <v>494</v>
      </c>
      <c r="C3525">
        <v>-1</v>
      </c>
      <c r="D3525">
        <v>-1</v>
      </c>
      <c r="E3525">
        <v>0.78605199999999997</v>
      </c>
    </row>
    <row r="3526" spans="1:5" x14ac:dyDescent="0.2">
      <c r="A3526">
        <v>1</v>
      </c>
      <c r="B3526">
        <v>495</v>
      </c>
      <c r="C3526">
        <v>-1</v>
      </c>
      <c r="D3526">
        <v>-1</v>
      </c>
      <c r="E3526">
        <v>0.68049899999999997</v>
      </c>
    </row>
    <row r="3527" spans="1:5" x14ac:dyDescent="0.2">
      <c r="A3527">
        <v>1</v>
      </c>
      <c r="B3527">
        <v>496</v>
      </c>
      <c r="C3527">
        <v>-1</v>
      </c>
      <c r="D3527">
        <v>-1</v>
      </c>
      <c r="E3527">
        <v>0.97443599999999997</v>
      </c>
    </row>
    <row r="3528" spans="1:5" x14ac:dyDescent="0.2">
      <c r="A3528">
        <v>1</v>
      </c>
      <c r="B3528">
        <v>497</v>
      </c>
      <c r="C3528">
        <v>-1</v>
      </c>
      <c r="D3528">
        <v>-1</v>
      </c>
      <c r="E3528">
        <v>0.29043099999999999</v>
      </c>
    </row>
    <row r="3529" spans="1:5" x14ac:dyDescent="0.2">
      <c r="A3529">
        <v>1</v>
      </c>
      <c r="B3529">
        <v>498</v>
      </c>
      <c r="C3529">
        <v>-1</v>
      </c>
      <c r="D3529">
        <v>-1</v>
      </c>
      <c r="E3529">
        <v>0.305255</v>
      </c>
    </row>
    <row r="3530" spans="1:5" x14ac:dyDescent="0.2">
      <c r="A3530">
        <v>1</v>
      </c>
      <c r="B3530">
        <v>499</v>
      </c>
      <c r="C3530">
        <v>-1</v>
      </c>
      <c r="D3530">
        <v>-1</v>
      </c>
      <c r="E3530">
        <v>0.77812000000000003</v>
      </c>
    </row>
    <row r="3531" spans="1:5" x14ac:dyDescent="0.2">
      <c r="A3531">
        <v>1</v>
      </c>
      <c r="B3531">
        <v>500</v>
      </c>
      <c r="C3531">
        <v>-1</v>
      </c>
      <c r="D3531">
        <v>-1</v>
      </c>
      <c r="E3531">
        <v>0.66163400000000006</v>
      </c>
    </row>
    <row r="3532" spans="1:5" x14ac:dyDescent="0.2">
      <c r="A3532">
        <v>1</v>
      </c>
      <c r="B3532">
        <v>501</v>
      </c>
      <c r="C3532">
        <v>-1</v>
      </c>
      <c r="D3532">
        <v>-1</v>
      </c>
      <c r="E3532">
        <v>0.20137099999999999</v>
      </c>
    </row>
    <row r="3533" spans="1:5" x14ac:dyDescent="0.2">
      <c r="A3533">
        <v>1</v>
      </c>
      <c r="B3533">
        <v>502</v>
      </c>
      <c r="C3533">
        <v>-1</v>
      </c>
      <c r="D3533">
        <v>-1</v>
      </c>
      <c r="E3533">
        <v>0.20214199999999999</v>
      </c>
    </row>
    <row r="3534" spans="1:5" x14ac:dyDescent="0.2">
      <c r="A3534">
        <v>1</v>
      </c>
      <c r="B3534">
        <v>503</v>
      </c>
      <c r="C3534">
        <v>-1</v>
      </c>
      <c r="D3534">
        <v>-1</v>
      </c>
      <c r="E3534">
        <v>0.71169899999999997</v>
      </c>
    </row>
    <row r="3535" spans="1:5" x14ac:dyDescent="0.2">
      <c r="A3535">
        <v>1</v>
      </c>
      <c r="B3535">
        <v>504</v>
      </c>
      <c r="C3535">
        <v>-1</v>
      </c>
      <c r="D3535">
        <v>-1</v>
      </c>
      <c r="E3535">
        <v>0.64741300000000002</v>
      </c>
    </row>
    <row r="3536" spans="1:5" x14ac:dyDescent="0.2">
      <c r="A3536">
        <v>1</v>
      </c>
      <c r="B3536">
        <v>505</v>
      </c>
      <c r="C3536">
        <v>-1</v>
      </c>
      <c r="D3536">
        <v>-1</v>
      </c>
      <c r="E3536">
        <v>0.90080700000000002</v>
      </c>
    </row>
    <row r="3537" spans="1:5" x14ac:dyDescent="0.2">
      <c r="A3537">
        <v>1</v>
      </c>
      <c r="B3537">
        <v>506</v>
      </c>
      <c r="C3537">
        <v>-1</v>
      </c>
      <c r="D3537">
        <v>-1</v>
      </c>
      <c r="E3537">
        <v>0.57218999999999998</v>
      </c>
    </row>
    <row r="3538" spans="1:5" x14ac:dyDescent="0.2">
      <c r="A3538">
        <v>1</v>
      </c>
      <c r="B3538">
        <v>507</v>
      </c>
      <c r="C3538">
        <v>-1</v>
      </c>
      <c r="D3538">
        <v>-1</v>
      </c>
      <c r="E3538">
        <v>3.1298100000000002E-2</v>
      </c>
    </row>
    <row r="3539" spans="1:5" x14ac:dyDescent="0.2">
      <c r="A3539">
        <v>1</v>
      </c>
      <c r="B3539">
        <v>508</v>
      </c>
      <c r="C3539">
        <v>-1</v>
      </c>
      <c r="D3539">
        <v>-1</v>
      </c>
      <c r="E3539">
        <v>3.4256099999999998E-2</v>
      </c>
    </row>
    <row r="3540" spans="1:5" x14ac:dyDescent="0.2">
      <c r="A3540">
        <v>1</v>
      </c>
      <c r="B3540">
        <v>509</v>
      </c>
      <c r="C3540">
        <v>-1</v>
      </c>
      <c r="D3540">
        <v>-1</v>
      </c>
      <c r="E3540">
        <v>8.7231400000000001E-2</v>
      </c>
    </row>
    <row r="3541" spans="1:5" x14ac:dyDescent="0.2">
      <c r="A3541">
        <v>1</v>
      </c>
      <c r="B3541">
        <v>510</v>
      </c>
      <c r="C3541">
        <v>-1</v>
      </c>
      <c r="D3541">
        <v>-1</v>
      </c>
      <c r="E3541">
        <v>0.40711999999999998</v>
      </c>
    </row>
    <row r="3542" spans="1:5" x14ac:dyDescent="0.2">
      <c r="A3542">
        <v>1</v>
      </c>
      <c r="B3542">
        <v>511</v>
      </c>
      <c r="C3542">
        <v>-1</v>
      </c>
      <c r="D3542">
        <v>-1</v>
      </c>
      <c r="E3542">
        <v>0.54527300000000001</v>
      </c>
    </row>
    <row r="3543" spans="1:5" x14ac:dyDescent="0.2">
      <c r="A3543">
        <v>1</v>
      </c>
      <c r="B3543">
        <v>512</v>
      </c>
      <c r="C3543">
        <v>-1</v>
      </c>
      <c r="D3543">
        <v>-1</v>
      </c>
      <c r="E3543">
        <v>0.944133</v>
      </c>
    </row>
    <row r="3544" spans="1:5" x14ac:dyDescent="0.2">
      <c r="A3544">
        <v>1</v>
      </c>
      <c r="B3544">
        <v>513</v>
      </c>
      <c r="C3544">
        <v>-1</v>
      </c>
      <c r="D3544">
        <v>-1</v>
      </c>
      <c r="E3544">
        <v>0.17951</v>
      </c>
    </row>
    <row r="3545" spans="1:5" x14ac:dyDescent="0.2">
      <c r="A3545">
        <v>1</v>
      </c>
      <c r="B3545">
        <v>514</v>
      </c>
      <c r="C3545">
        <v>-1</v>
      </c>
      <c r="D3545">
        <v>-1</v>
      </c>
      <c r="E3545">
        <v>7.0095000000000005E-2</v>
      </c>
    </row>
    <row r="3546" spans="1:5" x14ac:dyDescent="0.2">
      <c r="A3546">
        <v>1</v>
      </c>
      <c r="B3546">
        <v>515</v>
      </c>
      <c r="C3546">
        <v>-1</v>
      </c>
      <c r="D3546">
        <v>-1</v>
      </c>
      <c r="E3546">
        <v>6.4005900000000004E-2</v>
      </c>
    </row>
    <row r="3547" spans="1:5" x14ac:dyDescent="0.2">
      <c r="A3547">
        <v>1</v>
      </c>
      <c r="B3547">
        <v>516</v>
      </c>
      <c r="C3547">
        <v>-1</v>
      </c>
      <c r="D3547">
        <v>-1</v>
      </c>
      <c r="E3547">
        <v>0.27588699999999999</v>
      </c>
    </row>
    <row r="3548" spans="1:5" x14ac:dyDescent="0.2">
      <c r="A3548">
        <v>1</v>
      </c>
      <c r="B3548">
        <v>517</v>
      </c>
      <c r="C3548">
        <v>-1</v>
      </c>
      <c r="D3548">
        <v>-1</v>
      </c>
      <c r="E3548">
        <v>0.90491900000000003</v>
      </c>
    </row>
    <row r="3549" spans="1:5" x14ac:dyDescent="0.2">
      <c r="A3549">
        <v>1</v>
      </c>
      <c r="B3549">
        <v>518</v>
      </c>
      <c r="C3549">
        <v>-1</v>
      </c>
      <c r="D3549">
        <v>-1</v>
      </c>
      <c r="E3549">
        <v>0.75110900000000003</v>
      </c>
    </row>
    <row r="3550" spans="1:5" x14ac:dyDescent="0.2">
      <c r="A3550">
        <v>1</v>
      </c>
      <c r="B3550">
        <v>519</v>
      </c>
      <c r="C3550">
        <v>-1</v>
      </c>
      <c r="D3550">
        <v>-1</v>
      </c>
      <c r="E3550">
        <v>0.49301400000000001</v>
      </c>
    </row>
    <row r="3551" spans="1:5" x14ac:dyDescent="0.2">
      <c r="A3551">
        <v>1</v>
      </c>
      <c r="B3551">
        <v>520</v>
      </c>
      <c r="C3551">
        <v>-1</v>
      </c>
      <c r="D3551">
        <v>-1</v>
      </c>
      <c r="E3551">
        <v>0.54714099999999999</v>
      </c>
    </row>
    <row r="3552" spans="1:5" x14ac:dyDescent="0.2">
      <c r="A3552">
        <v>1</v>
      </c>
      <c r="B3552">
        <v>521</v>
      </c>
      <c r="C3552">
        <v>-1</v>
      </c>
      <c r="D3552">
        <v>-1</v>
      </c>
      <c r="E3552">
        <v>0.90307800000000005</v>
      </c>
    </row>
    <row r="3553" spans="1:5" x14ac:dyDescent="0.2">
      <c r="A3553">
        <v>1</v>
      </c>
      <c r="B3553">
        <v>522</v>
      </c>
      <c r="C3553">
        <v>-1</v>
      </c>
      <c r="D3553">
        <v>-1</v>
      </c>
      <c r="E3553">
        <v>0.29937399999999997</v>
      </c>
    </row>
    <row r="3554" spans="1:5" x14ac:dyDescent="0.2">
      <c r="A3554">
        <v>1</v>
      </c>
      <c r="B3554">
        <v>523</v>
      </c>
      <c r="C3554">
        <v>-1</v>
      </c>
      <c r="D3554">
        <v>-1</v>
      </c>
      <c r="E3554">
        <v>0.22995099999999999</v>
      </c>
    </row>
    <row r="3555" spans="1:5" x14ac:dyDescent="0.2">
      <c r="A3555">
        <v>1</v>
      </c>
      <c r="B3555">
        <v>524</v>
      </c>
      <c r="C3555">
        <v>-1</v>
      </c>
      <c r="D3555">
        <v>-1</v>
      </c>
      <c r="E3555">
        <v>0.15340799999999999</v>
      </c>
    </row>
    <row r="3556" spans="1:5" x14ac:dyDescent="0.2">
      <c r="A3556">
        <v>1</v>
      </c>
      <c r="B3556">
        <v>525</v>
      </c>
      <c r="C3556">
        <v>-1</v>
      </c>
      <c r="D3556">
        <v>-1</v>
      </c>
      <c r="E3556">
        <v>1.79741E-2</v>
      </c>
    </row>
    <row r="3557" spans="1:5" x14ac:dyDescent="0.2">
      <c r="A3557">
        <v>1</v>
      </c>
      <c r="B3557">
        <v>526</v>
      </c>
      <c r="C3557">
        <v>-1</v>
      </c>
      <c r="D3557">
        <v>-1</v>
      </c>
      <c r="E3557">
        <v>0.184831</v>
      </c>
    </row>
    <row r="3558" spans="1:5" x14ac:dyDescent="0.2">
      <c r="A3558">
        <v>1</v>
      </c>
      <c r="B3558">
        <v>527</v>
      </c>
      <c r="C3558">
        <v>-1</v>
      </c>
      <c r="D3558">
        <v>-1</v>
      </c>
      <c r="E3558">
        <v>0.26272299999999998</v>
      </c>
    </row>
    <row r="3559" spans="1:5" x14ac:dyDescent="0.2">
      <c r="A3559">
        <v>1</v>
      </c>
      <c r="B3559">
        <v>528</v>
      </c>
      <c r="C3559">
        <v>-1</v>
      </c>
      <c r="D3559">
        <v>-1</v>
      </c>
      <c r="E3559">
        <v>0.44945400000000002</v>
      </c>
    </row>
    <row r="3560" spans="1:5" x14ac:dyDescent="0.2">
      <c r="A3560">
        <v>1</v>
      </c>
      <c r="B3560">
        <v>529</v>
      </c>
      <c r="C3560">
        <v>-1</v>
      </c>
      <c r="D3560">
        <v>-1</v>
      </c>
      <c r="E3560">
        <v>0.189861</v>
      </c>
    </row>
    <row r="3561" spans="1:5" x14ac:dyDescent="0.2">
      <c r="A3561">
        <v>1</v>
      </c>
      <c r="B3561">
        <v>530</v>
      </c>
      <c r="C3561">
        <v>-1</v>
      </c>
      <c r="D3561">
        <v>-1</v>
      </c>
      <c r="E3561">
        <v>0.69481899999999996</v>
      </c>
    </row>
    <row r="3562" spans="1:5" x14ac:dyDescent="0.2">
      <c r="A3562">
        <v>1</v>
      </c>
      <c r="B3562">
        <v>531</v>
      </c>
      <c r="C3562">
        <v>-1</v>
      </c>
      <c r="D3562">
        <v>-1</v>
      </c>
      <c r="E3562">
        <v>0.41980400000000001</v>
      </c>
    </row>
    <row r="3563" spans="1:5" x14ac:dyDescent="0.2">
      <c r="A3563">
        <v>1</v>
      </c>
      <c r="B3563">
        <v>532</v>
      </c>
      <c r="C3563">
        <v>-1</v>
      </c>
      <c r="D3563">
        <v>-1</v>
      </c>
      <c r="E3563">
        <v>0.38072699999999998</v>
      </c>
    </row>
    <row r="3564" spans="1:5" x14ac:dyDescent="0.2">
      <c r="A3564">
        <v>1</v>
      </c>
      <c r="B3564">
        <v>533</v>
      </c>
      <c r="C3564">
        <v>-1</v>
      </c>
      <c r="D3564">
        <v>-1</v>
      </c>
      <c r="E3564">
        <v>0.62273699999999999</v>
      </c>
    </row>
    <row r="3565" spans="1:5" x14ac:dyDescent="0.2">
      <c r="A3565">
        <v>1</v>
      </c>
      <c r="B3565">
        <v>534</v>
      </c>
      <c r="C3565">
        <v>-1</v>
      </c>
      <c r="D3565">
        <v>-1</v>
      </c>
      <c r="E3565">
        <v>0.39230300000000001</v>
      </c>
    </row>
    <row r="3566" spans="1:5" x14ac:dyDescent="0.2">
      <c r="A3566">
        <v>1</v>
      </c>
      <c r="B3566">
        <v>535</v>
      </c>
      <c r="C3566">
        <v>-1</v>
      </c>
      <c r="D3566">
        <v>-1</v>
      </c>
      <c r="E3566">
        <v>0.30256899999999998</v>
      </c>
    </row>
    <row r="3567" spans="1:5" x14ac:dyDescent="0.2">
      <c r="A3567">
        <v>1</v>
      </c>
      <c r="B3567">
        <v>536</v>
      </c>
      <c r="C3567">
        <v>-1</v>
      </c>
      <c r="D3567">
        <v>-1</v>
      </c>
      <c r="E3567">
        <v>0.8972</v>
      </c>
    </row>
    <row r="3568" spans="1:5" x14ac:dyDescent="0.2">
      <c r="A3568">
        <v>1</v>
      </c>
      <c r="B3568">
        <v>537</v>
      </c>
      <c r="C3568">
        <v>-1</v>
      </c>
      <c r="D3568">
        <v>-1</v>
      </c>
      <c r="E3568">
        <v>7.9783400000000004E-2</v>
      </c>
    </row>
    <row r="3569" spans="1:5" x14ac:dyDescent="0.2">
      <c r="A3569">
        <v>1</v>
      </c>
      <c r="B3569">
        <v>538</v>
      </c>
      <c r="C3569">
        <v>-1</v>
      </c>
      <c r="D3569">
        <v>-1</v>
      </c>
      <c r="E3569">
        <v>2.0896100000000001E-2</v>
      </c>
    </row>
    <row r="3570" spans="1:5" x14ac:dyDescent="0.2">
      <c r="A3570">
        <v>1</v>
      </c>
      <c r="B3570">
        <v>539</v>
      </c>
      <c r="C3570">
        <v>-1</v>
      </c>
      <c r="D3570">
        <v>-1</v>
      </c>
      <c r="E3570">
        <v>4.0744000000000002E-2</v>
      </c>
    </row>
    <row r="3571" spans="1:5" x14ac:dyDescent="0.2">
      <c r="A3571">
        <v>1</v>
      </c>
      <c r="B3571">
        <v>540</v>
      </c>
      <c r="C3571">
        <v>-1</v>
      </c>
      <c r="D3571">
        <v>-1</v>
      </c>
      <c r="E3571">
        <v>3.68495E-2</v>
      </c>
    </row>
    <row r="3572" spans="1:5" x14ac:dyDescent="0.2">
      <c r="A3572">
        <v>1</v>
      </c>
      <c r="B3572">
        <v>541</v>
      </c>
      <c r="C3572">
        <v>-1</v>
      </c>
      <c r="D3572">
        <v>-1</v>
      </c>
      <c r="E3572">
        <v>9.7255599999999998E-2</v>
      </c>
    </row>
    <row r="3573" spans="1:5" x14ac:dyDescent="0.2">
      <c r="A3573">
        <v>1</v>
      </c>
      <c r="B3573">
        <v>542</v>
      </c>
      <c r="C3573">
        <v>-1</v>
      </c>
      <c r="D3573">
        <v>-1</v>
      </c>
      <c r="E3573">
        <v>0.23621500000000001</v>
      </c>
    </row>
    <row r="3574" spans="1:5" x14ac:dyDescent="0.2">
      <c r="A3574">
        <v>1</v>
      </c>
      <c r="B3574">
        <v>543</v>
      </c>
      <c r="C3574">
        <v>-1</v>
      </c>
      <c r="D3574">
        <v>-1</v>
      </c>
      <c r="E3574">
        <v>7.2892699999999996E-3</v>
      </c>
    </row>
    <row r="3575" spans="1:5" x14ac:dyDescent="0.2">
      <c r="A3575">
        <v>1</v>
      </c>
      <c r="B3575">
        <v>544</v>
      </c>
      <c r="C3575">
        <v>-1</v>
      </c>
      <c r="D3575">
        <v>-1</v>
      </c>
      <c r="E3575">
        <v>3.3556599999999999E-3</v>
      </c>
    </row>
    <row r="3576" spans="1:5" x14ac:dyDescent="0.2">
      <c r="A3576">
        <v>1</v>
      </c>
      <c r="B3576">
        <v>545</v>
      </c>
      <c r="C3576">
        <v>-1</v>
      </c>
      <c r="D3576">
        <v>-1</v>
      </c>
      <c r="E3576">
        <v>5.4457800000000001E-2</v>
      </c>
    </row>
    <row r="3577" spans="1:5" x14ac:dyDescent="0.2">
      <c r="A3577">
        <v>1</v>
      </c>
      <c r="B3577">
        <v>546</v>
      </c>
      <c r="C3577">
        <v>-1</v>
      </c>
      <c r="D3577">
        <v>-1</v>
      </c>
      <c r="E3577">
        <v>0.96615399999999996</v>
      </c>
    </row>
    <row r="3578" spans="1:5" x14ac:dyDescent="0.2">
      <c r="A3578">
        <v>1</v>
      </c>
      <c r="B3578">
        <v>547</v>
      </c>
      <c r="C3578">
        <v>-1</v>
      </c>
      <c r="D3578">
        <v>-1</v>
      </c>
      <c r="E3578">
        <v>0.99758999999999998</v>
      </c>
    </row>
    <row r="3579" spans="1:5" x14ac:dyDescent="0.2">
      <c r="A3579">
        <v>1</v>
      </c>
      <c r="B3579">
        <v>548</v>
      </c>
      <c r="C3579">
        <v>-1</v>
      </c>
      <c r="D3579">
        <v>-1</v>
      </c>
      <c r="E3579">
        <v>0.98300500000000002</v>
      </c>
    </row>
    <row r="3580" spans="1:5" x14ac:dyDescent="0.2">
      <c r="A3580">
        <v>1</v>
      </c>
      <c r="B3580">
        <v>549</v>
      </c>
      <c r="C3580">
        <v>-1</v>
      </c>
      <c r="D3580">
        <v>-1</v>
      </c>
      <c r="E3580">
        <v>0.974302</v>
      </c>
    </row>
    <row r="3581" spans="1:5" x14ac:dyDescent="0.2">
      <c r="A3581">
        <v>1</v>
      </c>
      <c r="B3581">
        <v>550</v>
      </c>
      <c r="C3581">
        <v>-1</v>
      </c>
      <c r="D3581">
        <v>-1</v>
      </c>
      <c r="E3581">
        <v>0.85119999999999996</v>
      </c>
    </row>
    <row r="3582" spans="1:5" x14ac:dyDescent="0.2">
      <c r="A3582">
        <v>1</v>
      </c>
      <c r="B3582">
        <v>551</v>
      </c>
      <c r="C3582">
        <v>-1</v>
      </c>
      <c r="D3582">
        <v>-1</v>
      </c>
      <c r="E3582">
        <v>0.82528400000000002</v>
      </c>
    </row>
    <row r="3583" spans="1:5" x14ac:dyDescent="0.2">
      <c r="A3583">
        <v>1</v>
      </c>
      <c r="B3583">
        <v>552</v>
      </c>
      <c r="C3583">
        <v>-1</v>
      </c>
      <c r="D3583">
        <v>-1</v>
      </c>
      <c r="E3583">
        <v>0.82424399999999998</v>
      </c>
    </row>
    <row r="3584" spans="1:5" x14ac:dyDescent="0.2">
      <c r="A3584">
        <v>1</v>
      </c>
      <c r="B3584">
        <v>553</v>
      </c>
      <c r="C3584">
        <v>-1</v>
      </c>
      <c r="D3584">
        <v>-1</v>
      </c>
      <c r="E3584">
        <v>0.23619599999999999</v>
      </c>
    </row>
    <row r="3585" spans="1:5" x14ac:dyDescent="0.2">
      <c r="A3585">
        <v>1</v>
      </c>
      <c r="B3585">
        <v>554</v>
      </c>
      <c r="C3585">
        <v>-1</v>
      </c>
      <c r="D3585">
        <v>-1</v>
      </c>
      <c r="E3585">
        <v>5.4989999999999997E-2</v>
      </c>
    </row>
    <row r="3586" spans="1:5" x14ac:dyDescent="0.2">
      <c r="A3586">
        <v>1</v>
      </c>
      <c r="B3586">
        <v>555</v>
      </c>
      <c r="C3586">
        <v>-1</v>
      </c>
      <c r="D3586">
        <v>-1</v>
      </c>
      <c r="E3586">
        <v>3.4046199999999999E-2</v>
      </c>
    </row>
    <row r="3587" spans="1:5" x14ac:dyDescent="0.2">
      <c r="A3587">
        <v>1</v>
      </c>
      <c r="B3587">
        <v>556</v>
      </c>
      <c r="C3587">
        <v>-1</v>
      </c>
      <c r="D3587">
        <v>-1</v>
      </c>
      <c r="E3587">
        <v>7.8675499999999995E-2</v>
      </c>
    </row>
    <row r="3588" spans="1:5" x14ac:dyDescent="0.2">
      <c r="A3588">
        <v>1</v>
      </c>
      <c r="B3588">
        <v>557</v>
      </c>
      <c r="C3588">
        <v>-1</v>
      </c>
      <c r="D3588">
        <v>-1</v>
      </c>
      <c r="E3588">
        <v>0.96887500000000004</v>
      </c>
    </row>
    <row r="3589" spans="1:5" x14ac:dyDescent="0.2">
      <c r="A3589">
        <v>1</v>
      </c>
      <c r="B3589">
        <v>558</v>
      </c>
      <c r="C3589">
        <v>-1</v>
      </c>
      <c r="D3589">
        <v>-1</v>
      </c>
      <c r="E3589">
        <v>0.80534700000000004</v>
      </c>
    </row>
    <row r="3590" spans="1:5" x14ac:dyDescent="0.2">
      <c r="A3590">
        <v>1</v>
      </c>
      <c r="B3590">
        <v>559</v>
      </c>
      <c r="C3590">
        <v>-1</v>
      </c>
      <c r="D3590">
        <v>-1</v>
      </c>
      <c r="E3590">
        <v>0.80486400000000002</v>
      </c>
    </row>
    <row r="3591" spans="1:5" x14ac:dyDescent="0.2">
      <c r="A3591">
        <v>1</v>
      </c>
      <c r="B3591">
        <v>560</v>
      </c>
      <c r="C3591">
        <v>-1</v>
      </c>
      <c r="D3591">
        <v>-1</v>
      </c>
      <c r="E3591">
        <v>0.68650299999999997</v>
      </c>
    </row>
    <row r="3592" spans="1:5" x14ac:dyDescent="0.2">
      <c r="A3592">
        <v>1</v>
      </c>
      <c r="B3592">
        <v>561</v>
      </c>
      <c r="C3592">
        <v>-1</v>
      </c>
      <c r="D3592">
        <v>-1</v>
      </c>
      <c r="E3592">
        <v>1.9478599999999999E-2</v>
      </c>
    </row>
    <row r="3593" spans="1:5" x14ac:dyDescent="0.2">
      <c r="A3593">
        <v>1</v>
      </c>
      <c r="B3593">
        <v>562</v>
      </c>
      <c r="C3593">
        <v>-1</v>
      </c>
      <c r="D3593">
        <v>-1</v>
      </c>
      <c r="E3593">
        <v>3.3422500000000002E-3</v>
      </c>
    </row>
    <row r="3594" spans="1:5" x14ac:dyDescent="0.2">
      <c r="A3594">
        <v>1</v>
      </c>
      <c r="B3594">
        <v>563</v>
      </c>
      <c r="C3594">
        <v>-1</v>
      </c>
      <c r="D3594">
        <v>-1</v>
      </c>
      <c r="E3594">
        <v>1.0529999999999999E-2</v>
      </c>
    </row>
    <row r="3595" spans="1:5" x14ac:dyDescent="0.2">
      <c r="A3595">
        <v>1</v>
      </c>
      <c r="B3595">
        <v>564</v>
      </c>
      <c r="C3595">
        <v>-1</v>
      </c>
      <c r="D3595">
        <v>-1</v>
      </c>
      <c r="E3595">
        <v>0.161748</v>
      </c>
    </row>
    <row r="3596" spans="1:5" x14ac:dyDescent="0.2">
      <c r="A3596">
        <v>1</v>
      </c>
      <c r="B3596">
        <v>565</v>
      </c>
      <c r="C3596">
        <v>-1</v>
      </c>
      <c r="D3596">
        <v>-1</v>
      </c>
      <c r="E3596">
        <v>0.65308600000000006</v>
      </c>
    </row>
    <row r="3597" spans="1:5" x14ac:dyDescent="0.2">
      <c r="A3597">
        <v>1</v>
      </c>
      <c r="B3597">
        <v>566</v>
      </c>
      <c r="C3597">
        <v>-1</v>
      </c>
      <c r="D3597">
        <v>-1</v>
      </c>
      <c r="E3597">
        <v>0.98350099999999996</v>
      </c>
    </row>
    <row r="3598" spans="1:5" x14ac:dyDescent="0.2">
      <c r="A3598">
        <v>1</v>
      </c>
      <c r="B3598">
        <v>567</v>
      </c>
      <c r="C3598">
        <v>-1</v>
      </c>
      <c r="D3598">
        <v>-1</v>
      </c>
      <c r="E3598">
        <v>0.75178100000000003</v>
      </c>
    </row>
    <row r="3599" spans="1:5" x14ac:dyDescent="0.2">
      <c r="A3599">
        <v>1</v>
      </c>
      <c r="B3599">
        <v>568</v>
      </c>
      <c r="C3599">
        <v>-1</v>
      </c>
      <c r="D3599">
        <v>-1</v>
      </c>
      <c r="E3599">
        <v>0.96793300000000004</v>
      </c>
    </row>
    <row r="3600" spans="1:5" x14ac:dyDescent="0.2">
      <c r="A3600">
        <v>1</v>
      </c>
      <c r="B3600">
        <v>569</v>
      </c>
      <c r="C3600">
        <v>-1</v>
      </c>
      <c r="D3600">
        <v>-1</v>
      </c>
      <c r="E3600">
        <v>0.47124500000000002</v>
      </c>
    </row>
    <row r="3601" spans="1:5" x14ac:dyDescent="0.2">
      <c r="A3601">
        <v>1</v>
      </c>
      <c r="B3601">
        <v>570</v>
      </c>
      <c r="C3601">
        <v>-1</v>
      </c>
      <c r="D3601">
        <v>-1</v>
      </c>
      <c r="E3601">
        <v>6.1259399999999999E-3</v>
      </c>
    </row>
    <row r="3602" spans="1:5" x14ac:dyDescent="0.2">
      <c r="A3602">
        <v>1</v>
      </c>
      <c r="B3602">
        <v>571</v>
      </c>
      <c r="C3602">
        <v>-1</v>
      </c>
      <c r="D3602">
        <v>-1</v>
      </c>
      <c r="E3602">
        <v>3.8063899999999998E-2</v>
      </c>
    </row>
    <row r="3603" spans="1:5" x14ac:dyDescent="0.2">
      <c r="A3603">
        <v>1</v>
      </c>
      <c r="B3603">
        <v>572</v>
      </c>
      <c r="C3603">
        <v>-1</v>
      </c>
      <c r="D3603">
        <v>-1</v>
      </c>
      <c r="E3603">
        <v>1.7947100000000001E-2</v>
      </c>
    </row>
    <row r="3604" spans="1:5" x14ac:dyDescent="0.2">
      <c r="A3604">
        <v>1</v>
      </c>
      <c r="B3604">
        <v>573</v>
      </c>
      <c r="C3604">
        <v>-1</v>
      </c>
      <c r="D3604">
        <v>-1</v>
      </c>
      <c r="E3604">
        <v>9.9279800000000001E-2</v>
      </c>
    </row>
    <row r="3605" spans="1:5" x14ac:dyDescent="0.2">
      <c r="A3605">
        <v>1</v>
      </c>
      <c r="B3605">
        <v>574</v>
      </c>
      <c r="C3605">
        <v>-1</v>
      </c>
      <c r="D3605">
        <v>-1</v>
      </c>
      <c r="E3605">
        <v>0.49399199999999999</v>
      </c>
    </row>
    <row r="3606" spans="1:5" x14ac:dyDescent="0.2">
      <c r="A3606">
        <v>1</v>
      </c>
      <c r="B3606">
        <v>575</v>
      </c>
      <c r="C3606">
        <v>-1</v>
      </c>
      <c r="D3606">
        <v>-1</v>
      </c>
      <c r="E3606">
        <v>0.12077</v>
      </c>
    </row>
    <row r="3607" spans="1:5" x14ac:dyDescent="0.2">
      <c r="A3607">
        <v>1</v>
      </c>
      <c r="B3607">
        <v>576</v>
      </c>
      <c r="C3607">
        <v>-1</v>
      </c>
      <c r="D3607">
        <v>-1</v>
      </c>
      <c r="E3607">
        <v>0.11736099999999999</v>
      </c>
    </row>
    <row r="3608" spans="1:5" x14ac:dyDescent="0.2">
      <c r="A3608">
        <v>1</v>
      </c>
      <c r="B3608">
        <v>577</v>
      </c>
      <c r="C3608">
        <v>-1</v>
      </c>
      <c r="D3608">
        <v>-1</v>
      </c>
      <c r="E3608">
        <v>0.33139099999999999</v>
      </c>
    </row>
    <row r="3609" spans="1:5" x14ac:dyDescent="0.2">
      <c r="A3609">
        <v>1</v>
      </c>
      <c r="B3609">
        <v>578</v>
      </c>
      <c r="C3609">
        <v>-1</v>
      </c>
      <c r="D3609">
        <v>-1</v>
      </c>
      <c r="E3609">
        <v>0.91248799999999997</v>
      </c>
    </row>
    <row r="3610" spans="1:5" x14ac:dyDescent="0.2">
      <c r="A3610">
        <v>1</v>
      </c>
      <c r="B3610">
        <v>579</v>
      </c>
      <c r="C3610">
        <v>-1</v>
      </c>
      <c r="D3610">
        <v>-1</v>
      </c>
      <c r="E3610">
        <v>0.62297499999999995</v>
      </c>
    </row>
    <row r="3611" spans="1:5" x14ac:dyDescent="0.2">
      <c r="A3611">
        <v>1</v>
      </c>
      <c r="B3611">
        <v>580</v>
      </c>
      <c r="C3611">
        <v>-1</v>
      </c>
      <c r="D3611">
        <v>-1</v>
      </c>
      <c r="E3611">
        <v>0.433228</v>
      </c>
    </row>
    <row r="3612" spans="1:5" x14ac:dyDescent="0.2">
      <c r="A3612">
        <v>1</v>
      </c>
      <c r="B3612">
        <v>581</v>
      </c>
      <c r="C3612">
        <v>-1</v>
      </c>
      <c r="D3612">
        <v>-1</v>
      </c>
      <c r="E3612">
        <v>0.35643399999999997</v>
      </c>
    </row>
    <row r="3613" spans="1:5" x14ac:dyDescent="0.2">
      <c r="A3613">
        <v>1</v>
      </c>
      <c r="B3613">
        <v>582</v>
      </c>
      <c r="C3613">
        <v>-1</v>
      </c>
      <c r="D3613">
        <v>-1</v>
      </c>
      <c r="E3613">
        <v>0.53887099999999999</v>
      </c>
    </row>
    <row r="3614" spans="1:5" x14ac:dyDescent="0.2">
      <c r="A3614">
        <v>1</v>
      </c>
      <c r="B3614">
        <v>583</v>
      </c>
      <c r="C3614">
        <v>-1</v>
      </c>
      <c r="D3614">
        <v>-1</v>
      </c>
      <c r="E3614">
        <v>0.106866</v>
      </c>
    </row>
    <row r="3615" spans="1:5" x14ac:dyDescent="0.2">
      <c r="A3615">
        <v>1</v>
      </c>
      <c r="B3615">
        <v>584</v>
      </c>
      <c r="C3615">
        <v>-1</v>
      </c>
      <c r="D3615">
        <v>-1</v>
      </c>
      <c r="E3615">
        <v>0.184674</v>
      </c>
    </row>
    <row r="3616" spans="1:5" x14ac:dyDescent="0.2">
      <c r="A3616">
        <v>1</v>
      </c>
      <c r="B3616">
        <v>585</v>
      </c>
      <c r="C3616">
        <v>-1</v>
      </c>
      <c r="D3616">
        <v>-1</v>
      </c>
      <c r="E3616">
        <v>2.5928099999999999E-2</v>
      </c>
    </row>
    <row r="3617" spans="1:5" x14ac:dyDescent="0.2">
      <c r="A3617">
        <v>1</v>
      </c>
      <c r="B3617">
        <v>586</v>
      </c>
      <c r="C3617">
        <v>-1</v>
      </c>
      <c r="D3617">
        <v>-1</v>
      </c>
      <c r="E3617">
        <v>2.51358E-2</v>
      </c>
    </row>
    <row r="3618" spans="1:5" x14ac:dyDescent="0.2">
      <c r="A3618">
        <v>1</v>
      </c>
      <c r="B3618">
        <v>587</v>
      </c>
      <c r="C3618">
        <v>-1</v>
      </c>
      <c r="D3618">
        <v>-1</v>
      </c>
      <c r="E3618">
        <v>1.78701E-2</v>
      </c>
    </row>
    <row r="3619" spans="1:5" x14ac:dyDescent="0.2">
      <c r="A3619">
        <v>1</v>
      </c>
      <c r="B3619">
        <v>588</v>
      </c>
      <c r="C3619">
        <v>-1</v>
      </c>
      <c r="D3619">
        <v>-1</v>
      </c>
      <c r="E3619">
        <v>1.65511E-3</v>
      </c>
    </row>
    <row r="3620" spans="1:5" x14ac:dyDescent="0.2">
      <c r="A3620">
        <v>1</v>
      </c>
      <c r="B3620">
        <v>589</v>
      </c>
      <c r="C3620">
        <v>-1</v>
      </c>
      <c r="D3620">
        <v>-1</v>
      </c>
      <c r="E3620">
        <v>7.7918400000000004E-3</v>
      </c>
    </row>
    <row r="3621" spans="1:5" x14ac:dyDescent="0.2">
      <c r="A3621">
        <v>1</v>
      </c>
      <c r="B3621">
        <v>590</v>
      </c>
      <c r="C3621">
        <v>-1</v>
      </c>
      <c r="D3621">
        <v>-1</v>
      </c>
      <c r="E3621">
        <v>1.56719E-3</v>
      </c>
    </row>
    <row r="3622" spans="1:5" x14ac:dyDescent="0.2">
      <c r="A3622">
        <v>1</v>
      </c>
      <c r="B3622">
        <v>591</v>
      </c>
      <c r="C3622">
        <v>-1</v>
      </c>
      <c r="D3622">
        <v>-1</v>
      </c>
      <c r="E3622">
        <v>3.4351199999999998E-3</v>
      </c>
    </row>
    <row r="3623" spans="1:5" x14ac:dyDescent="0.2">
      <c r="A3623">
        <v>1</v>
      </c>
      <c r="B3623">
        <v>592</v>
      </c>
      <c r="C3623">
        <v>-1</v>
      </c>
      <c r="D3623">
        <v>-1</v>
      </c>
      <c r="E3623">
        <v>2.6975900000000001E-2</v>
      </c>
    </row>
    <row r="3624" spans="1:5" x14ac:dyDescent="0.2">
      <c r="A3624">
        <v>1</v>
      </c>
      <c r="B3624">
        <v>593</v>
      </c>
      <c r="C3624">
        <v>-1</v>
      </c>
      <c r="D3624">
        <v>-1</v>
      </c>
      <c r="E3624">
        <v>0.90438600000000002</v>
      </c>
    </row>
    <row r="3625" spans="1:5" x14ac:dyDescent="0.2">
      <c r="A3625">
        <v>1</v>
      </c>
      <c r="B3625">
        <v>594</v>
      </c>
      <c r="C3625">
        <v>-1</v>
      </c>
      <c r="D3625">
        <v>-1</v>
      </c>
      <c r="E3625">
        <v>0.536825</v>
      </c>
    </row>
    <row r="3626" spans="1:5" x14ac:dyDescent="0.2">
      <c r="A3626">
        <v>1</v>
      </c>
      <c r="B3626">
        <v>595</v>
      </c>
      <c r="C3626">
        <v>-1</v>
      </c>
      <c r="D3626">
        <v>-1</v>
      </c>
      <c r="E3626">
        <v>0.88885899999999995</v>
      </c>
    </row>
    <row r="3627" spans="1:5" x14ac:dyDescent="0.2">
      <c r="A3627">
        <v>1</v>
      </c>
      <c r="B3627">
        <v>596</v>
      </c>
      <c r="C3627">
        <v>-1</v>
      </c>
      <c r="D3627">
        <v>-1</v>
      </c>
      <c r="E3627">
        <v>0.73094899999999996</v>
      </c>
    </row>
    <row r="3628" spans="1:5" x14ac:dyDescent="0.2">
      <c r="A3628">
        <v>1</v>
      </c>
      <c r="B3628">
        <v>597</v>
      </c>
      <c r="C3628">
        <v>-1</v>
      </c>
      <c r="D3628">
        <v>-1</v>
      </c>
      <c r="E3628">
        <v>0.60444799999999999</v>
      </c>
    </row>
    <row r="3629" spans="1:5" x14ac:dyDescent="0.2">
      <c r="A3629">
        <v>1</v>
      </c>
      <c r="B3629">
        <v>598</v>
      </c>
      <c r="C3629">
        <v>-1</v>
      </c>
      <c r="D3629">
        <v>-1</v>
      </c>
      <c r="E3629">
        <v>0.25007099999999999</v>
      </c>
    </row>
    <row r="3630" spans="1:5" x14ac:dyDescent="0.2">
      <c r="A3630">
        <v>1</v>
      </c>
      <c r="B3630">
        <v>599</v>
      </c>
      <c r="C3630">
        <v>-1</v>
      </c>
      <c r="D3630">
        <v>-1</v>
      </c>
      <c r="E3630">
        <v>0.12723400000000001</v>
      </c>
    </row>
    <row r="3631" spans="1:5" x14ac:dyDescent="0.2">
      <c r="A3631">
        <v>1</v>
      </c>
      <c r="B3631">
        <v>600</v>
      </c>
      <c r="C3631">
        <v>-1</v>
      </c>
      <c r="D3631">
        <v>-1</v>
      </c>
      <c r="E3631">
        <v>0.17325099999999999</v>
      </c>
    </row>
    <row r="3632" spans="1:5" x14ac:dyDescent="0.2">
      <c r="A3632">
        <v>1</v>
      </c>
      <c r="B3632">
        <v>601</v>
      </c>
      <c r="C3632">
        <v>-1</v>
      </c>
      <c r="D3632">
        <v>-1</v>
      </c>
      <c r="E3632">
        <v>0.22326199999999999</v>
      </c>
    </row>
    <row r="3633" spans="1:5" x14ac:dyDescent="0.2">
      <c r="A3633">
        <v>1</v>
      </c>
      <c r="B3633">
        <v>602</v>
      </c>
      <c r="C3633">
        <v>-1</v>
      </c>
      <c r="D3633">
        <v>-1</v>
      </c>
      <c r="E3633">
        <v>0.170488</v>
      </c>
    </row>
    <row r="3634" spans="1:5" x14ac:dyDescent="0.2">
      <c r="A3634">
        <v>1</v>
      </c>
      <c r="B3634">
        <v>603</v>
      </c>
      <c r="C3634">
        <v>-1</v>
      </c>
      <c r="D3634">
        <v>-1</v>
      </c>
      <c r="E3634">
        <v>0.16492899999999999</v>
      </c>
    </row>
    <row r="3635" spans="1:5" x14ac:dyDescent="0.2">
      <c r="A3635">
        <v>1</v>
      </c>
      <c r="B3635">
        <v>604</v>
      </c>
      <c r="C3635">
        <v>-1</v>
      </c>
      <c r="D3635">
        <v>-1</v>
      </c>
      <c r="E3635">
        <v>0.97830700000000004</v>
      </c>
    </row>
    <row r="3636" spans="1:5" x14ac:dyDescent="0.2">
      <c r="A3636">
        <v>1</v>
      </c>
      <c r="B3636">
        <v>605</v>
      </c>
      <c r="C3636">
        <v>-1</v>
      </c>
      <c r="D3636">
        <v>-1</v>
      </c>
      <c r="E3636">
        <v>0.936442</v>
      </c>
    </row>
    <row r="3637" spans="1:5" x14ac:dyDescent="0.2">
      <c r="A3637">
        <v>1</v>
      </c>
      <c r="B3637">
        <v>606</v>
      </c>
      <c r="C3637">
        <v>-1</v>
      </c>
      <c r="D3637">
        <v>-1</v>
      </c>
      <c r="E3637">
        <v>0.94556899999999999</v>
      </c>
    </row>
    <row r="3638" spans="1:5" x14ac:dyDescent="0.2">
      <c r="A3638">
        <v>1</v>
      </c>
      <c r="B3638">
        <v>607</v>
      </c>
      <c r="C3638">
        <v>-1</v>
      </c>
      <c r="D3638">
        <v>-1</v>
      </c>
      <c r="E3638">
        <v>0.96909299999999998</v>
      </c>
    </row>
    <row r="3639" spans="1:5" x14ac:dyDescent="0.2">
      <c r="A3639">
        <v>1</v>
      </c>
      <c r="B3639">
        <v>608</v>
      </c>
      <c r="C3639">
        <v>-1</v>
      </c>
      <c r="D3639">
        <v>-1</v>
      </c>
      <c r="E3639">
        <v>0.98370100000000005</v>
      </c>
    </row>
    <row r="3640" spans="1:5" x14ac:dyDescent="0.2">
      <c r="A3640">
        <v>1</v>
      </c>
      <c r="B3640">
        <v>609</v>
      </c>
      <c r="C3640">
        <v>-1</v>
      </c>
      <c r="D3640">
        <v>-1</v>
      </c>
      <c r="E3640">
        <v>4.34989E-2</v>
      </c>
    </row>
    <row r="3641" spans="1:5" x14ac:dyDescent="0.2">
      <c r="A3641">
        <v>1</v>
      </c>
      <c r="B3641">
        <v>610</v>
      </c>
      <c r="C3641">
        <v>-1</v>
      </c>
      <c r="D3641">
        <v>-1</v>
      </c>
      <c r="E3641">
        <v>5.3487100000000003E-2</v>
      </c>
    </row>
    <row r="3642" spans="1:5" x14ac:dyDescent="0.2">
      <c r="A3642">
        <v>1</v>
      </c>
      <c r="B3642">
        <v>611</v>
      </c>
      <c r="C3642">
        <v>-1</v>
      </c>
      <c r="D3642">
        <v>-1</v>
      </c>
      <c r="E3642">
        <v>7.1386900000000003E-2</v>
      </c>
    </row>
    <row r="3643" spans="1:5" x14ac:dyDescent="0.2">
      <c r="A3643">
        <v>1</v>
      </c>
      <c r="B3643">
        <v>612</v>
      </c>
      <c r="C3643">
        <v>-1</v>
      </c>
      <c r="D3643">
        <v>-1</v>
      </c>
      <c r="E3643">
        <v>0.22270699999999999</v>
      </c>
    </row>
    <row r="3644" spans="1:5" x14ac:dyDescent="0.2">
      <c r="A3644">
        <v>1</v>
      </c>
      <c r="B3644">
        <v>613</v>
      </c>
      <c r="C3644">
        <v>-1</v>
      </c>
      <c r="D3644">
        <v>-1</v>
      </c>
      <c r="E3644">
        <v>0.328787</v>
      </c>
    </row>
    <row r="3645" spans="1:5" x14ac:dyDescent="0.2">
      <c r="A3645">
        <v>1</v>
      </c>
      <c r="B3645">
        <v>614</v>
      </c>
      <c r="C3645">
        <v>-1</v>
      </c>
      <c r="D3645">
        <v>-1</v>
      </c>
      <c r="E3645">
        <v>0.47625600000000001</v>
      </c>
    </row>
    <row r="3646" spans="1:5" x14ac:dyDescent="0.2">
      <c r="A3646">
        <v>1</v>
      </c>
      <c r="B3646">
        <v>615</v>
      </c>
      <c r="C3646">
        <v>-1</v>
      </c>
      <c r="D3646">
        <v>-1</v>
      </c>
      <c r="E3646">
        <v>0.475219</v>
      </c>
    </row>
    <row r="3647" spans="1:5" x14ac:dyDescent="0.2">
      <c r="A3647">
        <v>1</v>
      </c>
      <c r="B3647">
        <v>616</v>
      </c>
      <c r="C3647">
        <v>-1</v>
      </c>
      <c r="D3647">
        <v>-1</v>
      </c>
      <c r="E3647">
        <v>0.98159700000000005</v>
      </c>
    </row>
    <row r="3648" spans="1:5" x14ac:dyDescent="0.2">
      <c r="A3648">
        <v>1</v>
      </c>
      <c r="B3648">
        <v>617</v>
      </c>
      <c r="C3648">
        <v>-1</v>
      </c>
      <c r="D3648">
        <v>-1</v>
      </c>
      <c r="E3648">
        <v>0.664435</v>
      </c>
    </row>
    <row r="3649" spans="1:5" x14ac:dyDescent="0.2">
      <c r="A3649">
        <v>1</v>
      </c>
      <c r="B3649">
        <v>618</v>
      </c>
      <c r="C3649">
        <v>-1</v>
      </c>
      <c r="D3649">
        <v>-1</v>
      </c>
      <c r="E3649">
        <v>0.75204400000000005</v>
      </c>
    </row>
    <row r="3650" spans="1:5" x14ac:dyDescent="0.2">
      <c r="A3650">
        <v>1</v>
      </c>
      <c r="B3650">
        <v>619</v>
      </c>
      <c r="C3650">
        <v>-1</v>
      </c>
      <c r="D3650">
        <v>-1</v>
      </c>
      <c r="E3650">
        <v>0.94031500000000001</v>
      </c>
    </row>
    <row r="3651" spans="1:5" x14ac:dyDescent="0.2">
      <c r="A3651">
        <v>1</v>
      </c>
      <c r="B3651">
        <v>620</v>
      </c>
      <c r="C3651">
        <v>-1</v>
      </c>
      <c r="D3651">
        <v>-1</v>
      </c>
      <c r="E3651">
        <v>0.119103</v>
      </c>
    </row>
    <row r="3652" spans="1:5" x14ac:dyDescent="0.2">
      <c r="A3652">
        <v>1</v>
      </c>
      <c r="B3652">
        <v>621</v>
      </c>
      <c r="C3652">
        <v>-1</v>
      </c>
      <c r="D3652">
        <v>-1</v>
      </c>
      <c r="E3652">
        <v>0.140759</v>
      </c>
    </row>
    <row r="3653" spans="1:5" x14ac:dyDescent="0.2">
      <c r="A3653">
        <v>1</v>
      </c>
      <c r="B3653">
        <v>622</v>
      </c>
      <c r="C3653">
        <v>-1</v>
      </c>
      <c r="D3653">
        <v>-1</v>
      </c>
      <c r="E3653">
        <v>3.8530300000000003E-2</v>
      </c>
    </row>
    <row r="3654" spans="1:5" x14ac:dyDescent="0.2">
      <c r="A3654">
        <v>1</v>
      </c>
      <c r="B3654">
        <v>623</v>
      </c>
      <c r="C3654">
        <v>-1</v>
      </c>
      <c r="D3654">
        <v>-1</v>
      </c>
      <c r="E3654">
        <v>5.5888399999999998E-2</v>
      </c>
    </row>
    <row r="3655" spans="1:5" x14ac:dyDescent="0.2">
      <c r="A3655">
        <v>1</v>
      </c>
      <c r="B3655">
        <v>624</v>
      </c>
      <c r="C3655">
        <v>-1</v>
      </c>
      <c r="D3655">
        <v>-1</v>
      </c>
      <c r="E3655">
        <v>0.85298300000000005</v>
      </c>
    </row>
    <row r="3656" spans="1:5" x14ac:dyDescent="0.2">
      <c r="A3656">
        <v>1</v>
      </c>
      <c r="B3656">
        <v>625</v>
      </c>
      <c r="C3656">
        <v>-1</v>
      </c>
      <c r="D3656">
        <v>-1</v>
      </c>
      <c r="E3656">
        <v>0.92266999999999999</v>
      </c>
    </row>
    <row r="3657" spans="1:5" x14ac:dyDescent="0.2">
      <c r="A3657">
        <v>1</v>
      </c>
      <c r="B3657">
        <v>626</v>
      </c>
      <c r="C3657">
        <v>-1</v>
      </c>
      <c r="D3657">
        <v>-1</v>
      </c>
      <c r="E3657">
        <v>0.94809500000000002</v>
      </c>
    </row>
    <row r="3658" spans="1:5" x14ac:dyDescent="0.2">
      <c r="A3658">
        <v>1</v>
      </c>
      <c r="B3658">
        <v>627</v>
      </c>
      <c r="C3658">
        <v>-1</v>
      </c>
      <c r="D3658">
        <v>-1</v>
      </c>
      <c r="E3658">
        <v>0.94534099999999999</v>
      </c>
    </row>
    <row r="3659" spans="1:5" x14ac:dyDescent="0.2">
      <c r="A3659">
        <v>1</v>
      </c>
      <c r="B3659">
        <v>628</v>
      </c>
      <c r="C3659">
        <v>-1</v>
      </c>
      <c r="D3659">
        <v>-1</v>
      </c>
      <c r="E3659">
        <v>0.99146400000000001</v>
      </c>
    </row>
    <row r="3660" spans="1:5" x14ac:dyDescent="0.2">
      <c r="A3660">
        <v>1</v>
      </c>
      <c r="B3660">
        <v>629</v>
      </c>
      <c r="C3660">
        <v>-1</v>
      </c>
      <c r="D3660">
        <v>-1</v>
      </c>
      <c r="E3660">
        <v>0.91506600000000005</v>
      </c>
    </row>
    <row r="3661" spans="1:5" x14ac:dyDescent="0.2">
      <c r="A3661">
        <v>1</v>
      </c>
      <c r="B3661">
        <v>630</v>
      </c>
      <c r="C3661">
        <v>-1</v>
      </c>
      <c r="D3661">
        <v>-1</v>
      </c>
      <c r="E3661">
        <v>0.90635200000000005</v>
      </c>
    </row>
    <row r="3662" spans="1:5" x14ac:dyDescent="0.2">
      <c r="A3662">
        <v>1</v>
      </c>
      <c r="B3662">
        <v>631</v>
      </c>
      <c r="C3662">
        <v>-1</v>
      </c>
      <c r="D3662">
        <v>-1</v>
      </c>
      <c r="E3662">
        <v>4.1367399999999999E-2</v>
      </c>
    </row>
    <row r="3663" spans="1:5" x14ac:dyDescent="0.2">
      <c r="A3663">
        <v>1</v>
      </c>
      <c r="B3663">
        <v>632</v>
      </c>
      <c r="C3663">
        <v>-1</v>
      </c>
      <c r="D3663">
        <v>-1</v>
      </c>
      <c r="E3663">
        <v>7.9434699999999997E-2</v>
      </c>
    </row>
    <row r="3664" spans="1:5" x14ac:dyDescent="0.2">
      <c r="A3664">
        <v>1</v>
      </c>
      <c r="B3664">
        <v>633</v>
      </c>
      <c r="C3664">
        <v>-1</v>
      </c>
      <c r="D3664">
        <v>-1</v>
      </c>
      <c r="E3664">
        <v>3.8876399999999998E-2</v>
      </c>
    </row>
    <row r="3665" spans="1:5" x14ac:dyDescent="0.2">
      <c r="A3665">
        <v>1</v>
      </c>
      <c r="B3665">
        <v>634</v>
      </c>
      <c r="C3665">
        <v>-1</v>
      </c>
      <c r="D3665">
        <v>-1</v>
      </c>
      <c r="E3665">
        <v>3.6173799999999999E-2</v>
      </c>
    </row>
    <row r="3666" spans="1:5" x14ac:dyDescent="0.2">
      <c r="A3666">
        <v>1</v>
      </c>
      <c r="B3666">
        <v>635</v>
      </c>
      <c r="C3666">
        <v>-1</v>
      </c>
      <c r="D3666">
        <v>-1</v>
      </c>
      <c r="E3666">
        <v>0.590225</v>
      </c>
    </row>
    <row r="3667" spans="1:5" x14ac:dyDescent="0.2">
      <c r="A3667">
        <v>1</v>
      </c>
      <c r="B3667">
        <v>636</v>
      </c>
      <c r="C3667">
        <v>-1</v>
      </c>
      <c r="D3667">
        <v>-1</v>
      </c>
      <c r="E3667">
        <v>0.37100899999999998</v>
      </c>
    </row>
    <row r="3668" spans="1:5" x14ac:dyDescent="0.2">
      <c r="A3668">
        <v>1</v>
      </c>
      <c r="B3668">
        <v>637</v>
      </c>
      <c r="C3668">
        <v>-1</v>
      </c>
      <c r="D3668">
        <v>-1</v>
      </c>
      <c r="E3668">
        <v>0.31202299999999999</v>
      </c>
    </row>
    <row r="3669" spans="1:5" x14ac:dyDescent="0.2">
      <c r="A3669">
        <v>1</v>
      </c>
      <c r="B3669">
        <v>638</v>
      </c>
      <c r="C3669">
        <v>-1</v>
      </c>
      <c r="D3669">
        <v>-1</v>
      </c>
      <c r="E3669">
        <v>0.635876</v>
      </c>
    </row>
    <row r="3670" spans="1:5" x14ac:dyDescent="0.2">
      <c r="A3670">
        <v>1</v>
      </c>
      <c r="B3670">
        <v>639</v>
      </c>
      <c r="C3670">
        <v>-1</v>
      </c>
      <c r="D3670">
        <v>-1</v>
      </c>
      <c r="E3670">
        <v>0.566137</v>
      </c>
    </row>
    <row r="3671" spans="1:5" x14ac:dyDescent="0.2">
      <c r="A3671">
        <v>1</v>
      </c>
      <c r="B3671">
        <v>640</v>
      </c>
      <c r="C3671">
        <v>-1</v>
      </c>
      <c r="D3671">
        <v>-1</v>
      </c>
      <c r="E3671">
        <v>0.927566</v>
      </c>
    </row>
    <row r="3672" spans="1:5" x14ac:dyDescent="0.2">
      <c r="A3672">
        <v>1</v>
      </c>
      <c r="B3672">
        <v>641</v>
      </c>
      <c r="C3672">
        <v>-1</v>
      </c>
      <c r="D3672">
        <v>-1</v>
      </c>
      <c r="E3672">
        <v>0.38585399999999997</v>
      </c>
    </row>
    <row r="3673" spans="1:5" x14ac:dyDescent="0.2">
      <c r="A3673">
        <v>1</v>
      </c>
      <c r="B3673">
        <v>642</v>
      </c>
      <c r="C3673">
        <v>-1</v>
      </c>
      <c r="D3673">
        <v>-1</v>
      </c>
      <c r="E3673">
        <v>0.44322899999999998</v>
      </c>
    </row>
    <row r="3674" spans="1:5" x14ac:dyDescent="0.2">
      <c r="A3674">
        <v>1</v>
      </c>
      <c r="B3674">
        <v>643</v>
      </c>
      <c r="C3674">
        <v>-1</v>
      </c>
      <c r="D3674">
        <v>-1</v>
      </c>
      <c r="E3674">
        <v>0.72689300000000001</v>
      </c>
    </row>
    <row r="3675" spans="1:5" x14ac:dyDescent="0.2">
      <c r="A3675">
        <v>1</v>
      </c>
      <c r="B3675">
        <v>644</v>
      </c>
      <c r="C3675">
        <v>-1</v>
      </c>
      <c r="D3675">
        <v>-1</v>
      </c>
      <c r="E3675">
        <v>0.78480799999999995</v>
      </c>
    </row>
    <row r="3676" spans="1:5" x14ac:dyDescent="0.2">
      <c r="A3676">
        <v>1</v>
      </c>
      <c r="B3676">
        <v>645</v>
      </c>
      <c r="C3676">
        <v>-1</v>
      </c>
      <c r="D3676">
        <v>-1</v>
      </c>
      <c r="E3676">
        <v>0.77874699999999997</v>
      </c>
    </row>
    <row r="3677" spans="1:5" x14ac:dyDescent="0.2">
      <c r="A3677">
        <v>1</v>
      </c>
      <c r="B3677">
        <v>646</v>
      </c>
      <c r="C3677">
        <v>-1</v>
      </c>
      <c r="D3677">
        <v>-1</v>
      </c>
      <c r="E3677">
        <v>0.41456500000000002</v>
      </c>
    </row>
    <row r="3678" spans="1:5" x14ac:dyDescent="0.2">
      <c r="A3678">
        <v>1</v>
      </c>
      <c r="B3678">
        <v>647</v>
      </c>
      <c r="C3678">
        <v>-1</v>
      </c>
      <c r="D3678">
        <v>-1</v>
      </c>
      <c r="E3678">
        <v>0.18201800000000001</v>
      </c>
    </row>
    <row r="3679" spans="1:5" x14ac:dyDescent="0.2">
      <c r="A3679">
        <v>1</v>
      </c>
      <c r="B3679">
        <v>648</v>
      </c>
      <c r="C3679">
        <v>-1</v>
      </c>
      <c r="D3679">
        <v>-1</v>
      </c>
      <c r="E3679">
        <v>6.4246499999999998E-2</v>
      </c>
    </row>
    <row r="3680" spans="1:5" x14ac:dyDescent="0.2">
      <c r="A3680">
        <v>1</v>
      </c>
      <c r="B3680">
        <v>649</v>
      </c>
      <c r="C3680">
        <v>-1</v>
      </c>
      <c r="D3680">
        <v>-1</v>
      </c>
      <c r="E3680">
        <v>0.21198800000000001</v>
      </c>
    </row>
    <row r="3681" spans="1:5" x14ac:dyDescent="0.2">
      <c r="A3681">
        <v>1</v>
      </c>
      <c r="B3681">
        <v>650</v>
      </c>
      <c r="C3681">
        <v>-1</v>
      </c>
      <c r="D3681">
        <v>-1</v>
      </c>
      <c r="E3681">
        <v>0.87792599999999998</v>
      </c>
    </row>
    <row r="3682" spans="1:5" x14ac:dyDescent="0.2">
      <c r="A3682">
        <v>1</v>
      </c>
      <c r="B3682">
        <v>651</v>
      </c>
      <c r="C3682">
        <v>-1</v>
      </c>
      <c r="D3682">
        <v>-1</v>
      </c>
      <c r="E3682">
        <v>0.94817799999999997</v>
      </c>
    </row>
    <row r="3683" spans="1:5" x14ac:dyDescent="0.2">
      <c r="A3683">
        <v>1</v>
      </c>
      <c r="B3683">
        <v>652</v>
      </c>
      <c r="C3683">
        <v>-1</v>
      </c>
      <c r="D3683">
        <v>-1</v>
      </c>
      <c r="E3683">
        <v>0.92451300000000003</v>
      </c>
    </row>
    <row r="3684" spans="1:5" x14ac:dyDescent="0.2">
      <c r="A3684">
        <v>1</v>
      </c>
      <c r="B3684">
        <v>653</v>
      </c>
      <c r="C3684">
        <v>-1</v>
      </c>
      <c r="D3684">
        <v>-1</v>
      </c>
      <c r="E3684">
        <v>0.66043700000000005</v>
      </c>
    </row>
    <row r="3685" spans="1:5" x14ac:dyDescent="0.2">
      <c r="A3685">
        <v>1</v>
      </c>
      <c r="B3685">
        <v>654</v>
      </c>
      <c r="C3685">
        <v>-1</v>
      </c>
      <c r="D3685">
        <v>-1</v>
      </c>
      <c r="E3685">
        <v>0.23940500000000001</v>
      </c>
    </row>
    <row r="3686" spans="1:5" x14ac:dyDescent="0.2">
      <c r="A3686">
        <v>1</v>
      </c>
      <c r="B3686">
        <v>655</v>
      </c>
      <c r="C3686">
        <v>-1</v>
      </c>
      <c r="D3686">
        <v>-1</v>
      </c>
      <c r="E3686">
        <v>0.12420299999999999</v>
      </c>
    </row>
    <row r="3687" spans="1:5" x14ac:dyDescent="0.2">
      <c r="A3687">
        <v>1</v>
      </c>
      <c r="B3687">
        <v>656</v>
      </c>
      <c r="C3687">
        <v>-1</v>
      </c>
      <c r="D3687">
        <v>-1</v>
      </c>
      <c r="E3687">
        <v>0.53666199999999997</v>
      </c>
    </row>
    <row r="3688" spans="1:5" x14ac:dyDescent="0.2">
      <c r="A3688">
        <v>1</v>
      </c>
      <c r="B3688">
        <v>657</v>
      </c>
      <c r="C3688">
        <v>-1</v>
      </c>
      <c r="D3688">
        <v>-1</v>
      </c>
      <c r="E3688">
        <v>0.56778899999999999</v>
      </c>
    </row>
    <row r="3689" spans="1:5" x14ac:dyDescent="0.2">
      <c r="A3689">
        <v>1</v>
      </c>
      <c r="B3689">
        <v>658</v>
      </c>
      <c r="C3689">
        <v>-1</v>
      </c>
      <c r="D3689">
        <v>-1</v>
      </c>
      <c r="E3689">
        <v>0.14054900000000001</v>
      </c>
    </row>
    <row r="3690" spans="1:5" x14ac:dyDescent="0.2">
      <c r="A3690">
        <v>1</v>
      </c>
      <c r="B3690">
        <v>659</v>
      </c>
      <c r="C3690">
        <v>-1</v>
      </c>
      <c r="D3690">
        <v>-1</v>
      </c>
      <c r="E3690">
        <v>0.77841700000000003</v>
      </c>
    </row>
    <row r="3691" spans="1:5" x14ac:dyDescent="0.2">
      <c r="A3691">
        <v>1</v>
      </c>
      <c r="B3691">
        <v>660</v>
      </c>
      <c r="C3691">
        <v>-1</v>
      </c>
      <c r="D3691">
        <v>-1</v>
      </c>
      <c r="E3691">
        <v>0.12450700000000001</v>
      </c>
    </row>
    <row r="3692" spans="1:5" x14ac:dyDescent="0.2">
      <c r="A3692">
        <v>1</v>
      </c>
      <c r="B3692">
        <v>661</v>
      </c>
      <c r="C3692">
        <v>-1</v>
      </c>
      <c r="D3692">
        <v>-1</v>
      </c>
      <c r="E3692">
        <v>6.8209599999999995E-2</v>
      </c>
    </row>
    <row r="3693" spans="1:5" x14ac:dyDescent="0.2">
      <c r="A3693">
        <v>1</v>
      </c>
      <c r="B3693">
        <v>662</v>
      </c>
      <c r="C3693">
        <v>-1</v>
      </c>
      <c r="D3693">
        <v>-1</v>
      </c>
      <c r="E3693">
        <v>6.4166699999999993E-2</v>
      </c>
    </row>
    <row r="3694" spans="1:5" x14ac:dyDescent="0.2">
      <c r="A3694">
        <v>1</v>
      </c>
      <c r="B3694">
        <v>663</v>
      </c>
      <c r="C3694">
        <v>-1</v>
      </c>
      <c r="D3694">
        <v>-1</v>
      </c>
      <c r="E3694">
        <v>1.5215599999999999E-2</v>
      </c>
    </row>
    <row r="3695" spans="1:5" x14ac:dyDescent="0.2">
      <c r="A3695">
        <v>1</v>
      </c>
      <c r="B3695">
        <v>664</v>
      </c>
      <c r="C3695">
        <v>-1</v>
      </c>
      <c r="D3695">
        <v>-1</v>
      </c>
      <c r="E3695">
        <v>1.79846E-2</v>
      </c>
    </row>
    <row r="3696" spans="1:5" x14ac:dyDescent="0.2">
      <c r="A3696">
        <v>1</v>
      </c>
      <c r="B3696">
        <v>665</v>
      </c>
      <c r="C3696">
        <v>-1</v>
      </c>
      <c r="D3696">
        <v>-1</v>
      </c>
      <c r="E3696">
        <v>4.33652E-3</v>
      </c>
    </row>
    <row r="3697" spans="1:5" x14ac:dyDescent="0.2">
      <c r="A3697">
        <v>1</v>
      </c>
      <c r="B3697">
        <v>666</v>
      </c>
      <c r="C3697">
        <v>-1</v>
      </c>
      <c r="D3697">
        <v>-1</v>
      </c>
      <c r="E3697">
        <v>5.7292999999999997E-3</v>
      </c>
    </row>
    <row r="3698" spans="1:5" x14ac:dyDescent="0.2">
      <c r="A3698">
        <v>1</v>
      </c>
      <c r="B3698">
        <v>667</v>
      </c>
      <c r="C3698">
        <v>-1</v>
      </c>
      <c r="D3698">
        <v>-1</v>
      </c>
      <c r="E3698">
        <v>6.2703499999999995E-2</v>
      </c>
    </row>
    <row r="3699" spans="1:5" x14ac:dyDescent="0.2">
      <c r="A3699">
        <v>1</v>
      </c>
      <c r="B3699">
        <v>668</v>
      </c>
      <c r="C3699">
        <v>-1</v>
      </c>
      <c r="D3699">
        <v>-1</v>
      </c>
      <c r="E3699">
        <v>0.93455299999999997</v>
      </c>
    </row>
    <row r="3700" spans="1:5" x14ac:dyDescent="0.2">
      <c r="A3700">
        <v>1</v>
      </c>
      <c r="B3700">
        <v>669</v>
      </c>
      <c r="C3700">
        <v>-1</v>
      </c>
      <c r="D3700">
        <v>-1</v>
      </c>
      <c r="E3700">
        <v>0.26318599999999998</v>
      </c>
    </row>
    <row r="3701" spans="1:5" x14ac:dyDescent="0.2">
      <c r="A3701">
        <v>1</v>
      </c>
      <c r="B3701">
        <v>670</v>
      </c>
      <c r="C3701">
        <v>-1</v>
      </c>
      <c r="D3701">
        <v>-1</v>
      </c>
      <c r="E3701">
        <v>0.30924699999999999</v>
      </c>
    </row>
    <row r="3702" spans="1:5" x14ac:dyDescent="0.2">
      <c r="A3702">
        <v>1</v>
      </c>
      <c r="B3702">
        <v>671</v>
      </c>
      <c r="C3702">
        <v>-1</v>
      </c>
      <c r="D3702">
        <v>-1</v>
      </c>
      <c r="E3702">
        <v>4.1268800000000003E-3</v>
      </c>
    </row>
    <row r="3703" spans="1:5" x14ac:dyDescent="0.2">
      <c r="A3703">
        <v>1</v>
      </c>
      <c r="B3703">
        <v>672</v>
      </c>
      <c r="C3703">
        <v>-1</v>
      </c>
      <c r="D3703">
        <v>-1</v>
      </c>
      <c r="E3703">
        <v>3.8441799999999998E-4</v>
      </c>
    </row>
    <row r="3704" spans="1:5" x14ac:dyDescent="0.2">
      <c r="A3704">
        <v>1</v>
      </c>
      <c r="B3704">
        <v>673</v>
      </c>
      <c r="C3704">
        <v>-1</v>
      </c>
      <c r="D3704">
        <v>-1</v>
      </c>
      <c r="E3704">
        <v>5.4776100000000002E-4</v>
      </c>
    </row>
    <row r="3705" spans="1:5" x14ac:dyDescent="0.2">
      <c r="A3705">
        <v>1</v>
      </c>
      <c r="B3705">
        <v>674</v>
      </c>
      <c r="C3705">
        <v>-1</v>
      </c>
      <c r="D3705">
        <v>-1</v>
      </c>
      <c r="E3705">
        <v>2.0298899999999999E-4</v>
      </c>
    </row>
    <row r="3706" spans="1:5" x14ac:dyDescent="0.2">
      <c r="A3706">
        <v>1</v>
      </c>
      <c r="B3706">
        <v>675</v>
      </c>
      <c r="C3706">
        <v>-1</v>
      </c>
      <c r="D3706">
        <v>-1</v>
      </c>
      <c r="E3706">
        <v>2.3586700000000001E-4</v>
      </c>
    </row>
    <row r="3707" spans="1:5" x14ac:dyDescent="0.2">
      <c r="A3707">
        <v>1</v>
      </c>
      <c r="B3707">
        <v>676</v>
      </c>
      <c r="C3707">
        <v>-1</v>
      </c>
      <c r="D3707">
        <v>-1</v>
      </c>
      <c r="E3707">
        <v>1.82292E-3</v>
      </c>
    </row>
    <row r="3708" spans="1:5" x14ac:dyDescent="0.2">
      <c r="A3708">
        <v>1</v>
      </c>
      <c r="B3708">
        <v>677</v>
      </c>
      <c r="C3708">
        <v>-1</v>
      </c>
      <c r="D3708">
        <v>-1</v>
      </c>
      <c r="E3708">
        <v>0.99207999999999996</v>
      </c>
    </row>
    <row r="3709" spans="1:5" x14ac:dyDescent="0.2">
      <c r="A3709">
        <v>1</v>
      </c>
      <c r="B3709">
        <v>678</v>
      </c>
      <c r="C3709">
        <v>-1</v>
      </c>
      <c r="D3709">
        <v>-1</v>
      </c>
      <c r="E3709">
        <v>0.99095699999999998</v>
      </c>
    </row>
    <row r="3710" spans="1:5" x14ac:dyDescent="0.2">
      <c r="A3710">
        <v>1</v>
      </c>
      <c r="B3710">
        <v>679</v>
      </c>
      <c r="C3710">
        <v>-1</v>
      </c>
      <c r="D3710">
        <v>-1</v>
      </c>
      <c r="E3710">
        <v>0.96957700000000002</v>
      </c>
    </row>
    <row r="3711" spans="1:5" x14ac:dyDescent="0.2">
      <c r="A3711">
        <v>1</v>
      </c>
      <c r="B3711">
        <v>680</v>
      </c>
      <c r="C3711">
        <v>-1</v>
      </c>
      <c r="D3711">
        <v>-1</v>
      </c>
      <c r="E3711">
        <v>0.97760400000000003</v>
      </c>
    </row>
    <row r="3712" spans="1:5" x14ac:dyDescent="0.2">
      <c r="A3712">
        <v>1</v>
      </c>
      <c r="B3712">
        <v>681</v>
      </c>
      <c r="C3712">
        <v>-1</v>
      </c>
      <c r="D3712">
        <v>-1</v>
      </c>
      <c r="E3712">
        <v>0.96907500000000002</v>
      </c>
    </row>
    <row r="3713" spans="1:5" x14ac:dyDescent="0.2">
      <c r="A3713">
        <v>1</v>
      </c>
      <c r="B3713">
        <v>682</v>
      </c>
      <c r="C3713">
        <v>-1</v>
      </c>
      <c r="D3713">
        <v>-1</v>
      </c>
      <c r="E3713">
        <v>0.99053199999999997</v>
      </c>
    </row>
    <row r="3714" spans="1:5" x14ac:dyDescent="0.2">
      <c r="A3714">
        <v>1</v>
      </c>
      <c r="B3714">
        <v>683</v>
      </c>
      <c r="C3714">
        <v>-1</v>
      </c>
      <c r="D3714">
        <v>-1</v>
      </c>
      <c r="E3714">
        <v>0.98543599999999998</v>
      </c>
    </row>
    <row r="3715" spans="1:5" x14ac:dyDescent="0.2">
      <c r="A3715">
        <v>1</v>
      </c>
      <c r="B3715">
        <v>684</v>
      </c>
      <c r="C3715">
        <v>-1</v>
      </c>
      <c r="D3715">
        <v>-1</v>
      </c>
      <c r="E3715">
        <v>0.97120499999999998</v>
      </c>
    </row>
    <row r="3716" spans="1:5" x14ac:dyDescent="0.2">
      <c r="A3716">
        <v>1</v>
      </c>
      <c r="B3716">
        <v>685</v>
      </c>
      <c r="C3716">
        <v>-1</v>
      </c>
      <c r="D3716">
        <v>-1</v>
      </c>
      <c r="E3716">
        <v>1.47016E-2</v>
      </c>
    </row>
    <row r="3717" spans="1:5" x14ac:dyDescent="0.2">
      <c r="A3717">
        <v>1</v>
      </c>
      <c r="B3717">
        <v>686</v>
      </c>
      <c r="C3717">
        <v>-1</v>
      </c>
      <c r="D3717">
        <v>-1</v>
      </c>
      <c r="E3717">
        <v>4.3902100000000003E-3</v>
      </c>
    </row>
    <row r="3718" spans="1:5" x14ac:dyDescent="0.2">
      <c r="A3718">
        <v>1</v>
      </c>
      <c r="B3718">
        <v>687</v>
      </c>
      <c r="C3718">
        <v>-1</v>
      </c>
      <c r="D3718">
        <v>-1</v>
      </c>
      <c r="E3718">
        <v>1.05396E-2</v>
      </c>
    </row>
    <row r="3719" spans="1:5" x14ac:dyDescent="0.2">
      <c r="A3719">
        <v>1</v>
      </c>
      <c r="B3719">
        <v>688</v>
      </c>
      <c r="C3719">
        <v>-1</v>
      </c>
      <c r="D3719">
        <v>-1</v>
      </c>
      <c r="E3719">
        <v>1.32277E-2</v>
      </c>
    </row>
    <row r="3720" spans="1:5" x14ac:dyDescent="0.2">
      <c r="A3720">
        <v>1</v>
      </c>
      <c r="B3720">
        <v>689</v>
      </c>
      <c r="C3720">
        <v>-1</v>
      </c>
      <c r="D3720">
        <v>-1</v>
      </c>
      <c r="E3720">
        <v>6.3078800000000001E-3</v>
      </c>
    </row>
    <row r="3721" spans="1:5" x14ac:dyDescent="0.2">
      <c r="A3721">
        <v>1</v>
      </c>
      <c r="B3721">
        <v>690</v>
      </c>
      <c r="C3721">
        <v>-1</v>
      </c>
      <c r="D3721">
        <v>-1</v>
      </c>
      <c r="E3721">
        <v>1.9874599999999999E-2</v>
      </c>
    </row>
    <row r="3722" spans="1:5" x14ac:dyDescent="0.2">
      <c r="A3722">
        <v>1</v>
      </c>
      <c r="B3722">
        <v>691</v>
      </c>
      <c r="C3722">
        <v>-1</v>
      </c>
      <c r="D3722">
        <v>-1</v>
      </c>
      <c r="E3722">
        <v>0.88817500000000005</v>
      </c>
    </row>
    <row r="3723" spans="1:5" x14ac:dyDescent="0.2">
      <c r="A3723">
        <v>1</v>
      </c>
      <c r="B3723">
        <v>692</v>
      </c>
      <c r="C3723">
        <v>-1</v>
      </c>
      <c r="D3723">
        <v>-1</v>
      </c>
      <c r="E3723">
        <v>0.57142700000000002</v>
      </c>
    </row>
    <row r="3724" spans="1:5" x14ac:dyDescent="0.2">
      <c r="A3724">
        <v>1</v>
      </c>
      <c r="B3724">
        <v>693</v>
      </c>
      <c r="C3724">
        <v>-1</v>
      </c>
      <c r="D3724">
        <v>-1</v>
      </c>
      <c r="E3724">
        <v>0.48364200000000002</v>
      </c>
    </row>
    <row r="3725" spans="1:5" x14ac:dyDescent="0.2">
      <c r="A3725">
        <v>1</v>
      </c>
      <c r="B3725">
        <v>694</v>
      </c>
      <c r="C3725">
        <v>-1</v>
      </c>
      <c r="D3725">
        <v>-1</v>
      </c>
      <c r="E3725">
        <v>0.63935200000000003</v>
      </c>
    </row>
    <row r="3726" spans="1:5" x14ac:dyDescent="0.2">
      <c r="A3726">
        <v>1</v>
      </c>
      <c r="B3726">
        <v>695</v>
      </c>
      <c r="C3726">
        <v>-1</v>
      </c>
      <c r="D3726">
        <v>-1</v>
      </c>
      <c r="E3726">
        <v>0.68469800000000003</v>
      </c>
    </row>
    <row r="3727" spans="1:5" x14ac:dyDescent="0.2">
      <c r="A3727">
        <v>1</v>
      </c>
      <c r="B3727">
        <v>696</v>
      </c>
      <c r="C3727">
        <v>-1</v>
      </c>
      <c r="D3727">
        <v>-1</v>
      </c>
      <c r="E3727">
        <v>0.61690999999999996</v>
      </c>
    </row>
    <row r="3728" spans="1:5" x14ac:dyDescent="0.2">
      <c r="A3728">
        <v>1</v>
      </c>
      <c r="B3728">
        <v>697</v>
      </c>
      <c r="C3728">
        <v>-1</v>
      </c>
      <c r="D3728">
        <v>-1</v>
      </c>
      <c r="E3728">
        <v>0.83155100000000004</v>
      </c>
    </row>
    <row r="3729" spans="1:5" x14ac:dyDescent="0.2">
      <c r="A3729">
        <v>1</v>
      </c>
      <c r="B3729">
        <v>698</v>
      </c>
      <c r="C3729">
        <v>-1</v>
      </c>
      <c r="D3729">
        <v>-1</v>
      </c>
      <c r="E3729">
        <v>0.98500900000000002</v>
      </c>
    </row>
    <row r="3730" spans="1:5" x14ac:dyDescent="0.2">
      <c r="A3730">
        <v>1</v>
      </c>
      <c r="B3730">
        <v>699</v>
      </c>
      <c r="C3730">
        <v>-1</v>
      </c>
      <c r="D3730">
        <v>-1</v>
      </c>
      <c r="E3730">
        <v>0.38480599999999998</v>
      </c>
    </row>
    <row r="3731" spans="1:5" x14ac:dyDescent="0.2">
      <c r="A3731">
        <v>1</v>
      </c>
      <c r="B3731">
        <v>700</v>
      </c>
      <c r="C3731">
        <v>-1</v>
      </c>
      <c r="D3731">
        <v>-1</v>
      </c>
      <c r="E3731">
        <v>0.29650300000000002</v>
      </c>
    </row>
    <row r="3732" spans="1:5" x14ac:dyDescent="0.2">
      <c r="A3732">
        <v>1</v>
      </c>
      <c r="B3732">
        <v>701</v>
      </c>
      <c r="C3732">
        <v>-1</v>
      </c>
      <c r="D3732">
        <v>-1</v>
      </c>
      <c r="E3732">
        <v>0.18279100000000001</v>
      </c>
    </row>
    <row r="3733" spans="1:5" x14ac:dyDescent="0.2">
      <c r="A3733">
        <v>1</v>
      </c>
      <c r="B3733">
        <v>702</v>
      </c>
      <c r="C3733">
        <v>-1</v>
      </c>
      <c r="D3733">
        <v>-1</v>
      </c>
      <c r="E3733">
        <v>0.58413999999999999</v>
      </c>
    </row>
    <row r="3734" spans="1:5" x14ac:dyDescent="0.2">
      <c r="A3734">
        <v>1</v>
      </c>
      <c r="B3734">
        <v>703</v>
      </c>
      <c r="C3734">
        <v>-1</v>
      </c>
      <c r="D3734">
        <v>-1</v>
      </c>
      <c r="E3734">
        <v>0.60058699999999998</v>
      </c>
    </row>
    <row r="3735" spans="1:5" x14ac:dyDescent="0.2">
      <c r="A3735">
        <v>1</v>
      </c>
      <c r="B3735">
        <v>704</v>
      </c>
      <c r="C3735">
        <v>-1</v>
      </c>
      <c r="D3735">
        <v>-1</v>
      </c>
      <c r="E3735">
        <v>0.93672599999999995</v>
      </c>
    </row>
    <row r="3736" spans="1:5" x14ac:dyDescent="0.2">
      <c r="A3736">
        <v>1</v>
      </c>
      <c r="B3736">
        <v>705</v>
      </c>
      <c r="C3736">
        <v>-1</v>
      </c>
      <c r="D3736">
        <v>-1</v>
      </c>
      <c r="E3736">
        <v>0.74301799999999996</v>
      </c>
    </row>
    <row r="3737" spans="1:5" x14ac:dyDescent="0.2">
      <c r="A3737">
        <v>1</v>
      </c>
      <c r="B3737">
        <v>706</v>
      </c>
      <c r="C3737">
        <v>-1</v>
      </c>
      <c r="D3737">
        <v>-1</v>
      </c>
      <c r="E3737">
        <v>0.85753599999999996</v>
      </c>
    </row>
    <row r="3738" spans="1:5" x14ac:dyDescent="0.2">
      <c r="A3738">
        <v>1</v>
      </c>
      <c r="B3738">
        <v>707</v>
      </c>
      <c r="C3738">
        <v>-1</v>
      </c>
      <c r="D3738">
        <v>-1</v>
      </c>
      <c r="E3738">
        <v>0.42669000000000001</v>
      </c>
    </row>
    <row r="3739" spans="1:5" x14ac:dyDescent="0.2">
      <c r="A3739">
        <v>1</v>
      </c>
      <c r="B3739">
        <v>708</v>
      </c>
      <c r="C3739">
        <v>-1</v>
      </c>
      <c r="D3739">
        <v>-1</v>
      </c>
      <c r="E3739">
        <v>0.36175400000000002</v>
      </c>
    </row>
    <row r="3740" spans="1:5" x14ac:dyDescent="0.2">
      <c r="A3740">
        <v>1</v>
      </c>
      <c r="B3740">
        <v>709</v>
      </c>
      <c r="C3740">
        <v>-1</v>
      </c>
      <c r="D3740">
        <v>-1</v>
      </c>
      <c r="E3740">
        <v>0.38370100000000001</v>
      </c>
    </row>
    <row r="3741" spans="1:5" x14ac:dyDescent="0.2">
      <c r="A3741">
        <v>1</v>
      </c>
      <c r="B3741">
        <v>710</v>
      </c>
      <c r="C3741">
        <v>-1</v>
      </c>
      <c r="D3741">
        <v>-1</v>
      </c>
      <c r="E3741">
        <v>0.97691799999999995</v>
      </c>
    </row>
    <row r="3742" spans="1:5" x14ac:dyDescent="0.2">
      <c r="A3742">
        <v>1</v>
      </c>
      <c r="B3742">
        <v>711</v>
      </c>
      <c r="C3742">
        <v>-1</v>
      </c>
      <c r="D3742">
        <v>-1</v>
      </c>
      <c r="E3742">
        <v>0.99946100000000004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B648-FA1D-2547-A1B7-B83F716B1CA2}">
  <dimension ref="A1:F190"/>
  <sheetViews>
    <sheetView workbookViewId="0"/>
  </sheetViews>
  <sheetFormatPr baseColWidth="10" defaultRowHeight="16" x14ac:dyDescent="0.2"/>
  <cols>
    <col min="1" max="1" width="11.5" style="4" bestFit="1" customWidth="1"/>
    <col min="2" max="6" width="10.83203125" style="4"/>
  </cols>
  <sheetData>
    <row r="1" spans="1:6" x14ac:dyDescent="0.2">
      <c r="A1" s="4" t="s">
        <v>267</v>
      </c>
      <c r="B1" s="4" t="s">
        <v>266</v>
      </c>
      <c r="C1" s="4" t="s">
        <v>265</v>
      </c>
      <c r="D1" s="4" t="s">
        <v>264</v>
      </c>
      <c r="E1" s="4" t="s">
        <v>263</v>
      </c>
      <c r="F1" s="4" t="s">
        <v>262</v>
      </c>
    </row>
    <row r="2" spans="1:6" x14ac:dyDescent="0.2">
      <c r="A2" s="4">
        <v>92</v>
      </c>
      <c r="B2" s="4">
        <v>175</v>
      </c>
      <c r="C2" s="4">
        <v>28</v>
      </c>
      <c r="D2" s="4">
        <v>5</v>
      </c>
      <c r="E2" s="4">
        <v>13</v>
      </c>
      <c r="F2" s="4">
        <v>154</v>
      </c>
    </row>
    <row r="3" spans="1:6" x14ac:dyDescent="0.2">
      <c r="A3" s="4">
        <v>95</v>
      </c>
      <c r="B3" s="4">
        <v>189</v>
      </c>
      <c r="C3" s="4">
        <v>7</v>
      </c>
      <c r="D3" s="4">
        <v>6</v>
      </c>
      <c r="E3" s="4">
        <v>24</v>
      </c>
      <c r="F3" s="4">
        <v>184</v>
      </c>
    </row>
    <row r="4" spans="1:6" x14ac:dyDescent="0.2">
      <c r="A4" s="4">
        <v>5</v>
      </c>
      <c r="B4" s="4">
        <v>184</v>
      </c>
      <c r="C4" s="4">
        <v>95</v>
      </c>
      <c r="D4" s="4">
        <v>4</v>
      </c>
      <c r="E4" s="4">
        <v>104</v>
      </c>
      <c r="F4" s="4">
        <v>187</v>
      </c>
    </row>
    <row r="5" spans="1:6" x14ac:dyDescent="0.2">
      <c r="A5" s="4">
        <v>15</v>
      </c>
      <c r="B5" s="4">
        <v>187</v>
      </c>
      <c r="C5" s="4">
        <v>41</v>
      </c>
      <c r="D5" s="4">
        <v>2</v>
      </c>
      <c r="E5" s="4">
        <v>65</v>
      </c>
      <c r="F5" s="4">
        <v>189</v>
      </c>
    </row>
    <row r="6" spans="1:6" x14ac:dyDescent="0.2">
      <c r="A6" s="4">
        <v>29</v>
      </c>
      <c r="B6" s="4">
        <v>183</v>
      </c>
      <c r="C6" s="4">
        <v>10</v>
      </c>
      <c r="D6" s="4">
        <v>3</v>
      </c>
      <c r="E6" s="4">
        <v>37</v>
      </c>
      <c r="F6" s="4">
        <v>186</v>
      </c>
    </row>
    <row r="7" spans="1:6" x14ac:dyDescent="0.2">
      <c r="A7" s="4">
        <v>60</v>
      </c>
      <c r="B7" s="4">
        <v>168</v>
      </c>
      <c r="C7" s="4">
        <v>23</v>
      </c>
      <c r="D7" s="4">
        <v>15</v>
      </c>
      <c r="E7" s="4">
        <v>18</v>
      </c>
      <c r="F7" s="4">
        <v>179</v>
      </c>
    </row>
    <row r="8" spans="1:6" x14ac:dyDescent="0.2">
      <c r="A8" s="4">
        <v>65</v>
      </c>
      <c r="B8" s="4">
        <v>164</v>
      </c>
      <c r="C8" s="4">
        <v>36</v>
      </c>
      <c r="D8" s="4">
        <v>35</v>
      </c>
      <c r="E8" s="4">
        <v>31</v>
      </c>
      <c r="F8" s="4">
        <v>159</v>
      </c>
    </row>
    <row r="9" spans="1:6" x14ac:dyDescent="0.2">
      <c r="A9" s="4">
        <v>66</v>
      </c>
      <c r="B9" s="4">
        <v>188</v>
      </c>
      <c r="C9" s="4">
        <v>5</v>
      </c>
      <c r="D9" s="4">
        <v>11</v>
      </c>
      <c r="E9" s="4">
        <v>63</v>
      </c>
      <c r="F9" s="4">
        <v>175</v>
      </c>
    </row>
    <row r="10" spans="1:6" x14ac:dyDescent="0.2">
      <c r="A10" s="4">
        <v>102</v>
      </c>
      <c r="B10" s="4">
        <v>107</v>
      </c>
      <c r="C10" s="4">
        <v>127</v>
      </c>
      <c r="D10" s="4">
        <v>121</v>
      </c>
      <c r="E10" s="4">
        <v>99</v>
      </c>
      <c r="F10" s="4">
        <v>91</v>
      </c>
    </row>
    <row r="11" spans="1:6" x14ac:dyDescent="0.2">
      <c r="A11" s="4">
        <v>140</v>
      </c>
      <c r="B11" s="4">
        <v>125</v>
      </c>
      <c r="C11" s="4">
        <v>106</v>
      </c>
      <c r="D11" s="4">
        <v>117</v>
      </c>
      <c r="E11" s="4">
        <v>141</v>
      </c>
      <c r="F11" s="4">
        <v>169</v>
      </c>
    </row>
    <row r="12" spans="1:6" x14ac:dyDescent="0.2">
      <c r="A12" s="4">
        <v>87</v>
      </c>
      <c r="B12" s="4">
        <v>142</v>
      </c>
      <c r="C12" s="4">
        <v>125</v>
      </c>
      <c r="D12" s="4">
        <v>75</v>
      </c>
      <c r="E12" s="4">
        <v>93</v>
      </c>
      <c r="F12" s="4">
        <v>145</v>
      </c>
    </row>
    <row r="13" spans="1:6" x14ac:dyDescent="0.2">
      <c r="A13" s="4">
        <v>51</v>
      </c>
      <c r="B13" s="4">
        <v>140</v>
      </c>
      <c r="C13" s="4">
        <v>72</v>
      </c>
      <c r="D13" s="4">
        <v>47</v>
      </c>
      <c r="E13" s="4">
        <v>73</v>
      </c>
      <c r="F13" s="4">
        <v>144</v>
      </c>
    </row>
    <row r="14" spans="1:6" x14ac:dyDescent="0.2">
      <c r="A14" s="4">
        <v>52</v>
      </c>
      <c r="B14" s="4">
        <v>110</v>
      </c>
      <c r="C14" s="4">
        <v>18</v>
      </c>
      <c r="D14" s="4">
        <v>94</v>
      </c>
      <c r="E14" s="4">
        <v>84</v>
      </c>
      <c r="F14" s="4">
        <v>78</v>
      </c>
    </row>
    <row r="15" spans="1:6" x14ac:dyDescent="0.2">
      <c r="A15" s="4">
        <v>19</v>
      </c>
      <c r="B15" s="4">
        <v>169</v>
      </c>
      <c r="C15" s="4">
        <v>55</v>
      </c>
      <c r="D15" s="4">
        <v>63</v>
      </c>
      <c r="E15" s="4">
        <v>126</v>
      </c>
      <c r="F15" s="4">
        <v>164</v>
      </c>
    </row>
    <row r="16" spans="1:6" x14ac:dyDescent="0.2">
      <c r="A16" s="4">
        <v>81</v>
      </c>
      <c r="B16" s="4">
        <v>117</v>
      </c>
      <c r="C16" s="4">
        <v>159</v>
      </c>
      <c r="D16" s="4">
        <v>143</v>
      </c>
      <c r="E16" s="4">
        <v>129</v>
      </c>
      <c r="F16" s="4">
        <v>135</v>
      </c>
    </row>
    <row r="17" spans="1:6" x14ac:dyDescent="0.2">
      <c r="A17" s="4">
        <v>26</v>
      </c>
      <c r="B17" s="4">
        <v>159</v>
      </c>
      <c r="C17" s="4">
        <v>163</v>
      </c>
      <c r="D17" s="4">
        <v>108</v>
      </c>
      <c r="E17" s="4">
        <v>171</v>
      </c>
      <c r="F17" s="4">
        <v>126</v>
      </c>
    </row>
    <row r="18" spans="1:6" x14ac:dyDescent="0.2">
      <c r="A18" s="4">
        <v>93</v>
      </c>
      <c r="B18" s="4">
        <v>157</v>
      </c>
      <c r="C18" s="4">
        <v>188</v>
      </c>
      <c r="D18" s="4">
        <v>106</v>
      </c>
      <c r="E18" s="4">
        <v>130</v>
      </c>
      <c r="F18" s="4">
        <v>177</v>
      </c>
    </row>
    <row r="19" spans="1:6" x14ac:dyDescent="0.2">
      <c r="A19" s="4">
        <v>38</v>
      </c>
      <c r="B19" s="4">
        <v>149</v>
      </c>
      <c r="C19" s="4">
        <v>89</v>
      </c>
      <c r="D19" s="4">
        <v>71</v>
      </c>
      <c r="E19" s="4">
        <v>111</v>
      </c>
      <c r="F19" s="4">
        <v>170</v>
      </c>
    </row>
    <row r="20" spans="1:6" x14ac:dyDescent="0.2">
      <c r="A20" s="4">
        <v>36</v>
      </c>
      <c r="B20" s="4">
        <v>123</v>
      </c>
      <c r="C20" s="4">
        <v>118</v>
      </c>
      <c r="D20" s="4">
        <v>34</v>
      </c>
      <c r="E20" s="4">
        <v>165</v>
      </c>
      <c r="F20" s="4">
        <v>160</v>
      </c>
    </row>
    <row r="21" spans="1:6" x14ac:dyDescent="0.2">
      <c r="A21" s="4">
        <v>14</v>
      </c>
      <c r="B21" s="4">
        <v>85</v>
      </c>
      <c r="C21" s="4">
        <v>97</v>
      </c>
      <c r="D21" s="4">
        <v>137</v>
      </c>
      <c r="E21" s="4">
        <v>152</v>
      </c>
      <c r="F21" s="4">
        <v>133</v>
      </c>
    </row>
    <row r="22" spans="1:6" x14ac:dyDescent="0.2">
      <c r="A22" s="4">
        <v>118</v>
      </c>
      <c r="B22" s="4">
        <v>88</v>
      </c>
      <c r="C22" s="4">
        <v>122</v>
      </c>
      <c r="D22" s="4">
        <v>125</v>
      </c>
      <c r="E22" s="4">
        <v>159</v>
      </c>
      <c r="F22" s="4">
        <v>45</v>
      </c>
    </row>
    <row r="23" spans="1:6" x14ac:dyDescent="0.2">
      <c r="A23" s="4">
        <v>88</v>
      </c>
      <c r="B23" s="4">
        <v>58</v>
      </c>
      <c r="C23" s="4">
        <v>135</v>
      </c>
      <c r="D23" s="4">
        <v>152</v>
      </c>
      <c r="E23" s="4">
        <v>148</v>
      </c>
      <c r="F23" s="4">
        <v>111</v>
      </c>
    </row>
    <row r="24" spans="1:6" x14ac:dyDescent="0.2">
      <c r="A24" s="4">
        <v>137</v>
      </c>
      <c r="B24" s="4">
        <v>52</v>
      </c>
      <c r="C24" s="4">
        <v>117</v>
      </c>
      <c r="D24" s="4">
        <v>156</v>
      </c>
      <c r="E24" s="4">
        <v>170</v>
      </c>
      <c r="F24" s="4">
        <v>121</v>
      </c>
    </row>
    <row r="25" spans="1:6" x14ac:dyDescent="0.2">
      <c r="A25" s="4">
        <v>183</v>
      </c>
      <c r="B25" s="4">
        <v>20</v>
      </c>
      <c r="C25" s="4">
        <v>164</v>
      </c>
      <c r="D25" s="4">
        <v>189</v>
      </c>
      <c r="E25" s="4">
        <v>168</v>
      </c>
      <c r="F25" s="4">
        <v>84</v>
      </c>
    </row>
    <row r="26" spans="1:6" x14ac:dyDescent="0.2">
      <c r="A26" s="4">
        <v>178</v>
      </c>
      <c r="B26" s="4">
        <v>5</v>
      </c>
      <c r="C26" s="4">
        <v>184</v>
      </c>
      <c r="D26" s="4">
        <v>187</v>
      </c>
      <c r="E26" s="4">
        <v>181</v>
      </c>
      <c r="F26" s="4">
        <v>49</v>
      </c>
    </row>
    <row r="27" spans="1:6" x14ac:dyDescent="0.2">
      <c r="A27" s="4">
        <v>187</v>
      </c>
      <c r="B27" s="4">
        <v>12</v>
      </c>
      <c r="C27" s="4">
        <v>165</v>
      </c>
      <c r="D27" s="4">
        <v>186</v>
      </c>
      <c r="E27" s="4">
        <v>173</v>
      </c>
      <c r="F27" s="4">
        <v>39</v>
      </c>
    </row>
    <row r="28" spans="1:6" x14ac:dyDescent="0.2">
      <c r="A28" s="4">
        <v>153</v>
      </c>
      <c r="B28" s="4">
        <v>9</v>
      </c>
      <c r="C28" s="4">
        <v>183</v>
      </c>
      <c r="D28" s="4">
        <v>188</v>
      </c>
      <c r="E28" s="4">
        <v>176</v>
      </c>
      <c r="F28" s="4">
        <v>23</v>
      </c>
    </row>
    <row r="29" spans="1:6" x14ac:dyDescent="0.2">
      <c r="A29" s="4">
        <v>136</v>
      </c>
      <c r="B29" s="4">
        <v>28</v>
      </c>
      <c r="C29" s="4">
        <v>98</v>
      </c>
      <c r="D29" s="4">
        <v>181</v>
      </c>
      <c r="E29" s="4">
        <v>94</v>
      </c>
      <c r="F29" s="4">
        <v>72</v>
      </c>
    </row>
    <row r="30" spans="1:6" x14ac:dyDescent="0.2">
      <c r="A30" s="4">
        <v>96</v>
      </c>
      <c r="B30" s="4">
        <v>13</v>
      </c>
      <c r="C30" s="4">
        <v>152</v>
      </c>
      <c r="D30" s="4">
        <v>174</v>
      </c>
      <c r="E30" s="4">
        <v>156</v>
      </c>
      <c r="F30" s="4">
        <v>50</v>
      </c>
    </row>
    <row r="31" spans="1:6" x14ac:dyDescent="0.2">
      <c r="A31" s="4">
        <v>22</v>
      </c>
      <c r="B31" s="4">
        <v>95</v>
      </c>
      <c r="C31" s="4">
        <v>161</v>
      </c>
      <c r="D31" s="4">
        <v>157</v>
      </c>
      <c r="E31" s="4">
        <v>185</v>
      </c>
      <c r="F31" s="4">
        <v>56</v>
      </c>
    </row>
    <row r="32" spans="1:6" x14ac:dyDescent="0.2">
      <c r="A32" s="4">
        <v>91</v>
      </c>
      <c r="B32" s="4">
        <v>101</v>
      </c>
      <c r="C32" s="4">
        <v>116</v>
      </c>
      <c r="D32" s="4">
        <v>150</v>
      </c>
      <c r="E32" s="4">
        <v>162</v>
      </c>
      <c r="F32" s="4">
        <v>65</v>
      </c>
    </row>
    <row r="33" spans="1:6" x14ac:dyDescent="0.2">
      <c r="A33" s="4">
        <v>79</v>
      </c>
      <c r="B33" s="4">
        <v>103</v>
      </c>
      <c r="C33" s="4">
        <v>17</v>
      </c>
      <c r="D33" s="4">
        <v>160</v>
      </c>
      <c r="E33" s="4">
        <v>90</v>
      </c>
      <c r="F33" s="4">
        <v>93</v>
      </c>
    </row>
    <row r="34" spans="1:6" x14ac:dyDescent="0.2">
      <c r="A34" s="4">
        <v>53</v>
      </c>
      <c r="B34" s="4">
        <v>90</v>
      </c>
      <c r="C34" s="4">
        <v>151</v>
      </c>
      <c r="D34" s="4">
        <v>170</v>
      </c>
      <c r="E34" s="4">
        <v>151</v>
      </c>
      <c r="F34" s="4">
        <v>21</v>
      </c>
    </row>
    <row r="35" spans="1:6" x14ac:dyDescent="0.2">
      <c r="A35" s="4">
        <v>146</v>
      </c>
      <c r="B35" s="4">
        <v>56</v>
      </c>
      <c r="C35" s="4">
        <v>131</v>
      </c>
      <c r="D35" s="4">
        <v>149</v>
      </c>
      <c r="E35" s="4">
        <v>169</v>
      </c>
      <c r="F35" s="4">
        <v>12</v>
      </c>
    </row>
    <row r="36" spans="1:6" x14ac:dyDescent="0.2">
      <c r="A36" s="4">
        <v>114</v>
      </c>
      <c r="B36" s="4">
        <v>79</v>
      </c>
      <c r="C36" s="4">
        <v>77</v>
      </c>
      <c r="D36" s="4">
        <v>123</v>
      </c>
      <c r="E36" s="4">
        <v>80</v>
      </c>
      <c r="F36" s="4">
        <v>63</v>
      </c>
    </row>
    <row r="37" spans="1:6" x14ac:dyDescent="0.2">
      <c r="A37" s="4">
        <v>89</v>
      </c>
      <c r="B37" s="4">
        <v>91</v>
      </c>
      <c r="C37" s="4">
        <v>169</v>
      </c>
      <c r="D37" s="4">
        <v>167</v>
      </c>
      <c r="E37" s="4">
        <v>183</v>
      </c>
      <c r="F37" s="4">
        <v>100</v>
      </c>
    </row>
    <row r="38" spans="1:6" x14ac:dyDescent="0.2">
      <c r="A38" s="4">
        <v>84</v>
      </c>
      <c r="B38" s="4">
        <v>94</v>
      </c>
      <c r="C38" s="4">
        <v>114</v>
      </c>
      <c r="D38" s="4">
        <v>116</v>
      </c>
      <c r="E38" s="4">
        <v>166</v>
      </c>
      <c r="F38" s="4">
        <v>148</v>
      </c>
    </row>
    <row r="39" spans="1:6" x14ac:dyDescent="0.2">
      <c r="A39" s="4">
        <v>162</v>
      </c>
      <c r="B39" s="4">
        <v>57</v>
      </c>
      <c r="C39" s="4">
        <v>170</v>
      </c>
      <c r="D39" s="4">
        <v>169</v>
      </c>
      <c r="E39" s="4">
        <v>115</v>
      </c>
      <c r="F39" s="4">
        <v>33</v>
      </c>
    </row>
    <row r="40" spans="1:6" x14ac:dyDescent="0.2">
      <c r="A40" s="4">
        <v>188</v>
      </c>
      <c r="B40" s="4">
        <v>15</v>
      </c>
      <c r="C40" s="4">
        <v>130</v>
      </c>
      <c r="D40" s="4">
        <v>162</v>
      </c>
      <c r="E40" s="4">
        <v>177</v>
      </c>
      <c r="F40" s="4">
        <v>86</v>
      </c>
    </row>
    <row r="41" spans="1:6" x14ac:dyDescent="0.2">
      <c r="A41" s="4">
        <v>133</v>
      </c>
      <c r="B41" s="4">
        <v>53</v>
      </c>
      <c r="C41" s="4">
        <v>162</v>
      </c>
      <c r="D41" s="4">
        <v>173</v>
      </c>
      <c r="E41" s="4">
        <v>184</v>
      </c>
      <c r="F41" s="4">
        <v>129</v>
      </c>
    </row>
    <row r="42" spans="1:6" x14ac:dyDescent="0.2">
      <c r="A42" s="4">
        <v>172</v>
      </c>
      <c r="B42" s="4">
        <v>46</v>
      </c>
      <c r="C42" s="4">
        <v>156</v>
      </c>
      <c r="D42" s="4">
        <v>183</v>
      </c>
      <c r="E42" s="4">
        <v>180</v>
      </c>
      <c r="F42" s="4">
        <v>73</v>
      </c>
    </row>
    <row r="43" spans="1:6" x14ac:dyDescent="0.2">
      <c r="A43" s="4">
        <v>130</v>
      </c>
      <c r="B43" s="4">
        <v>29</v>
      </c>
      <c r="C43" s="4">
        <v>185</v>
      </c>
      <c r="D43" s="4">
        <v>182</v>
      </c>
      <c r="E43" s="4">
        <v>186</v>
      </c>
      <c r="F43" s="4">
        <v>118</v>
      </c>
    </row>
    <row r="44" spans="1:6" x14ac:dyDescent="0.2">
      <c r="A44" s="4">
        <v>55</v>
      </c>
      <c r="B44" s="4">
        <v>115</v>
      </c>
      <c r="C44" s="4">
        <v>178</v>
      </c>
      <c r="D44" s="4">
        <v>165</v>
      </c>
      <c r="E44" s="4">
        <v>189</v>
      </c>
      <c r="F44" s="4">
        <v>168</v>
      </c>
    </row>
    <row r="45" spans="1:6" x14ac:dyDescent="0.2">
      <c r="A45" s="4">
        <v>94</v>
      </c>
      <c r="B45" s="4">
        <v>108</v>
      </c>
      <c r="C45" s="4">
        <v>142</v>
      </c>
      <c r="D45" s="4">
        <v>144</v>
      </c>
      <c r="E45" s="4">
        <v>174</v>
      </c>
      <c r="F45" s="4">
        <v>122</v>
      </c>
    </row>
    <row r="46" spans="1:6" x14ac:dyDescent="0.2">
      <c r="A46" s="4">
        <v>85</v>
      </c>
      <c r="B46" s="4">
        <v>163</v>
      </c>
      <c r="C46" s="4">
        <v>128</v>
      </c>
      <c r="D46" s="4">
        <v>115</v>
      </c>
      <c r="E46" s="4">
        <v>182</v>
      </c>
      <c r="F46" s="4">
        <v>138</v>
      </c>
    </row>
    <row r="47" spans="1:6" x14ac:dyDescent="0.2">
      <c r="A47" s="4">
        <v>98</v>
      </c>
      <c r="B47" s="4">
        <v>160</v>
      </c>
      <c r="C47" s="4">
        <v>101</v>
      </c>
      <c r="D47" s="4">
        <v>100</v>
      </c>
      <c r="E47" s="4">
        <v>157</v>
      </c>
      <c r="F47" s="4">
        <v>139</v>
      </c>
    </row>
    <row r="48" spans="1:6" x14ac:dyDescent="0.2">
      <c r="A48" s="4">
        <v>169</v>
      </c>
      <c r="B48" s="4">
        <v>129</v>
      </c>
      <c r="C48" s="4">
        <v>133</v>
      </c>
      <c r="D48" s="4">
        <v>138</v>
      </c>
      <c r="E48" s="4">
        <v>123</v>
      </c>
      <c r="F48" s="4">
        <v>92</v>
      </c>
    </row>
    <row r="49" spans="1:6" x14ac:dyDescent="0.2">
      <c r="A49" s="4">
        <v>24</v>
      </c>
      <c r="B49" s="4">
        <v>150</v>
      </c>
      <c r="C49" s="4">
        <v>90</v>
      </c>
      <c r="D49" s="4">
        <v>73</v>
      </c>
      <c r="E49" s="4">
        <v>125</v>
      </c>
      <c r="F49" s="4">
        <v>106</v>
      </c>
    </row>
    <row r="50" spans="1:6" x14ac:dyDescent="0.2">
      <c r="A50" s="4">
        <v>17</v>
      </c>
      <c r="B50" s="4">
        <v>185</v>
      </c>
      <c r="C50" s="4">
        <v>11</v>
      </c>
      <c r="D50" s="4">
        <v>14</v>
      </c>
      <c r="E50" s="4">
        <v>79</v>
      </c>
      <c r="F50" s="4">
        <v>183</v>
      </c>
    </row>
    <row r="51" spans="1:6" x14ac:dyDescent="0.2">
      <c r="A51" s="4">
        <v>16</v>
      </c>
      <c r="B51" s="4">
        <v>182</v>
      </c>
      <c r="C51" s="4">
        <v>53</v>
      </c>
      <c r="D51" s="4">
        <v>27</v>
      </c>
      <c r="E51" s="4">
        <v>133</v>
      </c>
      <c r="F51" s="4">
        <v>188</v>
      </c>
    </row>
    <row r="52" spans="1:6" x14ac:dyDescent="0.2">
      <c r="A52" s="4">
        <v>77</v>
      </c>
      <c r="B52" s="4">
        <v>177</v>
      </c>
      <c r="C52" s="4">
        <v>64</v>
      </c>
      <c r="D52" s="4">
        <v>21</v>
      </c>
      <c r="E52" s="4">
        <v>158</v>
      </c>
      <c r="F52" s="4">
        <v>185</v>
      </c>
    </row>
    <row r="53" spans="1:6" x14ac:dyDescent="0.2">
      <c r="A53" s="4">
        <v>173</v>
      </c>
      <c r="B53" s="4">
        <v>145</v>
      </c>
      <c r="C53" s="4">
        <v>179</v>
      </c>
      <c r="D53" s="4">
        <v>82</v>
      </c>
      <c r="E53" s="4">
        <v>144</v>
      </c>
      <c r="F53" s="4">
        <v>180</v>
      </c>
    </row>
    <row r="54" spans="1:6" x14ac:dyDescent="0.2">
      <c r="A54" s="4">
        <v>127</v>
      </c>
      <c r="B54" s="4">
        <v>166</v>
      </c>
      <c r="C54" s="4">
        <v>103</v>
      </c>
      <c r="D54" s="4">
        <v>42</v>
      </c>
      <c r="E54" s="4">
        <v>88</v>
      </c>
      <c r="F54" s="4">
        <v>165</v>
      </c>
    </row>
    <row r="55" spans="1:6" x14ac:dyDescent="0.2">
      <c r="A55" s="4">
        <v>174</v>
      </c>
      <c r="B55" s="4">
        <v>172</v>
      </c>
      <c r="C55" s="4">
        <v>16</v>
      </c>
      <c r="D55" s="4">
        <v>31</v>
      </c>
      <c r="E55" s="4">
        <v>72</v>
      </c>
      <c r="F55" s="4">
        <v>173</v>
      </c>
    </row>
    <row r="56" spans="1:6" x14ac:dyDescent="0.2">
      <c r="A56" s="4">
        <v>170</v>
      </c>
      <c r="B56" s="4">
        <v>121</v>
      </c>
      <c r="C56" s="4">
        <v>63</v>
      </c>
      <c r="D56" s="4">
        <v>87</v>
      </c>
      <c r="E56" s="4">
        <v>91</v>
      </c>
      <c r="F56" s="4">
        <v>151</v>
      </c>
    </row>
    <row r="57" spans="1:6" x14ac:dyDescent="0.2">
      <c r="A57" s="4">
        <v>161</v>
      </c>
      <c r="B57" s="4">
        <v>114</v>
      </c>
      <c r="C57" s="4">
        <v>144</v>
      </c>
      <c r="D57" s="4">
        <v>91</v>
      </c>
      <c r="E57" s="4">
        <v>120</v>
      </c>
      <c r="F57" s="4">
        <v>113</v>
      </c>
    </row>
    <row r="58" spans="1:6" x14ac:dyDescent="0.2">
      <c r="A58" s="4">
        <v>160</v>
      </c>
      <c r="B58" s="4">
        <v>109</v>
      </c>
      <c r="C58" s="4">
        <v>87</v>
      </c>
      <c r="D58" s="4">
        <v>57</v>
      </c>
      <c r="E58" s="4">
        <v>92</v>
      </c>
      <c r="F58" s="4">
        <v>142</v>
      </c>
    </row>
    <row r="59" spans="1:6" x14ac:dyDescent="0.2">
      <c r="A59" s="4">
        <v>186</v>
      </c>
      <c r="B59" s="4">
        <v>47</v>
      </c>
      <c r="C59" s="4">
        <v>45</v>
      </c>
      <c r="D59" s="4">
        <v>124</v>
      </c>
      <c r="E59" s="4">
        <v>95</v>
      </c>
      <c r="F59" s="4">
        <v>64</v>
      </c>
    </row>
    <row r="60" spans="1:6" x14ac:dyDescent="0.2">
      <c r="A60" s="4">
        <v>157</v>
      </c>
      <c r="B60" s="4">
        <v>106</v>
      </c>
      <c r="C60" s="4">
        <v>1</v>
      </c>
      <c r="D60" s="4">
        <v>76</v>
      </c>
      <c r="E60" s="4">
        <v>86</v>
      </c>
      <c r="F60" s="4">
        <v>132</v>
      </c>
    </row>
    <row r="61" spans="1:6" x14ac:dyDescent="0.2">
      <c r="A61" s="4">
        <v>150</v>
      </c>
      <c r="B61" s="4">
        <v>27</v>
      </c>
      <c r="C61" s="4">
        <v>6</v>
      </c>
      <c r="D61" s="4">
        <v>61</v>
      </c>
      <c r="E61" s="4">
        <v>58</v>
      </c>
      <c r="F61" s="4">
        <v>22</v>
      </c>
    </row>
    <row r="62" spans="1:6" x14ac:dyDescent="0.2">
      <c r="A62" s="4">
        <v>164</v>
      </c>
      <c r="B62" s="4">
        <v>55</v>
      </c>
      <c r="C62" s="4">
        <v>91</v>
      </c>
      <c r="D62" s="4">
        <v>136</v>
      </c>
      <c r="E62" s="4">
        <v>122</v>
      </c>
      <c r="F62" s="4">
        <v>81</v>
      </c>
    </row>
    <row r="63" spans="1:6" x14ac:dyDescent="0.2">
      <c r="A63" s="4">
        <v>179</v>
      </c>
      <c r="B63" s="4">
        <v>68</v>
      </c>
      <c r="C63" s="4">
        <v>171</v>
      </c>
      <c r="D63" s="4">
        <v>161</v>
      </c>
      <c r="E63" s="4">
        <v>175</v>
      </c>
      <c r="F63" s="4">
        <v>51</v>
      </c>
    </row>
    <row r="64" spans="1:6" x14ac:dyDescent="0.2">
      <c r="A64" s="4">
        <v>69</v>
      </c>
      <c r="B64" s="4">
        <v>127</v>
      </c>
      <c r="C64" s="4">
        <v>35</v>
      </c>
      <c r="D64" s="4">
        <v>77</v>
      </c>
      <c r="E64" s="4">
        <v>116</v>
      </c>
      <c r="F64" s="4">
        <v>127</v>
      </c>
    </row>
    <row r="65" spans="1:6" x14ac:dyDescent="0.2">
      <c r="A65" s="4">
        <v>128</v>
      </c>
      <c r="B65" s="4">
        <v>136</v>
      </c>
      <c r="C65" s="4">
        <v>113</v>
      </c>
      <c r="D65" s="4">
        <v>99</v>
      </c>
      <c r="E65" s="4">
        <v>163</v>
      </c>
      <c r="F65" s="4">
        <v>162</v>
      </c>
    </row>
    <row r="66" spans="1:6" x14ac:dyDescent="0.2">
      <c r="A66" s="4">
        <v>142</v>
      </c>
      <c r="B66" s="4">
        <v>93</v>
      </c>
      <c r="C66" s="4">
        <v>146</v>
      </c>
      <c r="D66" s="4">
        <v>145</v>
      </c>
      <c r="E66" s="4">
        <v>155</v>
      </c>
      <c r="F66" s="4">
        <v>152</v>
      </c>
    </row>
    <row r="67" spans="1:6" x14ac:dyDescent="0.2">
      <c r="A67" s="4">
        <v>180</v>
      </c>
      <c r="B67" s="4">
        <v>119</v>
      </c>
      <c r="C67" s="4">
        <v>147</v>
      </c>
      <c r="D67" s="4">
        <v>89</v>
      </c>
      <c r="E67" s="4">
        <v>146</v>
      </c>
      <c r="F67" s="4">
        <v>89</v>
      </c>
    </row>
    <row r="68" spans="1:6" x14ac:dyDescent="0.2">
      <c r="A68" s="4">
        <v>97</v>
      </c>
      <c r="B68" s="4">
        <v>171</v>
      </c>
      <c r="C68" s="4">
        <v>56</v>
      </c>
      <c r="D68" s="4">
        <v>52</v>
      </c>
      <c r="E68" s="4">
        <v>77</v>
      </c>
      <c r="F68" s="4">
        <v>161</v>
      </c>
    </row>
    <row r="69" spans="1:6" x14ac:dyDescent="0.2">
      <c r="A69" s="4">
        <v>107</v>
      </c>
      <c r="B69" s="4">
        <v>162</v>
      </c>
      <c r="C69" s="4">
        <v>68</v>
      </c>
      <c r="D69" s="4">
        <v>86</v>
      </c>
      <c r="E69" s="4">
        <v>172</v>
      </c>
      <c r="F69" s="4">
        <v>134</v>
      </c>
    </row>
    <row r="70" spans="1:6" x14ac:dyDescent="0.2">
      <c r="A70" s="4">
        <v>75</v>
      </c>
      <c r="B70" s="4">
        <v>146</v>
      </c>
      <c r="C70" s="4">
        <v>137</v>
      </c>
      <c r="D70" s="4">
        <v>129</v>
      </c>
      <c r="E70" s="4">
        <v>188</v>
      </c>
      <c r="F70" s="4">
        <v>136</v>
      </c>
    </row>
    <row r="71" spans="1:6" x14ac:dyDescent="0.2">
      <c r="A71" s="4">
        <v>45</v>
      </c>
      <c r="B71" s="4">
        <v>180</v>
      </c>
      <c r="C71" s="4">
        <v>105</v>
      </c>
      <c r="D71" s="4">
        <v>80</v>
      </c>
      <c r="E71" s="4">
        <v>137</v>
      </c>
      <c r="F71" s="4">
        <v>158</v>
      </c>
    </row>
    <row r="72" spans="1:6" x14ac:dyDescent="0.2">
      <c r="A72" s="4">
        <v>4</v>
      </c>
      <c r="B72" s="4">
        <v>178</v>
      </c>
      <c r="C72" s="4">
        <v>73</v>
      </c>
      <c r="D72" s="4">
        <v>37</v>
      </c>
      <c r="E72" s="4">
        <v>98</v>
      </c>
      <c r="F72" s="4">
        <v>174</v>
      </c>
    </row>
    <row r="73" spans="1:6" x14ac:dyDescent="0.2">
      <c r="A73" s="4">
        <v>49</v>
      </c>
      <c r="B73" s="4">
        <v>143</v>
      </c>
      <c r="C73" s="4">
        <v>99</v>
      </c>
      <c r="D73" s="4">
        <v>111</v>
      </c>
      <c r="E73" s="4">
        <v>114</v>
      </c>
      <c r="F73" s="4">
        <v>140</v>
      </c>
    </row>
    <row r="74" spans="1:6" x14ac:dyDescent="0.2">
      <c r="A74" s="4">
        <v>30</v>
      </c>
      <c r="B74" s="4">
        <v>170</v>
      </c>
      <c r="C74" s="4">
        <v>79</v>
      </c>
      <c r="D74" s="4">
        <v>70</v>
      </c>
      <c r="E74" s="4">
        <v>87</v>
      </c>
      <c r="F74" s="4">
        <v>166</v>
      </c>
    </row>
    <row r="75" spans="1:6" x14ac:dyDescent="0.2">
      <c r="A75" s="4">
        <v>43</v>
      </c>
      <c r="B75" s="4">
        <v>181</v>
      </c>
      <c r="C75" s="4">
        <v>46</v>
      </c>
      <c r="D75" s="4">
        <v>23</v>
      </c>
      <c r="E75" s="4">
        <v>136</v>
      </c>
      <c r="F75" s="4">
        <v>131</v>
      </c>
    </row>
    <row r="76" spans="1:6" x14ac:dyDescent="0.2">
      <c r="A76" s="4">
        <v>176</v>
      </c>
      <c r="B76" s="4">
        <v>130</v>
      </c>
      <c r="C76" s="4">
        <v>3</v>
      </c>
      <c r="D76" s="4">
        <v>67</v>
      </c>
      <c r="E76" s="4">
        <v>7</v>
      </c>
      <c r="F76" s="4">
        <v>167</v>
      </c>
    </row>
    <row r="77" spans="1:6" x14ac:dyDescent="0.2">
      <c r="A77" s="4">
        <v>184</v>
      </c>
      <c r="B77" s="4">
        <v>111</v>
      </c>
      <c r="C77" s="4">
        <v>38</v>
      </c>
      <c r="D77" s="4">
        <v>97</v>
      </c>
      <c r="E77" s="4">
        <v>118</v>
      </c>
      <c r="F77" s="4">
        <v>112</v>
      </c>
    </row>
    <row r="78" spans="1:6" x14ac:dyDescent="0.2">
      <c r="A78" s="4">
        <v>47</v>
      </c>
      <c r="B78" s="4">
        <v>147</v>
      </c>
      <c r="C78" s="4">
        <v>138</v>
      </c>
      <c r="D78" s="4">
        <v>90</v>
      </c>
      <c r="E78" s="4">
        <v>161</v>
      </c>
      <c r="F78" s="4">
        <v>153</v>
      </c>
    </row>
    <row r="79" spans="1:6" x14ac:dyDescent="0.2">
      <c r="A79" s="4">
        <v>28</v>
      </c>
      <c r="B79" s="4">
        <v>173</v>
      </c>
      <c r="C79" s="4">
        <v>85</v>
      </c>
      <c r="D79" s="4">
        <v>41</v>
      </c>
      <c r="E79" s="4">
        <v>128</v>
      </c>
      <c r="F79" s="4">
        <v>178</v>
      </c>
    </row>
    <row r="80" spans="1:6" x14ac:dyDescent="0.2">
      <c r="A80" s="4">
        <v>181</v>
      </c>
      <c r="B80" s="4">
        <v>158</v>
      </c>
      <c r="C80" s="4">
        <v>134</v>
      </c>
      <c r="D80" s="4">
        <v>54</v>
      </c>
      <c r="E80" s="4">
        <v>102</v>
      </c>
      <c r="F80" s="4">
        <v>176</v>
      </c>
    </row>
    <row r="81" spans="1:6" x14ac:dyDescent="0.2">
      <c r="A81" s="4">
        <v>182</v>
      </c>
      <c r="B81" s="4">
        <v>67</v>
      </c>
      <c r="C81" s="4">
        <v>9</v>
      </c>
      <c r="D81" s="4">
        <v>79</v>
      </c>
      <c r="E81" s="4">
        <v>19</v>
      </c>
      <c r="F81" s="4">
        <v>46</v>
      </c>
    </row>
    <row r="82" spans="1:6" x14ac:dyDescent="0.2">
      <c r="A82" s="4">
        <v>74</v>
      </c>
      <c r="B82" s="4">
        <v>176</v>
      </c>
      <c r="C82" s="4">
        <v>58</v>
      </c>
      <c r="D82" s="4">
        <v>36</v>
      </c>
      <c r="E82" s="4">
        <v>134</v>
      </c>
      <c r="F82" s="4">
        <v>182</v>
      </c>
    </row>
    <row r="83" spans="1:6" x14ac:dyDescent="0.2">
      <c r="A83" s="4">
        <v>71</v>
      </c>
      <c r="B83" s="4">
        <v>156</v>
      </c>
      <c r="C83" s="4">
        <v>124</v>
      </c>
      <c r="D83" s="4">
        <v>65</v>
      </c>
      <c r="E83" s="4">
        <v>143</v>
      </c>
      <c r="F83" s="4">
        <v>181</v>
      </c>
    </row>
    <row r="84" spans="1:6" x14ac:dyDescent="0.2">
      <c r="A84" s="4">
        <v>86</v>
      </c>
      <c r="B84" s="4">
        <v>144</v>
      </c>
      <c r="C84" s="4">
        <v>67</v>
      </c>
      <c r="D84" s="4">
        <v>64</v>
      </c>
      <c r="E84" s="4">
        <v>164</v>
      </c>
      <c r="F84" s="4">
        <v>171</v>
      </c>
    </row>
    <row r="85" spans="1:6" x14ac:dyDescent="0.2">
      <c r="A85" s="4">
        <v>58</v>
      </c>
      <c r="B85" s="4">
        <v>77</v>
      </c>
      <c r="C85" s="4">
        <v>173</v>
      </c>
      <c r="D85" s="4">
        <v>159</v>
      </c>
      <c r="E85" s="4">
        <v>178</v>
      </c>
      <c r="F85" s="4">
        <v>117</v>
      </c>
    </row>
    <row r="86" spans="1:6" x14ac:dyDescent="0.2">
      <c r="A86" s="4">
        <v>9</v>
      </c>
      <c r="B86" s="4">
        <v>126</v>
      </c>
      <c r="C86" s="4">
        <v>189</v>
      </c>
      <c r="D86" s="4">
        <v>131</v>
      </c>
      <c r="E86" s="4">
        <v>127</v>
      </c>
      <c r="F86" s="4">
        <v>104</v>
      </c>
    </row>
    <row r="87" spans="1:6" x14ac:dyDescent="0.2">
      <c r="A87" s="4">
        <v>78</v>
      </c>
      <c r="B87" s="4">
        <v>42</v>
      </c>
      <c r="C87" s="4">
        <v>94</v>
      </c>
      <c r="D87" s="4">
        <v>155</v>
      </c>
      <c r="E87" s="4">
        <v>112</v>
      </c>
      <c r="F87" s="4">
        <v>75</v>
      </c>
    </row>
    <row r="88" spans="1:6" x14ac:dyDescent="0.2">
      <c r="A88" s="4">
        <v>100</v>
      </c>
      <c r="B88" s="4">
        <v>112</v>
      </c>
      <c r="C88" s="4">
        <v>39</v>
      </c>
      <c r="D88" s="4">
        <v>105</v>
      </c>
      <c r="E88" s="4">
        <v>106</v>
      </c>
      <c r="F88" s="4">
        <v>82</v>
      </c>
    </row>
    <row r="89" spans="1:6" x14ac:dyDescent="0.2">
      <c r="A89" s="4">
        <v>63</v>
      </c>
      <c r="B89" s="4">
        <v>84</v>
      </c>
      <c r="C89" s="4">
        <v>110</v>
      </c>
      <c r="D89" s="4">
        <v>69</v>
      </c>
      <c r="E89" s="4">
        <v>96</v>
      </c>
      <c r="F89" s="4">
        <v>69</v>
      </c>
    </row>
    <row r="90" spans="1:6" x14ac:dyDescent="0.2">
      <c r="A90" s="4">
        <v>34</v>
      </c>
      <c r="B90" s="4">
        <v>118</v>
      </c>
      <c r="C90" s="4">
        <v>115</v>
      </c>
      <c r="D90" s="4">
        <v>112</v>
      </c>
      <c r="E90" s="4">
        <v>105</v>
      </c>
      <c r="F90" s="4">
        <v>124</v>
      </c>
    </row>
    <row r="91" spans="1:6" x14ac:dyDescent="0.2">
      <c r="A91" s="4">
        <v>46</v>
      </c>
      <c r="B91" s="4">
        <v>92</v>
      </c>
      <c r="C91" s="4">
        <v>83</v>
      </c>
      <c r="D91" s="4">
        <v>96</v>
      </c>
      <c r="E91" s="4">
        <v>131</v>
      </c>
      <c r="F91" s="4">
        <v>115</v>
      </c>
    </row>
    <row r="92" spans="1:6" x14ac:dyDescent="0.2">
      <c r="A92" s="4">
        <v>39</v>
      </c>
      <c r="B92" s="4">
        <v>128</v>
      </c>
      <c r="C92" s="4">
        <v>158</v>
      </c>
      <c r="D92" s="4">
        <v>104</v>
      </c>
      <c r="E92" s="4">
        <v>135</v>
      </c>
      <c r="F92" s="4">
        <v>137</v>
      </c>
    </row>
    <row r="93" spans="1:6" x14ac:dyDescent="0.2">
      <c r="A93" s="4">
        <v>143</v>
      </c>
      <c r="B93" s="4">
        <v>186</v>
      </c>
      <c r="C93" s="4">
        <v>145</v>
      </c>
      <c r="D93" s="4">
        <v>28</v>
      </c>
      <c r="E93" s="4">
        <v>81</v>
      </c>
      <c r="F93" s="4">
        <v>163</v>
      </c>
    </row>
    <row r="94" spans="1:6" x14ac:dyDescent="0.2">
      <c r="A94" s="4">
        <v>154</v>
      </c>
      <c r="B94" s="4">
        <v>167</v>
      </c>
      <c r="C94" s="4">
        <v>108</v>
      </c>
      <c r="D94" s="4">
        <v>39</v>
      </c>
      <c r="E94" s="4">
        <v>89</v>
      </c>
      <c r="F94" s="4">
        <v>143</v>
      </c>
    </row>
    <row r="95" spans="1:6" x14ac:dyDescent="0.2">
      <c r="A95" s="4">
        <v>149</v>
      </c>
      <c r="B95" s="4">
        <v>152</v>
      </c>
      <c r="C95" s="4">
        <v>50</v>
      </c>
      <c r="D95" s="4">
        <v>17</v>
      </c>
      <c r="E95" s="4">
        <v>33</v>
      </c>
      <c r="F95" s="4">
        <v>128</v>
      </c>
    </row>
    <row r="96" spans="1:6" x14ac:dyDescent="0.2">
      <c r="A96" s="4">
        <v>104</v>
      </c>
      <c r="B96" s="4">
        <v>165</v>
      </c>
      <c r="C96" s="4">
        <v>61</v>
      </c>
      <c r="D96" s="4">
        <v>29</v>
      </c>
      <c r="E96" s="4">
        <v>20</v>
      </c>
      <c r="F96" s="4">
        <v>125</v>
      </c>
    </row>
    <row r="97" spans="1:6" x14ac:dyDescent="0.2">
      <c r="A97" s="4">
        <v>147</v>
      </c>
      <c r="B97" s="4">
        <v>137</v>
      </c>
      <c r="C97" s="4">
        <v>141</v>
      </c>
      <c r="D97" s="4">
        <v>32</v>
      </c>
      <c r="E97" s="4">
        <v>70</v>
      </c>
      <c r="F97" s="4">
        <v>70</v>
      </c>
    </row>
    <row r="98" spans="1:6" x14ac:dyDescent="0.2">
      <c r="A98" s="4">
        <v>124</v>
      </c>
      <c r="B98" s="4">
        <v>120</v>
      </c>
      <c r="C98" s="4">
        <v>31</v>
      </c>
      <c r="D98" s="4">
        <v>56</v>
      </c>
      <c r="E98" s="4">
        <v>34</v>
      </c>
      <c r="F98" s="4">
        <v>107</v>
      </c>
    </row>
    <row r="99" spans="1:6" x14ac:dyDescent="0.2">
      <c r="A99" s="4">
        <v>129</v>
      </c>
      <c r="B99" s="4">
        <v>174</v>
      </c>
      <c r="C99" s="4">
        <v>14</v>
      </c>
      <c r="D99" s="4">
        <v>13</v>
      </c>
      <c r="E99" s="4">
        <v>39</v>
      </c>
      <c r="F99" s="4">
        <v>87</v>
      </c>
    </row>
    <row r="100" spans="1:6" x14ac:dyDescent="0.2">
      <c r="A100" s="4">
        <v>56</v>
      </c>
      <c r="B100" s="4">
        <v>102</v>
      </c>
      <c r="C100" s="4">
        <v>49</v>
      </c>
      <c r="D100" s="4">
        <v>59</v>
      </c>
      <c r="E100" s="4">
        <v>66</v>
      </c>
      <c r="F100" s="4">
        <v>110</v>
      </c>
    </row>
    <row r="101" spans="1:6" x14ac:dyDescent="0.2">
      <c r="A101" s="4">
        <v>110</v>
      </c>
      <c r="B101" s="4">
        <v>49</v>
      </c>
      <c r="C101" s="4">
        <v>25</v>
      </c>
      <c r="D101" s="4">
        <v>95</v>
      </c>
      <c r="E101" s="4">
        <v>11</v>
      </c>
      <c r="F101" s="4">
        <v>42</v>
      </c>
    </row>
    <row r="102" spans="1:6" x14ac:dyDescent="0.2">
      <c r="A102" s="4">
        <v>67</v>
      </c>
      <c r="B102" s="4">
        <v>17</v>
      </c>
      <c r="C102" s="4">
        <v>181</v>
      </c>
      <c r="D102" s="4">
        <v>175</v>
      </c>
      <c r="E102" s="4">
        <v>187</v>
      </c>
      <c r="F102" s="4">
        <v>11</v>
      </c>
    </row>
    <row r="103" spans="1:6" x14ac:dyDescent="0.2">
      <c r="A103" s="4">
        <v>23</v>
      </c>
      <c r="B103" s="4">
        <v>33</v>
      </c>
      <c r="C103" s="4">
        <v>129</v>
      </c>
      <c r="D103" s="4">
        <v>147</v>
      </c>
      <c r="E103" s="4">
        <v>149</v>
      </c>
      <c r="F103" s="4">
        <v>44</v>
      </c>
    </row>
    <row r="104" spans="1:6" x14ac:dyDescent="0.2">
      <c r="A104" s="4">
        <v>21</v>
      </c>
      <c r="B104" s="4">
        <v>155</v>
      </c>
      <c r="C104" s="4">
        <v>132</v>
      </c>
      <c r="D104" s="4">
        <v>128</v>
      </c>
      <c r="E104" s="4">
        <v>150</v>
      </c>
      <c r="F104" s="4">
        <v>157</v>
      </c>
    </row>
    <row r="105" spans="1:6" x14ac:dyDescent="0.2">
      <c r="A105" s="4">
        <v>111</v>
      </c>
      <c r="B105" s="4">
        <v>61</v>
      </c>
      <c r="C105" s="4">
        <v>71</v>
      </c>
      <c r="D105" s="4">
        <v>55</v>
      </c>
      <c r="E105" s="4">
        <v>85</v>
      </c>
      <c r="F105" s="4">
        <v>85</v>
      </c>
    </row>
    <row r="106" spans="1:6" x14ac:dyDescent="0.2">
      <c r="A106" s="4">
        <v>18</v>
      </c>
      <c r="B106" s="4">
        <v>148</v>
      </c>
      <c r="C106" s="4">
        <v>76</v>
      </c>
      <c r="D106" s="4">
        <v>25</v>
      </c>
      <c r="E106" s="4">
        <v>83</v>
      </c>
      <c r="F106" s="4">
        <v>123</v>
      </c>
    </row>
    <row r="107" spans="1:6" x14ac:dyDescent="0.2">
      <c r="A107" s="4">
        <v>116</v>
      </c>
      <c r="B107" s="4">
        <v>151</v>
      </c>
      <c r="C107" s="4">
        <v>86</v>
      </c>
      <c r="D107" s="4">
        <v>18</v>
      </c>
      <c r="E107" s="4">
        <v>51</v>
      </c>
      <c r="F107" s="4">
        <v>172</v>
      </c>
    </row>
    <row r="108" spans="1:6" x14ac:dyDescent="0.2">
      <c r="A108" s="4">
        <v>134</v>
      </c>
      <c r="B108" s="4">
        <v>134</v>
      </c>
      <c r="C108" s="4">
        <v>102</v>
      </c>
      <c r="D108" s="4">
        <v>51</v>
      </c>
      <c r="E108" s="4">
        <v>107</v>
      </c>
      <c r="F108" s="4">
        <v>146</v>
      </c>
    </row>
    <row r="109" spans="1:6" x14ac:dyDescent="0.2">
      <c r="A109" s="4">
        <v>120</v>
      </c>
      <c r="B109" s="4">
        <v>66</v>
      </c>
      <c r="C109" s="4">
        <v>81</v>
      </c>
      <c r="D109" s="4">
        <v>141</v>
      </c>
      <c r="E109" s="4">
        <v>124</v>
      </c>
      <c r="F109" s="4">
        <v>99</v>
      </c>
    </row>
    <row r="110" spans="1:6" x14ac:dyDescent="0.2">
      <c r="A110" s="4">
        <v>139</v>
      </c>
      <c r="B110" s="4">
        <v>73</v>
      </c>
      <c r="C110" s="4">
        <v>111</v>
      </c>
      <c r="D110" s="4">
        <v>113</v>
      </c>
      <c r="E110" s="4">
        <v>69</v>
      </c>
      <c r="F110" s="4">
        <v>74</v>
      </c>
    </row>
    <row r="111" spans="1:6" x14ac:dyDescent="0.2">
      <c r="A111" s="4">
        <v>166</v>
      </c>
      <c r="B111" s="4">
        <v>153</v>
      </c>
      <c r="C111" s="4">
        <v>126</v>
      </c>
      <c r="D111" s="4">
        <v>44</v>
      </c>
      <c r="E111" s="4">
        <v>145</v>
      </c>
      <c r="F111" s="4">
        <v>155</v>
      </c>
    </row>
    <row r="112" spans="1:6" x14ac:dyDescent="0.2">
      <c r="A112" s="4">
        <v>163</v>
      </c>
      <c r="B112" s="4">
        <v>97</v>
      </c>
      <c r="C112" s="4">
        <v>34</v>
      </c>
      <c r="D112" s="4">
        <v>114</v>
      </c>
      <c r="E112" s="4">
        <v>23</v>
      </c>
      <c r="F112" s="4">
        <v>80</v>
      </c>
    </row>
    <row r="113" spans="1:6" x14ac:dyDescent="0.2">
      <c r="A113" s="4">
        <v>145</v>
      </c>
      <c r="B113" s="4">
        <v>105</v>
      </c>
      <c r="C113" s="4">
        <v>2</v>
      </c>
      <c r="D113" s="4">
        <v>38</v>
      </c>
      <c r="E113" s="4">
        <v>8</v>
      </c>
      <c r="F113" s="4">
        <v>88</v>
      </c>
    </row>
    <row r="114" spans="1:6" x14ac:dyDescent="0.2">
      <c r="A114" s="4">
        <v>125</v>
      </c>
      <c r="B114" s="4">
        <v>24</v>
      </c>
      <c r="C114" s="4">
        <v>47</v>
      </c>
      <c r="D114" s="4">
        <v>163</v>
      </c>
      <c r="E114" s="4">
        <v>4</v>
      </c>
      <c r="F114" s="4">
        <v>3</v>
      </c>
    </row>
    <row r="115" spans="1:6" x14ac:dyDescent="0.2">
      <c r="A115" s="4">
        <v>175</v>
      </c>
      <c r="B115" s="4">
        <v>41</v>
      </c>
      <c r="C115" s="4">
        <v>51</v>
      </c>
      <c r="D115" s="4">
        <v>151</v>
      </c>
      <c r="E115" s="4">
        <v>3</v>
      </c>
      <c r="F115" s="4">
        <v>25</v>
      </c>
    </row>
    <row r="116" spans="1:6" x14ac:dyDescent="0.2">
      <c r="A116" s="4">
        <v>185</v>
      </c>
      <c r="B116" s="4">
        <v>70</v>
      </c>
      <c r="C116" s="4">
        <v>172</v>
      </c>
      <c r="D116" s="4">
        <v>135</v>
      </c>
      <c r="E116" s="4">
        <v>142</v>
      </c>
      <c r="F116" s="4">
        <v>116</v>
      </c>
    </row>
    <row r="117" spans="1:6" x14ac:dyDescent="0.2">
      <c r="A117" s="4">
        <v>117</v>
      </c>
      <c r="B117" s="4">
        <v>50</v>
      </c>
      <c r="C117" s="4">
        <v>140</v>
      </c>
      <c r="D117" s="4">
        <v>109</v>
      </c>
      <c r="E117" s="4">
        <v>119</v>
      </c>
      <c r="F117" s="4">
        <v>68</v>
      </c>
    </row>
    <row r="118" spans="1:6" x14ac:dyDescent="0.2">
      <c r="A118" s="4">
        <v>126</v>
      </c>
      <c r="B118" s="4">
        <v>60</v>
      </c>
      <c r="C118" s="4">
        <v>180</v>
      </c>
      <c r="D118" s="4">
        <v>172</v>
      </c>
      <c r="E118" s="4">
        <v>153</v>
      </c>
      <c r="F118" s="4">
        <v>24</v>
      </c>
    </row>
    <row r="119" spans="1:6" x14ac:dyDescent="0.2">
      <c r="A119" s="4">
        <v>99</v>
      </c>
      <c r="B119" s="4">
        <v>8</v>
      </c>
      <c r="C119" s="4">
        <v>177</v>
      </c>
      <c r="D119" s="4">
        <v>176</v>
      </c>
      <c r="E119" s="4">
        <v>147</v>
      </c>
      <c r="F119" s="4">
        <v>57</v>
      </c>
    </row>
    <row r="120" spans="1:6" x14ac:dyDescent="0.2">
      <c r="A120" s="4">
        <v>119</v>
      </c>
      <c r="B120" s="4">
        <v>14</v>
      </c>
      <c r="C120" s="4">
        <v>182</v>
      </c>
      <c r="D120" s="4">
        <v>177</v>
      </c>
      <c r="E120" s="4">
        <v>71</v>
      </c>
      <c r="F120" s="4">
        <v>102</v>
      </c>
    </row>
    <row r="121" spans="1:6" x14ac:dyDescent="0.2">
      <c r="A121" s="4">
        <v>141</v>
      </c>
      <c r="B121" s="4">
        <v>39</v>
      </c>
      <c r="C121" s="4">
        <v>187</v>
      </c>
      <c r="D121" s="4">
        <v>168</v>
      </c>
      <c r="E121" s="4">
        <v>167</v>
      </c>
      <c r="F121" s="4">
        <v>101</v>
      </c>
    </row>
    <row r="122" spans="1:6" x14ac:dyDescent="0.2">
      <c r="A122" s="4">
        <v>82</v>
      </c>
      <c r="B122" s="4">
        <v>116</v>
      </c>
      <c r="C122" s="4">
        <v>175</v>
      </c>
      <c r="D122" s="4">
        <v>148</v>
      </c>
      <c r="E122" s="4">
        <v>154</v>
      </c>
      <c r="F122" s="4">
        <v>95</v>
      </c>
    </row>
    <row r="123" spans="1:6" x14ac:dyDescent="0.2">
      <c r="A123" s="4">
        <v>148</v>
      </c>
      <c r="B123" s="4">
        <v>83</v>
      </c>
      <c r="C123" s="4">
        <v>136</v>
      </c>
      <c r="D123" s="4">
        <v>153</v>
      </c>
      <c r="E123" s="4">
        <v>109</v>
      </c>
      <c r="F123" s="4">
        <v>90</v>
      </c>
    </row>
    <row r="124" spans="1:6" x14ac:dyDescent="0.2">
      <c r="A124" s="4">
        <v>151</v>
      </c>
      <c r="B124" s="4">
        <v>31</v>
      </c>
      <c r="C124" s="4">
        <v>154</v>
      </c>
      <c r="D124" s="4">
        <v>154</v>
      </c>
      <c r="E124" s="4">
        <v>113</v>
      </c>
      <c r="F124" s="4">
        <v>20</v>
      </c>
    </row>
    <row r="125" spans="1:6" x14ac:dyDescent="0.2">
      <c r="A125" s="4">
        <v>171</v>
      </c>
      <c r="B125" s="4">
        <v>16</v>
      </c>
      <c r="C125" s="4">
        <v>119</v>
      </c>
      <c r="D125" s="4">
        <v>171</v>
      </c>
      <c r="E125" s="4">
        <v>117</v>
      </c>
      <c r="F125" s="4">
        <v>19</v>
      </c>
    </row>
    <row r="126" spans="1:6" x14ac:dyDescent="0.2">
      <c r="A126" s="4">
        <v>167</v>
      </c>
      <c r="B126" s="4">
        <v>113</v>
      </c>
      <c r="C126" s="4">
        <v>19</v>
      </c>
      <c r="D126" s="4">
        <v>72</v>
      </c>
      <c r="E126" s="4">
        <v>76</v>
      </c>
      <c r="F126" s="4">
        <v>58</v>
      </c>
    </row>
    <row r="127" spans="1:6" x14ac:dyDescent="0.2">
      <c r="A127" s="4">
        <v>113</v>
      </c>
      <c r="B127" s="4">
        <v>96</v>
      </c>
      <c r="C127" s="4">
        <v>112</v>
      </c>
      <c r="D127" s="4">
        <v>88</v>
      </c>
      <c r="E127" s="4">
        <v>108</v>
      </c>
      <c r="F127" s="4">
        <v>130</v>
      </c>
    </row>
    <row r="128" spans="1:6" x14ac:dyDescent="0.2">
      <c r="A128" s="4">
        <v>64</v>
      </c>
      <c r="B128" s="4">
        <v>45</v>
      </c>
      <c r="C128" s="4">
        <v>167</v>
      </c>
      <c r="D128" s="4">
        <v>158</v>
      </c>
      <c r="E128" s="4">
        <v>138</v>
      </c>
      <c r="F128" s="4">
        <v>61</v>
      </c>
    </row>
    <row r="129" spans="1:6" x14ac:dyDescent="0.2">
      <c r="A129" s="4">
        <v>62</v>
      </c>
      <c r="B129" s="4">
        <v>81</v>
      </c>
      <c r="C129" s="4">
        <v>120</v>
      </c>
      <c r="D129" s="4">
        <v>110</v>
      </c>
      <c r="E129" s="4">
        <v>121</v>
      </c>
      <c r="F129" s="4">
        <v>98</v>
      </c>
    </row>
    <row r="130" spans="1:6" x14ac:dyDescent="0.2">
      <c r="A130" s="4">
        <v>155</v>
      </c>
      <c r="B130" s="4">
        <v>74</v>
      </c>
      <c r="C130" s="4">
        <v>104</v>
      </c>
      <c r="D130" s="4">
        <v>101</v>
      </c>
      <c r="E130" s="4">
        <v>56</v>
      </c>
      <c r="F130" s="4">
        <v>54</v>
      </c>
    </row>
    <row r="131" spans="1:6" x14ac:dyDescent="0.2">
      <c r="A131" s="4">
        <v>42</v>
      </c>
      <c r="B131" s="4">
        <v>69</v>
      </c>
      <c r="C131" s="4">
        <v>149</v>
      </c>
      <c r="D131" s="4">
        <v>85</v>
      </c>
      <c r="E131" s="4">
        <v>132</v>
      </c>
      <c r="F131" s="4">
        <v>60</v>
      </c>
    </row>
    <row r="132" spans="1:6" x14ac:dyDescent="0.2">
      <c r="A132" s="4">
        <v>1</v>
      </c>
      <c r="B132" s="4">
        <v>138</v>
      </c>
      <c r="C132" s="4">
        <v>143</v>
      </c>
      <c r="D132" s="4">
        <v>103</v>
      </c>
      <c r="E132" s="4">
        <v>100</v>
      </c>
      <c r="F132" s="4">
        <v>114</v>
      </c>
    </row>
    <row r="133" spans="1:6" x14ac:dyDescent="0.2">
      <c r="A133" s="4">
        <v>41</v>
      </c>
      <c r="B133" s="4">
        <v>133</v>
      </c>
      <c r="C133" s="4">
        <v>27</v>
      </c>
      <c r="D133" s="4">
        <v>33</v>
      </c>
      <c r="E133" s="4">
        <v>26</v>
      </c>
      <c r="F133" s="4">
        <v>141</v>
      </c>
    </row>
    <row r="134" spans="1:6" x14ac:dyDescent="0.2">
      <c r="A134" s="4">
        <v>10</v>
      </c>
      <c r="B134" s="4">
        <v>122</v>
      </c>
      <c r="C134" s="4">
        <v>107</v>
      </c>
      <c r="D134" s="4">
        <v>60</v>
      </c>
      <c r="E134" s="4">
        <v>82</v>
      </c>
      <c r="F134" s="4">
        <v>147</v>
      </c>
    </row>
    <row r="135" spans="1:6" x14ac:dyDescent="0.2">
      <c r="A135" s="4">
        <v>8</v>
      </c>
      <c r="B135" s="4">
        <v>154</v>
      </c>
      <c r="C135" s="4">
        <v>48</v>
      </c>
      <c r="D135" s="4">
        <v>49</v>
      </c>
      <c r="E135" s="4">
        <v>47</v>
      </c>
      <c r="F135" s="4">
        <v>103</v>
      </c>
    </row>
    <row r="136" spans="1:6" x14ac:dyDescent="0.2">
      <c r="A136" s="4">
        <v>33</v>
      </c>
      <c r="B136" s="4">
        <v>131</v>
      </c>
      <c r="C136" s="4">
        <v>29</v>
      </c>
      <c r="D136" s="4">
        <v>20</v>
      </c>
      <c r="E136" s="4">
        <v>48</v>
      </c>
      <c r="F136" s="4">
        <v>120</v>
      </c>
    </row>
    <row r="137" spans="1:6" x14ac:dyDescent="0.2">
      <c r="A137" s="4">
        <v>13</v>
      </c>
      <c r="B137" s="4">
        <v>135</v>
      </c>
      <c r="C137" s="4">
        <v>69</v>
      </c>
      <c r="D137" s="4">
        <v>22</v>
      </c>
      <c r="E137" s="4">
        <v>60</v>
      </c>
      <c r="F137" s="4">
        <v>150</v>
      </c>
    </row>
    <row r="138" spans="1:6" x14ac:dyDescent="0.2">
      <c r="A138" s="4">
        <v>2</v>
      </c>
      <c r="B138" s="4">
        <v>104</v>
      </c>
      <c r="C138" s="4">
        <v>75</v>
      </c>
      <c r="D138" s="4">
        <v>53</v>
      </c>
      <c r="E138" s="4">
        <v>64</v>
      </c>
      <c r="F138" s="4">
        <v>109</v>
      </c>
    </row>
    <row r="139" spans="1:6" x14ac:dyDescent="0.2">
      <c r="A139" s="4">
        <v>3</v>
      </c>
      <c r="B139" s="4">
        <v>76</v>
      </c>
      <c r="C139" s="4">
        <v>65</v>
      </c>
      <c r="D139" s="4">
        <v>62</v>
      </c>
      <c r="E139" s="4">
        <v>62</v>
      </c>
      <c r="F139" s="4">
        <v>71</v>
      </c>
    </row>
    <row r="140" spans="1:6" x14ac:dyDescent="0.2">
      <c r="A140" s="4">
        <v>131</v>
      </c>
      <c r="B140" s="4">
        <v>98</v>
      </c>
      <c r="C140" s="4">
        <v>54</v>
      </c>
      <c r="D140" s="4">
        <v>50</v>
      </c>
      <c r="E140" s="4">
        <v>46</v>
      </c>
      <c r="F140" s="4">
        <v>119</v>
      </c>
    </row>
    <row r="141" spans="1:6" x14ac:dyDescent="0.2">
      <c r="A141" s="4">
        <v>59</v>
      </c>
      <c r="B141" s="4">
        <v>99</v>
      </c>
      <c r="C141" s="4">
        <v>74</v>
      </c>
      <c r="D141" s="4">
        <v>134</v>
      </c>
      <c r="E141" s="4">
        <v>97</v>
      </c>
      <c r="F141" s="4">
        <v>83</v>
      </c>
    </row>
    <row r="142" spans="1:6" x14ac:dyDescent="0.2">
      <c r="A142" s="4">
        <v>50</v>
      </c>
      <c r="B142" s="4">
        <v>40</v>
      </c>
      <c r="C142" s="4">
        <v>66</v>
      </c>
      <c r="D142" s="4">
        <v>81</v>
      </c>
      <c r="E142" s="4">
        <v>36</v>
      </c>
      <c r="F142" s="4">
        <v>52</v>
      </c>
    </row>
    <row r="143" spans="1:6" x14ac:dyDescent="0.2">
      <c r="A143" s="4">
        <v>105</v>
      </c>
      <c r="B143" s="4">
        <v>161</v>
      </c>
      <c r="C143" s="4">
        <v>20</v>
      </c>
      <c r="D143" s="4">
        <v>16</v>
      </c>
      <c r="E143" s="4">
        <v>25</v>
      </c>
      <c r="F143" s="4">
        <v>149</v>
      </c>
    </row>
    <row r="144" spans="1:6" x14ac:dyDescent="0.2">
      <c r="A144" s="4">
        <v>152</v>
      </c>
      <c r="B144" s="4">
        <v>63</v>
      </c>
      <c r="C144" s="4">
        <v>155</v>
      </c>
      <c r="D144" s="4">
        <v>107</v>
      </c>
      <c r="E144" s="4">
        <v>67</v>
      </c>
      <c r="F144" s="4">
        <v>79</v>
      </c>
    </row>
    <row r="145" spans="1:6" x14ac:dyDescent="0.2">
      <c r="A145" s="4">
        <v>25</v>
      </c>
      <c r="B145" s="4">
        <v>51</v>
      </c>
      <c r="C145" s="4">
        <v>62</v>
      </c>
      <c r="D145" s="4">
        <v>119</v>
      </c>
      <c r="E145" s="4">
        <v>29</v>
      </c>
      <c r="F145" s="4">
        <v>43</v>
      </c>
    </row>
    <row r="146" spans="1:6" x14ac:dyDescent="0.2">
      <c r="A146" s="4">
        <v>70</v>
      </c>
      <c r="B146" s="4">
        <v>36</v>
      </c>
      <c r="C146" s="4">
        <v>21</v>
      </c>
      <c r="D146" s="4">
        <v>45</v>
      </c>
      <c r="E146" s="4">
        <v>21</v>
      </c>
      <c r="F146" s="4">
        <v>76</v>
      </c>
    </row>
    <row r="147" spans="1:6" x14ac:dyDescent="0.2">
      <c r="A147" s="4">
        <v>40</v>
      </c>
      <c r="B147" s="4">
        <v>78</v>
      </c>
      <c r="C147" s="4">
        <v>84</v>
      </c>
      <c r="D147" s="4">
        <v>93</v>
      </c>
      <c r="E147" s="4">
        <v>57</v>
      </c>
      <c r="F147" s="4">
        <v>96</v>
      </c>
    </row>
    <row r="148" spans="1:6" x14ac:dyDescent="0.2">
      <c r="A148" s="4">
        <v>20</v>
      </c>
      <c r="B148" s="4">
        <v>65</v>
      </c>
      <c r="C148" s="4">
        <v>60</v>
      </c>
      <c r="D148" s="4">
        <v>83</v>
      </c>
      <c r="E148" s="4">
        <v>35</v>
      </c>
      <c r="F148" s="4">
        <v>16</v>
      </c>
    </row>
    <row r="149" spans="1:6" x14ac:dyDescent="0.2">
      <c r="A149" s="4">
        <v>61</v>
      </c>
      <c r="B149" s="4">
        <v>19</v>
      </c>
      <c r="C149" s="4">
        <v>57</v>
      </c>
      <c r="D149" s="4">
        <v>132</v>
      </c>
      <c r="E149" s="4">
        <v>44</v>
      </c>
      <c r="F149" s="4">
        <v>13</v>
      </c>
    </row>
    <row r="150" spans="1:6" x14ac:dyDescent="0.2">
      <c r="A150" s="4">
        <v>83</v>
      </c>
      <c r="B150" s="4">
        <v>11</v>
      </c>
      <c r="C150" s="4">
        <v>80</v>
      </c>
      <c r="D150" s="4">
        <v>139</v>
      </c>
      <c r="E150" s="4">
        <v>54</v>
      </c>
      <c r="F150" s="4">
        <v>8</v>
      </c>
    </row>
    <row r="151" spans="1:6" x14ac:dyDescent="0.2">
      <c r="A151" s="4">
        <v>73</v>
      </c>
      <c r="B151" s="4">
        <v>21</v>
      </c>
      <c r="C151" s="4">
        <v>109</v>
      </c>
      <c r="D151" s="4">
        <v>126</v>
      </c>
      <c r="E151" s="4">
        <v>41</v>
      </c>
      <c r="F151" s="4">
        <v>7</v>
      </c>
    </row>
    <row r="152" spans="1:6" x14ac:dyDescent="0.2">
      <c r="A152" s="4">
        <v>132</v>
      </c>
      <c r="B152" s="4">
        <v>82</v>
      </c>
      <c r="C152" s="4">
        <v>70</v>
      </c>
      <c r="D152" s="4">
        <v>58</v>
      </c>
      <c r="E152" s="4">
        <v>40</v>
      </c>
      <c r="F152" s="4">
        <v>40</v>
      </c>
    </row>
    <row r="153" spans="1:6" x14ac:dyDescent="0.2">
      <c r="A153" s="4">
        <v>165</v>
      </c>
      <c r="B153" s="4">
        <v>35</v>
      </c>
      <c r="C153" s="4">
        <v>160</v>
      </c>
      <c r="D153" s="4">
        <v>142</v>
      </c>
      <c r="E153" s="4">
        <v>61</v>
      </c>
      <c r="F153" s="4">
        <v>38</v>
      </c>
    </row>
    <row r="154" spans="1:6" x14ac:dyDescent="0.2">
      <c r="A154" s="4">
        <v>106</v>
      </c>
      <c r="B154" s="4">
        <v>23</v>
      </c>
      <c r="C154" s="4">
        <v>153</v>
      </c>
      <c r="D154" s="4">
        <v>146</v>
      </c>
      <c r="E154" s="4">
        <v>49</v>
      </c>
      <c r="F154" s="4">
        <v>27</v>
      </c>
    </row>
    <row r="155" spans="1:6" x14ac:dyDescent="0.2">
      <c r="A155" s="4">
        <v>112</v>
      </c>
      <c r="B155" s="4">
        <v>54</v>
      </c>
      <c r="C155" s="4">
        <v>42</v>
      </c>
      <c r="D155" s="4">
        <v>30</v>
      </c>
      <c r="E155" s="4">
        <v>15</v>
      </c>
      <c r="F155" s="4">
        <v>31</v>
      </c>
    </row>
    <row r="156" spans="1:6" x14ac:dyDescent="0.2">
      <c r="A156" s="4">
        <v>121</v>
      </c>
      <c r="B156" s="4">
        <v>59</v>
      </c>
      <c r="C156" s="4">
        <v>96</v>
      </c>
      <c r="D156" s="4">
        <v>40</v>
      </c>
      <c r="E156" s="4">
        <v>68</v>
      </c>
      <c r="F156" s="4">
        <v>55</v>
      </c>
    </row>
    <row r="157" spans="1:6" x14ac:dyDescent="0.2">
      <c r="A157" s="4">
        <v>156</v>
      </c>
      <c r="B157" s="4">
        <v>25</v>
      </c>
      <c r="C157" s="4">
        <v>59</v>
      </c>
      <c r="D157" s="4">
        <v>78</v>
      </c>
      <c r="E157" s="4">
        <v>43</v>
      </c>
      <c r="F157" s="4">
        <v>15</v>
      </c>
    </row>
    <row r="158" spans="1:6" x14ac:dyDescent="0.2">
      <c r="A158" s="4">
        <v>168</v>
      </c>
      <c r="B158" s="4">
        <v>71</v>
      </c>
      <c r="C158" s="4">
        <v>15</v>
      </c>
      <c r="D158" s="4">
        <v>10</v>
      </c>
      <c r="E158" s="4">
        <v>12</v>
      </c>
      <c r="F158" s="4">
        <v>48</v>
      </c>
    </row>
    <row r="159" spans="1:6" x14ac:dyDescent="0.2">
      <c r="A159" s="4">
        <v>135</v>
      </c>
      <c r="B159" s="4">
        <v>100</v>
      </c>
      <c r="C159" s="4">
        <v>33</v>
      </c>
      <c r="D159" s="4">
        <v>9</v>
      </c>
      <c r="E159" s="4">
        <v>28</v>
      </c>
      <c r="F159" s="4">
        <v>62</v>
      </c>
    </row>
    <row r="160" spans="1:6" x14ac:dyDescent="0.2">
      <c r="A160" s="4">
        <v>158</v>
      </c>
      <c r="B160" s="4">
        <v>62</v>
      </c>
      <c r="C160" s="4">
        <v>157</v>
      </c>
      <c r="D160" s="4">
        <v>92</v>
      </c>
      <c r="E160" s="4">
        <v>140</v>
      </c>
      <c r="F160" s="4">
        <v>34</v>
      </c>
    </row>
    <row r="161" spans="1:6" x14ac:dyDescent="0.2">
      <c r="A161" s="4">
        <v>138</v>
      </c>
      <c r="B161" s="4">
        <v>18</v>
      </c>
      <c r="C161" s="4">
        <v>176</v>
      </c>
      <c r="D161" s="4">
        <v>140</v>
      </c>
      <c r="E161" s="4">
        <v>74</v>
      </c>
      <c r="F161" s="4">
        <v>14</v>
      </c>
    </row>
    <row r="162" spans="1:6" x14ac:dyDescent="0.2">
      <c r="A162" s="4">
        <v>159</v>
      </c>
      <c r="B162" s="4">
        <v>10</v>
      </c>
      <c r="C162" s="4">
        <v>148</v>
      </c>
      <c r="D162" s="4">
        <v>122</v>
      </c>
      <c r="E162" s="4">
        <v>30</v>
      </c>
      <c r="F162" s="4">
        <v>2</v>
      </c>
    </row>
    <row r="163" spans="1:6" x14ac:dyDescent="0.2">
      <c r="A163" s="4">
        <v>90</v>
      </c>
      <c r="B163" s="4">
        <v>64</v>
      </c>
      <c r="C163" s="4">
        <v>40</v>
      </c>
      <c r="D163" s="4">
        <v>46</v>
      </c>
      <c r="E163" s="4">
        <v>10</v>
      </c>
      <c r="F163" s="4">
        <v>59</v>
      </c>
    </row>
    <row r="164" spans="1:6" x14ac:dyDescent="0.2">
      <c r="A164" s="4">
        <v>68</v>
      </c>
      <c r="B164" s="4">
        <v>139</v>
      </c>
      <c r="C164" s="4">
        <v>4</v>
      </c>
      <c r="D164" s="4">
        <v>7</v>
      </c>
      <c r="E164" s="4">
        <v>2</v>
      </c>
      <c r="F164" s="4">
        <v>97</v>
      </c>
    </row>
    <row r="165" spans="1:6" x14ac:dyDescent="0.2">
      <c r="A165" s="4">
        <v>109</v>
      </c>
      <c r="B165" s="4">
        <v>86</v>
      </c>
      <c r="C165" s="4">
        <v>22</v>
      </c>
      <c r="D165" s="4">
        <v>12</v>
      </c>
      <c r="E165" s="4">
        <v>6</v>
      </c>
      <c r="F165" s="4">
        <v>17</v>
      </c>
    </row>
    <row r="166" spans="1:6" x14ac:dyDescent="0.2">
      <c r="A166" s="4">
        <v>108</v>
      </c>
      <c r="B166" s="4">
        <v>89</v>
      </c>
      <c r="C166" s="4">
        <v>52</v>
      </c>
      <c r="D166" s="4">
        <v>19</v>
      </c>
      <c r="E166" s="4">
        <v>14</v>
      </c>
      <c r="F166" s="4">
        <v>77</v>
      </c>
    </row>
    <row r="167" spans="1:6" x14ac:dyDescent="0.2">
      <c r="A167" s="4">
        <v>80</v>
      </c>
      <c r="B167" s="4">
        <v>141</v>
      </c>
      <c r="C167" s="4">
        <v>24</v>
      </c>
      <c r="D167" s="4">
        <v>8</v>
      </c>
      <c r="E167" s="4">
        <v>17</v>
      </c>
      <c r="F167" s="4">
        <v>105</v>
      </c>
    </row>
    <row r="168" spans="1:6" x14ac:dyDescent="0.2">
      <c r="A168" s="4">
        <v>7</v>
      </c>
      <c r="B168" s="4">
        <v>132</v>
      </c>
      <c r="C168" s="4">
        <v>8</v>
      </c>
      <c r="D168" s="4">
        <v>24</v>
      </c>
      <c r="E168" s="4">
        <v>27</v>
      </c>
      <c r="F168" s="4">
        <v>156</v>
      </c>
    </row>
    <row r="169" spans="1:6" x14ac:dyDescent="0.2">
      <c r="A169" s="4">
        <v>11</v>
      </c>
      <c r="B169" s="4">
        <v>124</v>
      </c>
      <c r="C169" s="4">
        <v>30</v>
      </c>
      <c r="D169" s="4">
        <v>74</v>
      </c>
      <c r="E169" s="4">
        <v>50</v>
      </c>
      <c r="F169" s="4">
        <v>94</v>
      </c>
    </row>
    <row r="170" spans="1:6" x14ac:dyDescent="0.2">
      <c r="A170" s="4">
        <v>6</v>
      </c>
      <c r="B170" s="4">
        <v>72</v>
      </c>
      <c r="C170" s="4">
        <v>82</v>
      </c>
      <c r="D170" s="4">
        <v>43</v>
      </c>
      <c r="E170" s="4">
        <v>38</v>
      </c>
      <c r="F170" s="4">
        <v>53</v>
      </c>
    </row>
    <row r="171" spans="1:6" x14ac:dyDescent="0.2">
      <c r="A171" s="4">
        <v>32</v>
      </c>
      <c r="B171" s="4">
        <v>32</v>
      </c>
      <c r="C171" s="4">
        <v>100</v>
      </c>
      <c r="D171" s="4">
        <v>84</v>
      </c>
      <c r="E171" s="4">
        <v>55</v>
      </c>
      <c r="F171" s="4">
        <v>67</v>
      </c>
    </row>
    <row r="172" spans="1:6" x14ac:dyDescent="0.2">
      <c r="A172" s="4">
        <v>44</v>
      </c>
      <c r="B172" s="4">
        <v>43</v>
      </c>
      <c r="C172" s="4">
        <v>139</v>
      </c>
      <c r="D172" s="4">
        <v>98</v>
      </c>
      <c r="E172" s="4">
        <v>78</v>
      </c>
      <c r="F172" s="4">
        <v>29</v>
      </c>
    </row>
    <row r="173" spans="1:6" x14ac:dyDescent="0.2">
      <c r="A173" s="4">
        <v>189</v>
      </c>
      <c r="B173" s="4">
        <v>87</v>
      </c>
      <c r="C173" s="4">
        <v>93</v>
      </c>
      <c r="D173" s="4">
        <v>102</v>
      </c>
      <c r="E173" s="4">
        <v>42</v>
      </c>
      <c r="F173" s="4">
        <v>108</v>
      </c>
    </row>
    <row r="174" spans="1:6" x14ac:dyDescent="0.2">
      <c r="A174" s="4">
        <v>27</v>
      </c>
      <c r="B174" s="4">
        <v>34</v>
      </c>
      <c r="C174" s="4">
        <v>13</v>
      </c>
      <c r="D174" s="4">
        <v>68</v>
      </c>
      <c r="E174" s="4">
        <v>1</v>
      </c>
      <c r="F174" s="4">
        <v>6</v>
      </c>
    </row>
    <row r="175" spans="1:6" x14ac:dyDescent="0.2">
      <c r="A175" s="4">
        <v>12</v>
      </c>
      <c r="B175" s="4">
        <v>75</v>
      </c>
      <c r="C175" s="4">
        <v>44</v>
      </c>
      <c r="D175" s="4">
        <v>26</v>
      </c>
      <c r="E175" s="4">
        <v>22</v>
      </c>
      <c r="F175" s="4">
        <v>66</v>
      </c>
    </row>
    <row r="176" spans="1:6" x14ac:dyDescent="0.2">
      <c r="A176" s="4">
        <v>177</v>
      </c>
      <c r="B176" s="4">
        <v>26</v>
      </c>
      <c r="C176" s="4">
        <v>12</v>
      </c>
      <c r="D176" s="4">
        <v>130</v>
      </c>
      <c r="E176" s="4">
        <v>53</v>
      </c>
      <c r="F176" s="4">
        <v>18</v>
      </c>
    </row>
    <row r="177" spans="1:6" x14ac:dyDescent="0.2">
      <c r="A177" s="4">
        <v>54</v>
      </c>
      <c r="B177" s="4">
        <v>30</v>
      </c>
      <c r="C177" s="4">
        <v>32</v>
      </c>
      <c r="D177" s="4">
        <v>48</v>
      </c>
      <c r="E177" s="4">
        <v>16</v>
      </c>
      <c r="F177" s="4">
        <v>4</v>
      </c>
    </row>
    <row r="178" spans="1:6" x14ac:dyDescent="0.2">
      <c r="A178" s="4">
        <v>57</v>
      </c>
      <c r="B178" s="4">
        <v>80</v>
      </c>
      <c r="C178" s="4">
        <v>43</v>
      </c>
      <c r="D178" s="4">
        <v>66</v>
      </c>
      <c r="E178" s="4">
        <v>9</v>
      </c>
      <c r="F178" s="4">
        <v>37</v>
      </c>
    </row>
    <row r="179" spans="1:6" x14ac:dyDescent="0.2">
      <c r="A179" s="4">
        <v>72</v>
      </c>
      <c r="B179" s="4">
        <v>44</v>
      </c>
      <c r="C179" s="4">
        <v>92</v>
      </c>
      <c r="D179" s="4">
        <v>133</v>
      </c>
      <c r="E179" s="4">
        <v>59</v>
      </c>
      <c r="F179" s="4">
        <v>47</v>
      </c>
    </row>
    <row r="180" spans="1:6" x14ac:dyDescent="0.2">
      <c r="A180" s="4">
        <v>101</v>
      </c>
      <c r="B180" s="4">
        <v>38</v>
      </c>
      <c r="C180" s="4">
        <v>88</v>
      </c>
      <c r="D180" s="4">
        <v>120</v>
      </c>
      <c r="E180" s="4">
        <v>101</v>
      </c>
      <c r="F180" s="4">
        <v>36</v>
      </c>
    </row>
    <row r="181" spans="1:6" x14ac:dyDescent="0.2">
      <c r="A181" s="4">
        <v>31</v>
      </c>
      <c r="B181" s="4">
        <v>37</v>
      </c>
      <c r="C181" s="4">
        <v>121</v>
      </c>
      <c r="D181" s="4">
        <v>127</v>
      </c>
      <c r="E181" s="4">
        <v>103</v>
      </c>
      <c r="F181" s="4">
        <v>41</v>
      </c>
    </row>
    <row r="182" spans="1:6" x14ac:dyDescent="0.2">
      <c r="A182" s="4">
        <v>123</v>
      </c>
      <c r="B182" s="4">
        <v>22</v>
      </c>
      <c r="C182" s="4">
        <v>26</v>
      </c>
      <c r="D182" s="4">
        <v>118</v>
      </c>
      <c r="E182" s="4">
        <v>52</v>
      </c>
      <c r="F182" s="4">
        <v>26</v>
      </c>
    </row>
    <row r="183" spans="1:6" x14ac:dyDescent="0.2">
      <c r="A183" s="4">
        <v>122</v>
      </c>
      <c r="B183" s="4">
        <v>4</v>
      </c>
      <c r="C183" s="4">
        <v>123</v>
      </c>
      <c r="D183" s="4">
        <v>166</v>
      </c>
      <c r="E183" s="4">
        <v>75</v>
      </c>
      <c r="F183" s="4">
        <v>10</v>
      </c>
    </row>
    <row r="184" spans="1:6" x14ac:dyDescent="0.2">
      <c r="A184" s="4">
        <v>144</v>
      </c>
      <c r="B184" s="4">
        <v>1</v>
      </c>
      <c r="C184" s="4">
        <v>150</v>
      </c>
      <c r="D184" s="4">
        <v>178</v>
      </c>
      <c r="E184" s="4">
        <v>45</v>
      </c>
      <c r="F184" s="4">
        <v>1</v>
      </c>
    </row>
    <row r="185" spans="1:6" x14ac:dyDescent="0.2">
      <c r="A185" s="4">
        <v>76</v>
      </c>
      <c r="B185" s="4">
        <v>2</v>
      </c>
      <c r="C185" s="4">
        <v>168</v>
      </c>
      <c r="D185" s="4">
        <v>180</v>
      </c>
      <c r="E185" s="4">
        <v>110</v>
      </c>
      <c r="F185" s="4">
        <v>9</v>
      </c>
    </row>
    <row r="186" spans="1:6" x14ac:dyDescent="0.2">
      <c r="A186" s="4">
        <v>103</v>
      </c>
      <c r="B186" s="4">
        <v>7</v>
      </c>
      <c r="C186" s="4">
        <v>37</v>
      </c>
      <c r="D186" s="4">
        <v>185</v>
      </c>
      <c r="E186" s="4">
        <v>179</v>
      </c>
      <c r="F186" s="4">
        <v>35</v>
      </c>
    </row>
    <row r="187" spans="1:6" x14ac:dyDescent="0.2">
      <c r="A187" s="4">
        <v>35</v>
      </c>
      <c r="B187" s="4">
        <v>3</v>
      </c>
      <c r="C187" s="4">
        <v>186</v>
      </c>
      <c r="D187" s="4">
        <v>184</v>
      </c>
      <c r="E187" s="4">
        <v>160</v>
      </c>
      <c r="F187" s="4">
        <v>30</v>
      </c>
    </row>
    <row r="188" spans="1:6" x14ac:dyDescent="0.2">
      <c r="A188" s="4">
        <v>48</v>
      </c>
      <c r="B188" s="4">
        <v>6</v>
      </c>
      <c r="C188" s="4">
        <v>174</v>
      </c>
      <c r="D188" s="4">
        <v>179</v>
      </c>
      <c r="E188" s="4">
        <v>139</v>
      </c>
      <c r="F188" s="4">
        <v>28</v>
      </c>
    </row>
    <row r="189" spans="1:6" x14ac:dyDescent="0.2">
      <c r="A189" s="4">
        <v>115</v>
      </c>
      <c r="B189" s="4">
        <v>179</v>
      </c>
      <c r="C189" s="4">
        <v>166</v>
      </c>
      <c r="D189" s="4">
        <v>164</v>
      </c>
      <c r="E189" s="4">
        <v>32</v>
      </c>
      <c r="F189" s="4">
        <v>32</v>
      </c>
    </row>
    <row r="190" spans="1:6" x14ac:dyDescent="0.2">
      <c r="A190" s="4">
        <v>37</v>
      </c>
      <c r="B190" s="4">
        <v>48</v>
      </c>
      <c r="C190" s="4">
        <v>78</v>
      </c>
      <c r="D190" s="4">
        <v>1</v>
      </c>
      <c r="E190" s="4">
        <v>5</v>
      </c>
      <c r="F190" s="4">
        <v>5</v>
      </c>
    </row>
  </sheetData>
  <conditionalFormatting sqref="F193:F19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B2AF-57C7-9A4D-BEA1-144D7A572E65}">
  <dimension ref="A1:Q73"/>
  <sheetViews>
    <sheetView zoomScale="60" workbookViewId="0"/>
  </sheetViews>
  <sheetFormatPr baseColWidth="10" defaultRowHeight="16" x14ac:dyDescent="0.2"/>
  <cols>
    <col min="1" max="1" width="29" style="9" bestFit="1" customWidth="1"/>
    <col min="2" max="2" width="158.5" style="9" customWidth="1"/>
    <col min="3" max="3" width="45.33203125" style="9" bestFit="1" customWidth="1"/>
    <col min="4" max="17" width="10.83203125" style="9"/>
  </cols>
  <sheetData>
    <row r="1" spans="1:17" x14ac:dyDescent="0.2">
      <c r="B1" s="9" t="s">
        <v>274</v>
      </c>
      <c r="C1" s="9" t="s">
        <v>327</v>
      </c>
      <c r="D1" s="9" t="s">
        <v>317</v>
      </c>
      <c r="E1" s="9" t="s">
        <v>318</v>
      </c>
      <c r="F1" s="9" t="s">
        <v>319</v>
      </c>
      <c r="G1" s="9" t="s">
        <v>320</v>
      </c>
      <c r="H1" s="9" t="s">
        <v>321</v>
      </c>
      <c r="I1" s="9" t="s">
        <v>322</v>
      </c>
      <c r="J1" s="9" t="s">
        <v>314</v>
      </c>
      <c r="K1" s="9" t="s">
        <v>315</v>
      </c>
      <c r="L1" s="9" t="s">
        <v>316</v>
      </c>
      <c r="M1" s="9" t="s">
        <v>323</v>
      </c>
      <c r="N1" s="9" t="s">
        <v>324</v>
      </c>
      <c r="O1" s="9" t="s">
        <v>272</v>
      </c>
      <c r="P1" s="9" t="s">
        <v>325</v>
      </c>
      <c r="Q1" s="9" t="s">
        <v>326</v>
      </c>
    </row>
    <row r="2" spans="1:17" x14ac:dyDescent="0.2">
      <c r="A2" s="9" t="s">
        <v>690</v>
      </c>
      <c r="B2" s="9" t="s">
        <v>517</v>
      </c>
      <c r="C2" s="9" t="s">
        <v>564</v>
      </c>
      <c r="D2" s="9">
        <v>1145</v>
      </c>
      <c r="E2" s="9">
        <v>1164</v>
      </c>
      <c r="F2" s="9">
        <v>1143</v>
      </c>
      <c r="G2" s="9">
        <v>910</v>
      </c>
      <c r="H2" s="9">
        <v>952</v>
      </c>
      <c r="I2" s="9">
        <v>1143</v>
      </c>
      <c r="J2" s="9">
        <v>67</v>
      </c>
      <c r="K2" s="9">
        <v>44.4</v>
      </c>
      <c r="L2" s="9">
        <v>62.7</v>
      </c>
      <c r="M2" s="12">
        <f>AVERAGE(D2:F2)</f>
        <v>1150.6666666666667</v>
      </c>
      <c r="N2" s="12">
        <f>AVERAGE(G2:I2)</f>
        <v>1001.6666666666666</v>
      </c>
      <c r="O2" s="12">
        <f>AVERAGE(J2:L2)</f>
        <v>58.033333333333339</v>
      </c>
      <c r="P2" s="12">
        <f>M2/O2</f>
        <v>19.827685238368755</v>
      </c>
      <c r="Q2" s="12">
        <f>N2/O2</f>
        <v>17.26019529006318</v>
      </c>
    </row>
    <row r="3" spans="1:17" x14ac:dyDescent="0.2">
      <c r="A3" s="9" t="s">
        <v>691</v>
      </c>
      <c r="B3" s="9" t="s">
        <v>518</v>
      </c>
      <c r="C3" s="9" t="s">
        <v>565</v>
      </c>
      <c r="D3" s="9">
        <v>554</v>
      </c>
      <c r="E3" s="9">
        <v>640</v>
      </c>
      <c r="F3" s="9">
        <v>582</v>
      </c>
      <c r="G3" s="9">
        <v>462</v>
      </c>
      <c r="H3" s="9">
        <v>532</v>
      </c>
      <c r="I3" s="9">
        <v>466</v>
      </c>
      <c r="J3" s="9">
        <v>62.7</v>
      </c>
      <c r="K3" s="9">
        <v>44.1</v>
      </c>
      <c r="L3" s="9">
        <v>49.3</v>
      </c>
      <c r="M3" s="12">
        <f t="shared" ref="M3:M61" si="0">AVERAGE(D3:F3)</f>
        <v>592</v>
      </c>
      <c r="N3" s="12">
        <f t="shared" ref="N3:N61" si="1">AVERAGE(G3:I3)</f>
        <v>486.66666666666669</v>
      </c>
      <c r="O3" s="12">
        <f t="shared" ref="O3:O61" si="2">AVERAGE(J3:L3)</f>
        <v>52.033333333333339</v>
      </c>
      <c r="P3" s="12">
        <f t="shared" ref="P3:P61" si="3">M3/O3</f>
        <v>11.377322229340166</v>
      </c>
      <c r="Q3" s="12">
        <f t="shared" ref="Q3:Q61" si="4">N3/O3</f>
        <v>9.3529788597053169</v>
      </c>
    </row>
    <row r="4" spans="1:17" x14ac:dyDescent="0.2">
      <c r="A4" s="9" t="s">
        <v>692</v>
      </c>
      <c r="B4" s="9" t="s">
        <v>519</v>
      </c>
      <c r="C4" s="9" t="s">
        <v>566</v>
      </c>
      <c r="D4" s="9">
        <v>4686</v>
      </c>
      <c r="E4" s="9">
        <v>5167</v>
      </c>
      <c r="F4" s="9">
        <v>6001</v>
      </c>
      <c r="G4" s="9">
        <v>3964</v>
      </c>
      <c r="H4" s="9">
        <v>4408</v>
      </c>
      <c r="I4" s="9">
        <v>5242</v>
      </c>
      <c r="J4" s="9">
        <v>4029</v>
      </c>
      <c r="K4" s="9">
        <v>3872</v>
      </c>
      <c r="L4" s="9">
        <v>4168</v>
      </c>
      <c r="M4" s="12">
        <f t="shared" si="0"/>
        <v>5284.666666666667</v>
      </c>
      <c r="N4" s="12">
        <f t="shared" si="1"/>
        <v>4538</v>
      </c>
      <c r="O4" s="12">
        <f t="shared" si="2"/>
        <v>4023</v>
      </c>
      <c r="P4" s="12">
        <f t="shared" si="3"/>
        <v>1.3136133896760296</v>
      </c>
      <c r="Q4" s="12">
        <f t="shared" si="4"/>
        <v>1.1280139199602286</v>
      </c>
    </row>
    <row r="5" spans="1:17" x14ac:dyDescent="0.2">
      <c r="A5" s="9" t="s">
        <v>693</v>
      </c>
      <c r="B5" s="9" t="s">
        <v>520</v>
      </c>
      <c r="C5" s="9" t="s">
        <v>567</v>
      </c>
      <c r="D5" s="9">
        <v>5522</v>
      </c>
      <c r="E5" s="9">
        <v>6610</v>
      </c>
      <c r="F5" s="9">
        <v>6622</v>
      </c>
      <c r="G5" s="9">
        <v>4923</v>
      </c>
      <c r="H5" s="9">
        <v>5858</v>
      </c>
      <c r="I5" s="9">
        <v>5820</v>
      </c>
      <c r="J5" s="9">
        <v>89.3</v>
      </c>
      <c r="K5" s="9">
        <v>81.2</v>
      </c>
      <c r="L5" s="9">
        <v>92</v>
      </c>
      <c r="M5" s="12">
        <f t="shared" si="0"/>
        <v>6251.333333333333</v>
      </c>
      <c r="N5" s="12">
        <f t="shared" si="1"/>
        <v>5533.666666666667</v>
      </c>
      <c r="O5" s="12">
        <f t="shared" si="2"/>
        <v>87.5</v>
      </c>
      <c r="P5" s="12">
        <f t="shared" si="3"/>
        <v>71.44380952380952</v>
      </c>
      <c r="Q5" s="12">
        <f t="shared" si="4"/>
        <v>63.241904761904763</v>
      </c>
    </row>
    <row r="6" spans="1:17" x14ac:dyDescent="0.2">
      <c r="A6" s="9" t="s">
        <v>694</v>
      </c>
      <c r="B6" s="9" t="s">
        <v>521</v>
      </c>
      <c r="C6" s="9" t="s">
        <v>568</v>
      </c>
      <c r="D6" s="9">
        <v>1560</v>
      </c>
      <c r="E6" s="9">
        <v>1612</v>
      </c>
      <c r="F6" s="9">
        <v>1398</v>
      </c>
      <c r="G6" s="9">
        <v>1145</v>
      </c>
      <c r="H6" s="9">
        <v>1341</v>
      </c>
      <c r="I6" s="9">
        <v>830</v>
      </c>
      <c r="J6" s="9">
        <v>263</v>
      </c>
      <c r="K6" s="9">
        <v>193</v>
      </c>
      <c r="L6" s="9">
        <v>267</v>
      </c>
      <c r="M6" s="12">
        <f t="shared" si="0"/>
        <v>1523.3333333333333</v>
      </c>
      <c r="N6" s="12">
        <f t="shared" si="1"/>
        <v>1105.3333333333333</v>
      </c>
      <c r="O6" s="12">
        <f t="shared" si="2"/>
        <v>241</v>
      </c>
      <c r="P6" s="12">
        <f t="shared" si="3"/>
        <v>6.3208852005532501</v>
      </c>
      <c r="Q6" s="12">
        <f t="shared" si="4"/>
        <v>4.5864453665283538</v>
      </c>
    </row>
    <row r="7" spans="1:17" x14ac:dyDescent="0.2">
      <c r="A7" s="9" t="s">
        <v>695</v>
      </c>
      <c r="B7" s="9" t="s">
        <v>522</v>
      </c>
      <c r="C7" s="9" t="s">
        <v>569</v>
      </c>
      <c r="D7" s="9">
        <v>1325</v>
      </c>
      <c r="E7" s="9">
        <v>1270</v>
      </c>
      <c r="F7" s="9">
        <v>1350</v>
      </c>
      <c r="G7" s="9">
        <v>1115</v>
      </c>
      <c r="H7" s="9">
        <v>1055</v>
      </c>
      <c r="I7" s="9">
        <v>939</v>
      </c>
      <c r="J7" s="9">
        <v>1318</v>
      </c>
      <c r="K7" s="9">
        <v>1321</v>
      </c>
      <c r="L7" s="9">
        <v>1220</v>
      </c>
      <c r="M7" s="12">
        <f t="shared" si="0"/>
        <v>1315</v>
      </c>
      <c r="N7" s="12">
        <f t="shared" si="1"/>
        <v>1036.3333333333333</v>
      </c>
      <c r="O7" s="12">
        <f t="shared" si="2"/>
        <v>1286.3333333333333</v>
      </c>
      <c r="P7" s="12">
        <f t="shared" si="3"/>
        <v>1.0222855662088624</v>
      </c>
      <c r="Q7" s="12">
        <f t="shared" si="4"/>
        <v>0.80564913189945586</v>
      </c>
    </row>
    <row r="8" spans="1:17" x14ac:dyDescent="0.2">
      <c r="A8" s="9" t="s">
        <v>696</v>
      </c>
      <c r="B8" s="9" t="s">
        <v>523</v>
      </c>
      <c r="C8" s="9" t="s">
        <v>570</v>
      </c>
      <c r="D8" s="9">
        <v>5704</v>
      </c>
      <c r="E8" s="9">
        <v>5365</v>
      </c>
      <c r="F8" s="9">
        <v>6602</v>
      </c>
      <c r="G8" s="9">
        <v>5088</v>
      </c>
      <c r="H8" s="9">
        <v>4523</v>
      </c>
      <c r="I8" s="9">
        <v>4968</v>
      </c>
      <c r="J8" s="9">
        <v>476.6</v>
      </c>
      <c r="K8" s="9">
        <v>445.7</v>
      </c>
      <c r="L8" s="9">
        <v>471.4</v>
      </c>
      <c r="M8" s="12">
        <f t="shared" si="0"/>
        <v>5890.333333333333</v>
      </c>
      <c r="N8" s="12">
        <f t="shared" si="1"/>
        <v>4859.666666666667</v>
      </c>
      <c r="O8" s="12">
        <f t="shared" si="2"/>
        <v>464.56666666666661</v>
      </c>
      <c r="P8" s="12">
        <f t="shared" si="3"/>
        <v>12.679199253784891</v>
      </c>
      <c r="Q8" s="12">
        <f t="shared" si="4"/>
        <v>10.460644328047644</v>
      </c>
    </row>
    <row r="9" spans="1:17" x14ac:dyDescent="0.2">
      <c r="A9" s="9" t="s">
        <v>697</v>
      </c>
      <c r="B9" s="9" t="s">
        <v>524</v>
      </c>
      <c r="C9" s="9" t="s">
        <v>571</v>
      </c>
      <c r="D9" s="9">
        <v>117</v>
      </c>
      <c r="E9" s="9">
        <v>75.5</v>
      </c>
      <c r="F9" s="9">
        <v>79.8</v>
      </c>
      <c r="G9" s="9">
        <v>64.3</v>
      </c>
      <c r="H9" s="9">
        <v>49.8</v>
      </c>
      <c r="I9" s="9">
        <v>37.4</v>
      </c>
      <c r="J9" s="9">
        <v>64.3</v>
      </c>
      <c r="K9" s="9">
        <v>49.8</v>
      </c>
      <c r="L9" s="9">
        <v>37.4</v>
      </c>
      <c r="M9" s="12">
        <f t="shared" si="0"/>
        <v>90.766666666666666</v>
      </c>
      <c r="N9" s="12">
        <f t="shared" si="1"/>
        <v>50.5</v>
      </c>
      <c r="O9" s="12">
        <f t="shared" si="2"/>
        <v>50.5</v>
      </c>
      <c r="P9" s="12">
        <f t="shared" si="3"/>
        <v>1.7973597359735973</v>
      </c>
      <c r="Q9" s="12">
        <f t="shared" si="4"/>
        <v>1</v>
      </c>
    </row>
    <row r="10" spans="1:17" x14ac:dyDescent="0.2">
      <c r="A10" s="9" t="s">
        <v>698</v>
      </c>
      <c r="B10" s="9" t="s">
        <v>525</v>
      </c>
      <c r="C10" s="9" t="s">
        <v>572</v>
      </c>
      <c r="D10" s="9">
        <v>214</v>
      </c>
      <c r="E10" s="9">
        <v>135</v>
      </c>
      <c r="F10" s="9">
        <v>194</v>
      </c>
      <c r="G10" s="9">
        <v>189.4</v>
      </c>
      <c r="H10" s="9">
        <v>162.19999999999999</v>
      </c>
      <c r="I10" s="9">
        <v>173.8</v>
      </c>
      <c r="J10" s="9">
        <v>151</v>
      </c>
      <c r="K10" s="9">
        <v>134</v>
      </c>
      <c r="L10" s="9">
        <v>146</v>
      </c>
      <c r="M10" s="12">
        <f t="shared" si="0"/>
        <v>181</v>
      </c>
      <c r="N10" s="12">
        <f t="shared" si="1"/>
        <v>175.13333333333335</v>
      </c>
      <c r="O10" s="12">
        <f t="shared" si="2"/>
        <v>143.66666666666666</v>
      </c>
      <c r="P10" s="12">
        <f t="shared" si="3"/>
        <v>1.259860788863109</v>
      </c>
      <c r="Q10" s="12">
        <f t="shared" si="4"/>
        <v>1.2190255220417636</v>
      </c>
    </row>
    <row r="11" spans="1:17" x14ac:dyDescent="0.2">
      <c r="A11" s="9" t="s">
        <v>699</v>
      </c>
      <c r="B11" s="9" t="s">
        <v>526</v>
      </c>
      <c r="C11" s="9" t="s">
        <v>573</v>
      </c>
      <c r="D11" s="9">
        <v>5495</v>
      </c>
      <c r="E11" s="9">
        <v>5150</v>
      </c>
      <c r="F11" s="9">
        <v>5677</v>
      </c>
      <c r="G11" s="9">
        <v>4858</v>
      </c>
      <c r="H11" s="9">
        <v>4505</v>
      </c>
      <c r="I11" s="9">
        <v>4252</v>
      </c>
      <c r="J11" s="9">
        <v>230</v>
      </c>
      <c r="K11" s="9">
        <v>299</v>
      </c>
      <c r="L11" s="9">
        <v>246</v>
      </c>
      <c r="M11" s="12">
        <f t="shared" si="0"/>
        <v>5440.666666666667</v>
      </c>
      <c r="N11" s="12">
        <f t="shared" si="1"/>
        <v>4538.333333333333</v>
      </c>
      <c r="O11" s="12">
        <f t="shared" si="2"/>
        <v>258.33333333333331</v>
      </c>
      <c r="P11" s="12">
        <f t="shared" si="3"/>
        <v>21.060645161290324</v>
      </c>
      <c r="Q11" s="12">
        <f t="shared" si="4"/>
        <v>17.56774193548387</v>
      </c>
    </row>
    <row r="12" spans="1:17" x14ac:dyDescent="0.2">
      <c r="A12" s="9" t="s">
        <v>700</v>
      </c>
      <c r="B12" s="9" t="s">
        <v>527</v>
      </c>
      <c r="C12" s="9" t="s">
        <v>574</v>
      </c>
      <c r="D12" s="9">
        <v>740</v>
      </c>
      <c r="E12" s="9">
        <v>532</v>
      </c>
      <c r="F12" s="9">
        <v>776</v>
      </c>
      <c r="G12" s="9">
        <v>633.20000000000005</v>
      </c>
      <c r="H12" s="9">
        <v>416</v>
      </c>
      <c r="I12" s="9">
        <v>616</v>
      </c>
      <c r="J12" s="9">
        <v>454</v>
      </c>
      <c r="K12" s="9">
        <v>416</v>
      </c>
      <c r="L12" s="9">
        <v>421</v>
      </c>
      <c r="M12" s="12">
        <f t="shared" si="0"/>
        <v>682.66666666666663</v>
      </c>
      <c r="N12" s="12">
        <f t="shared" si="1"/>
        <v>555.06666666666672</v>
      </c>
      <c r="O12" s="12">
        <f t="shared" si="2"/>
        <v>430.33333333333331</v>
      </c>
      <c r="P12" s="12">
        <f t="shared" si="3"/>
        <v>1.5863671572424476</v>
      </c>
      <c r="Q12" s="12">
        <f t="shared" si="4"/>
        <v>1.2898528272656857</v>
      </c>
    </row>
    <row r="13" spans="1:17" x14ac:dyDescent="0.2">
      <c r="A13" s="9" t="s">
        <v>701</v>
      </c>
      <c r="B13" s="9" t="s">
        <v>528</v>
      </c>
      <c r="C13" s="9" t="s">
        <v>575</v>
      </c>
      <c r="D13" s="9">
        <v>1867</v>
      </c>
      <c r="E13" s="9">
        <v>1677</v>
      </c>
      <c r="F13" s="9">
        <v>2482</v>
      </c>
      <c r="G13" s="9">
        <v>1560</v>
      </c>
      <c r="H13" s="9">
        <v>1425</v>
      </c>
      <c r="I13" s="9">
        <v>1061</v>
      </c>
      <c r="J13" s="9">
        <v>55.8</v>
      </c>
      <c r="K13" s="9">
        <v>60.9</v>
      </c>
      <c r="L13" s="9">
        <v>82.8</v>
      </c>
      <c r="M13" s="12">
        <f t="shared" si="0"/>
        <v>2008.6666666666667</v>
      </c>
      <c r="N13" s="12">
        <f t="shared" si="1"/>
        <v>1348.6666666666667</v>
      </c>
      <c r="O13" s="12">
        <f t="shared" si="2"/>
        <v>66.5</v>
      </c>
      <c r="P13" s="12">
        <f t="shared" si="3"/>
        <v>30.205513784461154</v>
      </c>
      <c r="Q13" s="12">
        <f t="shared" si="4"/>
        <v>20.280701754385966</v>
      </c>
    </row>
    <row r="14" spans="1:17" x14ac:dyDescent="0.2">
      <c r="A14" s="9" t="s">
        <v>702</v>
      </c>
      <c r="B14" s="9" t="s">
        <v>529</v>
      </c>
      <c r="C14" s="9" t="s">
        <v>576</v>
      </c>
      <c r="D14" s="12">
        <v>2515.3000000000002</v>
      </c>
      <c r="E14" s="12">
        <v>2649.2</v>
      </c>
      <c r="F14" s="12">
        <v>2720.5</v>
      </c>
      <c r="G14" s="12">
        <v>1812.8</v>
      </c>
      <c r="H14" s="12">
        <v>1742.4</v>
      </c>
      <c r="I14" s="12">
        <v>1732.5</v>
      </c>
      <c r="J14" s="9">
        <v>33.799999999999997</v>
      </c>
      <c r="K14" s="9">
        <v>29.7</v>
      </c>
      <c r="L14" s="9">
        <v>35.700000000000003</v>
      </c>
      <c r="M14" s="12">
        <f t="shared" si="0"/>
        <v>2628.3333333333335</v>
      </c>
      <c r="N14" s="12">
        <f t="shared" si="1"/>
        <v>1762.5666666666666</v>
      </c>
      <c r="O14" s="12">
        <f t="shared" si="2"/>
        <v>33.06666666666667</v>
      </c>
      <c r="P14" s="12">
        <f t="shared" si="3"/>
        <v>79.485887096774192</v>
      </c>
      <c r="Q14" s="12">
        <f t="shared" si="4"/>
        <v>53.303427419354833</v>
      </c>
    </row>
    <row r="15" spans="1:17" x14ac:dyDescent="0.2">
      <c r="A15" s="9" t="s">
        <v>703</v>
      </c>
      <c r="B15" s="9" t="s">
        <v>530</v>
      </c>
      <c r="C15" s="9" t="s">
        <v>577</v>
      </c>
      <c r="D15" s="12">
        <v>4704.5</v>
      </c>
      <c r="E15" s="12">
        <v>6215.6</v>
      </c>
      <c r="F15" s="12">
        <v>4369.5</v>
      </c>
      <c r="G15" s="12">
        <v>3998.8</v>
      </c>
      <c r="H15" s="12">
        <v>5182.1000000000004</v>
      </c>
      <c r="I15" s="12">
        <v>3785</v>
      </c>
      <c r="J15" s="9">
        <v>29.6</v>
      </c>
      <c r="K15" s="9">
        <v>27.5</v>
      </c>
      <c r="L15" s="9">
        <v>30.5</v>
      </c>
      <c r="M15" s="12">
        <f t="shared" si="0"/>
        <v>5096.5333333333338</v>
      </c>
      <c r="N15" s="12">
        <f t="shared" si="1"/>
        <v>4321.9666666666672</v>
      </c>
      <c r="O15" s="12">
        <f t="shared" si="2"/>
        <v>29.2</v>
      </c>
      <c r="P15" s="12">
        <f t="shared" si="3"/>
        <v>174.53881278538816</v>
      </c>
      <c r="Q15" s="12">
        <f t="shared" si="4"/>
        <v>148.01255707762559</v>
      </c>
    </row>
    <row r="16" spans="1:17" x14ac:dyDescent="0.2">
      <c r="A16" s="9" t="s">
        <v>704</v>
      </c>
      <c r="B16" s="9" t="s">
        <v>531</v>
      </c>
      <c r="C16" s="9" t="s">
        <v>578</v>
      </c>
      <c r="D16" s="12">
        <v>699.9</v>
      </c>
      <c r="E16" s="12">
        <v>746.8</v>
      </c>
      <c r="F16" s="12">
        <v>769.2</v>
      </c>
      <c r="G16" s="12">
        <v>433.6</v>
      </c>
      <c r="H16" s="12">
        <v>474.3</v>
      </c>
      <c r="I16" s="12">
        <v>500.1</v>
      </c>
      <c r="J16" s="9">
        <v>19.399999999999999</v>
      </c>
      <c r="K16" s="9">
        <v>18.399999999999999</v>
      </c>
      <c r="L16" s="9">
        <v>23.6</v>
      </c>
      <c r="M16" s="12">
        <f t="shared" si="0"/>
        <v>738.63333333333321</v>
      </c>
      <c r="N16" s="12">
        <f t="shared" si="1"/>
        <v>469.33333333333331</v>
      </c>
      <c r="O16" s="12">
        <f t="shared" si="2"/>
        <v>20.466666666666665</v>
      </c>
      <c r="P16" s="12">
        <f t="shared" si="3"/>
        <v>36.089576547231268</v>
      </c>
      <c r="Q16" s="12">
        <f t="shared" si="4"/>
        <v>22.931596091205211</v>
      </c>
    </row>
    <row r="17" spans="1:17" x14ac:dyDescent="0.2">
      <c r="A17" s="9" t="s">
        <v>705</v>
      </c>
      <c r="B17" s="9" t="s">
        <v>532</v>
      </c>
      <c r="C17" s="9" t="s">
        <v>579</v>
      </c>
      <c r="D17" s="12">
        <v>9836.6</v>
      </c>
      <c r="E17" s="12">
        <v>8056.6</v>
      </c>
      <c r="F17" s="12">
        <v>9355.5</v>
      </c>
      <c r="G17" s="12">
        <v>8874.4</v>
      </c>
      <c r="H17" s="12">
        <v>9288.2000000000007</v>
      </c>
      <c r="I17" s="12">
        <v>8339.7999999999993</v>
      </c>
      <c r="J17" s="9">
        <v>412.4</v>
      </c>
      <c r="K17" s="9">
        <v>446.4</v>
      </c>
      <c r="L17" s="9">
        <v>460.8</v>
      </c>
      <c r="M17" s="12">
        <f t="shared" si="0"/>
        <v>9082.9</v>
      </c>
      <c r="N17" s="12">
        <f t="shared" si="1"/>
        <v>8834.1333333333332</v>
      </c>
      <c r="O17" s="12">
        <f t="shared" si="2"/>
        <v>439.86666666666662</v>
      </c>
      <c r="P17" s="12">
        <f t="shared" si="3"/>
        <v>20.649211882388602</v>
      </c>
      <c r="Q17" s="12">
        <f t="shared" si="4"/>
        <v>20.083661715671418</v>
      </c>
    </row>
    <row r="18" spans="1:17" x14ac:dyDescent="0.2">
      <c r="A18" s="9" t="s">
        <v>706</v>
      </c>
      <c r="B18" s="9" t="s">
        <v>533</v>
      </c>
      <c r="C18" s="9" t="s">
        <v>580</v>
      </c>
      <c r="D18" s="12">
        <v>9653</v>
      </c>
      <c r="E18" s="12">
        <v>8799</v>
      </c>
      <c r="F18" s="12">
        <v>9478</v>
      </c>
      <c r="G18" s="12">
        <v>9652.5</v>
      </c>
      <c r="H18" s="12">
        <v>9370.2999999999993</v>
      </c>
      <c r="I18" s="12">
        <v>9454.4</v>
      </c>
      <c r="J18" s="9">
        <v>26.6</v>
      </c>
      <c r="K18" s="9">
        <v>26.6</v>
      </c>
      <c r="L18" s="9">
        <v>27.5</v>
      </c>
      <c r="M18" s="12">
        <f t="shared" si="0"/>
        <v>9310</v>
      </c>
      <c r="N18" s="12">
        <f t="shared" si="1"/>
        <v>9492.4</v>
      </c>
      <c r="O18" s="12">
        <f t="shared" si="2"/>
        <v>26.900000000000002</v>
      </c>
      <c r="P18" s="12">
        <f t="shared" si="3"/>
        <v>346.09665427509293</v>
      </c>
      <c r="Q18" s="12">
        <f t="shared" si="4"/>
        <v>352.87732342007433</v>
      </c>
    </row>
    <row r="19" spans="1:17" x14ac:dyDescent="0.2">
      <c r="A19" s="9" t="s">
        <v>707</v>
      </c>
      <c r="B19" s="9" t="s">
        <v>534</v>
      </c>
      <c r="C19" s="9" t="s">
        <v>581</v>
      </c>
      <c r="D19" s="12">
        <v>6765.6</v>
      </c>
      <c r="E19" s="12">
        <v>6921.9</v>
      </c>
      <c r="F19" s="12">
        <v>6771.6</v>
      </c>
      <c r="G19" s="12">
        <v>6629</v>
      </c>
      <c r="H19" s="12">
        <v>7401.2</v>
      </c>
      <c r="I19" s="12">
        <v>6051.1</v>
      </c>
      <c r="J19" s="9">
        <v>29.8</v>
      </c>
      <c r="K19" s="9">
        <v>26.7</v>
      </c>
      <c r="L19" s="9">
        <v>28.3</v>
      </c>
      <c r="M19" s="12">
        <f t="shared" si="0"/>
        <v>6819.7</v>
      </c>
      <c r="N19" s="12">
        <f t="shared" si="1"/>
        <v>6693.7666666666673</v>
      </c>
      <c r="O19" s="12">
        <f t="shared" si="2"/>
        <v>28.266666666666666</v>
      </c>
      <c r="P19" s="12">
        <f t="shared" si="3"/>
        <v>241.2629716981132</v>
      </c>
      <c r="Q19" s="12">
        <f t="shared" si="4"/>
        <v>236.80778301886795</v>
      </c>
    </row>
    <row r="20" spans="1:17" x14ac:dyDescent="0.2">
      <c r="A20" s="9" t="s">
        <v>708</v>
      </c>
      <c r="B20" s="9" t="s">
        <v>535</v>
      </c>
      <c r="C20" s="9" t="s">
        <v>582</v>
      </c>
      <c r="D20" s="12">
        <v>3207.6</v>
      </c>
      <c r="E20" s="12">
        <v>3579.1</v>
      </c>
      <c r="F20" s="12">
        <v>3598.8</v>
      </c>
      <c r="G20" s="12">
        <v>2678.1</v>
      </c>
      <c r="H20" s="12">
        <v>2131.1</v>
      </c>
      <c r="I20" s="12">
        <v>2541.9</v>
      </c>
      <c r="J20" s="9">
        <v>24.4</v>
      </c>
      <c r="K20" s="9">
        <v>24.7</v>
      </c>
      <c r="L20" s="9">
        <v>24.6</v>
      </c>
      <c r="M20" s="12">
        <f t="shared" si="0"/>
        <v>3461.8333333333335</v>
      </c>
      <c r="N20" s="12">
        <f t="shared" si="1"/>
        <v>2450.3666666666668</v>
      </c>
      <c r="O20" s="12">
        <f t="shared" si="2"/>
        <v>24.566666666666663</v>
      </c>
      <c r="P20" s="12">
        <f t="shared" si="3"/>
        <v>140.91587516960655</v>
      </c>
      <c r="Q20" s="12">
        <f t="shared" si="4"/>
        <v>99.743554952510195</v>
      </c>
    </row>
    <row r="21" spans="1:17" x14ac:dyDescent="0.2">
      <c r="A21" s="9" t="s">
        <v>709</v>
      </c>
      <c r="B21" s="9" t="s">
        <v>536</v>
      </c>
      <c r="C21" s="9" t="s">
        <v>583</v>
      </c>
      <c r="D21" s="12">
        <v>6296.4</v>
      </c>
      <c r="E21" s="12">
        <v>7335.9</v>
      </c>
      <c r="F21" s="12">
        <v>6781.5</v>
      </c>
      <c r="G21" s="12">
        <v>5256.9</v>
      </c>
      <c r="H21" s="12">
        <v>5999.4</v>
      </c>
      <c r="I21" s="12">
        <v>6415.2</v>
      </c>
      <c r="J21" s="9">
        <v>26.9</v>
      </c>
      <c r="K21" s="9">
        <v>27.3</v>
      </c>
      <c r="L21" s="9">
        <v>23</v>
      </c>
      <c r="M21" s="12">
        <f t="shared" si="0"/>
        <v>6804.5999999999995</v>
      </c>
      <c r="N21" s="12">
        <f t="shared" si="1"/>
        <v>5890.5</v>
      </c>
      <c r="O21" s="12">
        <f t="shared" si="2"/>
        <v>25.733333333333334</v>
      </c>
      <c r="P21" s="12">
        <f t="shared" si="3"/>
        <v>264.42746113989637</v>
      </c>
      <c r="Q21" s="12">
        <f t="shared" si="4"/>
        <v>228.90544041450775</v>
      </c>
    </row>
    <row r="22" spans="1:17" x14ac:dyDescent="0.2">
      <c r="A22" s="9" t="s">
        <v>710</v>
      </c>
      <c r="B22" s="9" t="s">
        <v>537</v>
      </c>
      <c r="C22" s="9" t="s">
        <v>584</v>
      </c>
      <c r="D22" s="12">
        <v>5157.8999999999996</v>
      </c>
      <c r="E22" s="12">
        <v>4771.8</v>
      </c>
      <c r="F22" s="12">
        <v>4841.1000000000004</v>
      </c>
      <c r="G22" s="12">
        <v>1841.4</v>
      </c>
      <c r="H22" s="12">
        <v>1928</v>
      </c>
      <c r="I22" s="12">
        <v>1925.5</v>
      </c>
      <c r="J22" s="9">
        <v>40.4</v>
      </c>
      <c r="K22" s="9">
        <v>33.4</v>
      </c>
      <c r="L22" s="9">
        <v>34.700000000000003</v>
      </c>
      <c r="M22" s="12">
        <f t="shared" si="0"/>
        <v>4923.6000000000004</v>
      </c>
      <c r="N22" s="12">
        <f t="shared" si="1"/>
        <v>1898.3</v>
      </c>
      <c r="O22" s="12">
        <f t="shared" si="2"/>
        <v>36.166666666666664</v>
      </c>
      <c r="P22" s="12">
        <f t="shared" si="3"/>
        <v>136.13640552995395</v>
      </c>
      <c r="Q22" s="12">
        <f t="shared" si="4"/>
        <v>52.487557603686639</v>
      </c>
    </row>
    <row r="23" spans="1:17" x14ac:dyDescent="0.2">
      <c r="A23" s="9" t="s">
        <v>711</v>
      </c>
      <c r="B23" s="9" t="s">
        <v>538</v>
      </c>
      <c r="C23" s="9" t="s">
        <v>585</v>
      </c>
      <c r="D23" s="12">
        <v>3356.1</v>
      </c>
      <c r="E23" s="12">
        <v>3172</v>
      </c>
      <c r="F23" s="12">
        <v>3908.5</v>
      </c>
      <c r="G23" s="12">
        <v>2946.2</v>
      </c>
      <c r="H23" s="12">
        <v>2779.9</v>
      </c>
      <c r="I23" s="12">
        <v>3385.8</v>
      </c>
      <c r="J23" s="9">
        <v>34.1</v>
      </c>
      <c r="K23" s="9">
        <v>46.2</v>
      </c>
      <c r="L23" s="9">
        <v>30.6</v>
      </c>
      <c r="M23" s="12">
        <f t="shared" si="0"/>
        <v>3478.8666666666668</v>
      </c>
      <c r="N23" s="12">
        <f t="shared" si="1"/>
        <v>3037.3000000000006</v>
      </c>
      <c r="O23" s="12">
        <f t="shared" si="2"/>
        <v>36.966666666666669</v>
      </c>
      <c r="P23" s="12">
        <f t="shared" si="3"/>
        <v>94.108205590622177</v>
      </c>
      <c r="Q23" s="12">
        <f t="shared" si="4"/>
        <v>82.163210099188476</v>
      </c>
    </row>
    <row r="24" spans="1:17" x14ac:dyDescent="0.2">
      <c r="A24" s="9" t="s">
        <v>712</v>
      </c>
      <c r="B24" s="9" t="s">
        <v>539</v>
      </c>
      <c r="C24" s="9" t="s">
        <v>586</v>
      </c>
      <c r="D24" s="12">
        <v>5777.4</v>
      </c>
      <c r="E24" s="12">
        <v>5042.8</v>
      </c>
      <c r="F24" s="12">
        <v>5826.8</v>
      </c>
      <c r="G24" s="12">
        <v>4882.7</v>
      </c>
      <c r="H24" s="12">
        <v>5912.3</v>
      </c>
      <c r="I24" s="12">
        <v>6070.7</v>
      </c>
      <c r="J24" s="9">
        <v>30.3</v>
      </c>
      <c r="K24" s="9">
        <v>29.7</v>
      </c>
      <c r="L24" s="9">
        <v>30</v>
      </c>
      <c r="M24" s="12">
        <f t="shared" si="0"/>
        <v>5549</v>
      </c>
      <c r="N24" s="12">
        <f t="shared" si="1"/>
        <v>5621.9000000000005</v>
      </c>
      <c r="O24" s="12">
        <f t="shared" si="2"/>
        <v>30</v>
      </c>
      <c r="P24" s="12">
        <f t="shared" si="3"/>
        <v>184.96666666666667</v>
      </c>
      <c r="Q24" s="12">
        <f t="shared" si="4"/>
        <v>187.39666666666668</v>
      </c>
    </row>
    <row r="25" spans="1:17" x14ac:dyDescent="0.2">
      <c r="A25" s="9" t="s">
        <v>713</v>
      </c>
      <c r="B25" s="9" t="s">
        <v>540</v>
      </c>
      <c r="C25" s="9" t="s">
        <v>587</v>
      </c>
      <c r="D25" s="12">
        <v>1629</v>
      </c>
      <c r="E25" s="12">
        <v>1863</v>
      </c>
      <c r="F25" s="12">
        <v>1937.5</v>
      </c>
      <c r="G25" s="12">
        <v>1372.5</v>
      </c>
      <c r="H25" s="12">
        <v>1687.5</v>
      </c>
      <c r="I25" s="12">
        <v>1935</v>
      </c>
      <c r="J25" s="9">
        <v>47.3</v>
      </c>
      <c r="K25" s="9">
        <v>40.6</v>
      </c>
      <c r="L25" s="9">
        <v>44.4</v>
      </c>
      <c r="M25" s="12">
        <f t="shared" si="0"/>
        <v>1809.8333333333333</v>
      </c>
      <c r="N25" s="12">
        <f t="shared" si="1"/>
        <v>1665</v>
      </c>
      <c r="O25" s="12">
        <f t="shared" si="2"/>
        <v>44.1</v>
      </c>
      <c r="P25" s="12">
        <f t="shared" si="3"/>
        <v>41.039304610733176</v>
      </c>
      <c r="Q25" s="12">
        <f t="shared" si="4"/>
        <v>37.755102040816325</v>
      </c>
    </row>
    <row r="26" spans="1:17" x14ac:dyDescent="0.2">
      <c r="A26" s="9" t="s">
        <v>714</v>
      </c>
      <c r="B26" s="9" t="s">
        <v>538</v>
      </c>
      <c r="C26" s="9" t="s">
        <v>585</v>
      </c>
      <c r="D26" s="9">
        <v>141.89999999999998</v>
      </c>
      <c r="E26" s="9">
        <v>170.10000000000002</v>
      </c>
      <c r="F26" s="9">
        <v>184.2</v>
      </c>
      <c r="G26" s="9">
        <v>42.9</v>
      </c>
      <c r="H26" s="9">
        <v>49.6</v>
      </c>
      <c r="I26" s="9">
        <v>49.8</v>
      </c>
      <c r="J26" s="9">
        <v>40</v>
      </c>
      <c r="K26" s="9">
        <v>33.700000000000003</v>
      </c>
      <c r="L26" s="9">
        <v>32.299999999999997</v>
      </c>
      <c r="M26" s="12">
        <f t="shared" si="0"/>
        <v>165.4</v>
      </c>
      <c r="N26" s="12">
        <f t="shared" si="1"/>
        <v>47.433333333333337</v>
      </c>
      <c r="O26" s="12">
        <f t="shared" si="2"/>
        <v>35.333333333333336</v>
      </c>
      <c r="P26" s="12">
        <f t="shared" si="3"/>
        <v>4.6811320754716981</v>
      </c>
      <c r="Q26" s="12">
        <f t="shared" si="4"/>
        <v>1.3424528301886793</v>
      </c>
    </row>
    <row r="27" spans="1:17" x14ac:dyDescent="0.2">
      <c r="A27" s="9" t="s">
        <v>715</v>
      </c>
      <c r="B27" s="9" t="s">
        <v>541</v>
      </c>
      <c r="C27" s="9" t="s">
        <v>588</v>
      </c>
      <c r="D27" s="9">
        <v>148.19999999999999</v>
      </c>
      <c r="E27" s="9">
        <v>132.89999999999998</v>
      </c>
      <c r="F27" s="9">
        <v>145.5</v>
      </c>
      <c r="G27" s="9">
        <v>44.9</v>
      </c>
      <c r="H27" s="9">
        <v>40.200000000000003</v>
      </c>
      <c r="I27" s="9">
        <v>41.9</v>
      </c>
      <c r="J27" s="9">
        <v>37</v>
      </c>
      <c r="K27" s="9">
        <v>26.299999999999997</v>
      </c>
      <c r="L27" s="9">
        <v>31</v>
      </c>
      <c r="M27" s="12">
        <f t="shared" si="0"/>
        <v>142.19999999999999</v>
      </c>
      <c r="N27" s="12">
        <f t="shared" si="1"/>
        <v>42.333333333333336</v>
      </c>
      <c r="O27" s="12">
        <f t="shared" si="2"/>
        <v>31.433333333333334</v>
      </c>
      <c r="P27" s="12">
        <f t="shared" si="3"/>
        <v>4.5238600212089075</v>
      </c>
      <c r="Q27" s="12">
        <f t="shared" si="4"/>
        <v>1.3467656415694593</v>
      </c>
    </row>
    <row r="28" spans="1:17" x14ac:dyDescent="0.2">
      <c r="A28" s="9" t="s">
        <v>716</v>
      </c>
      <c r="B28" s="9" t="s">
        <v>542</v>
      </c>
      <c r="C28" s="9" t="s">
        <v>589</v>
      </c>
      <c r="D28" s="9">
        <v>131.10000000000002</v>
      </c>
      <c r="E28" s="9">
        <v>139.19999999999999</v>
      </c>
      <c r="F28" s="9">
        <v>98.699999999999989</v>
      </c>
      <c r="G28" s="9">
        <v>39.700000000000003</v>
      </c>
      <c r="H28" s="9">
        <v>42.2</v>
      </c>
      <c r="I28" s="9">
        <v>28.6</v>
      </c>
      <c r="J28" s="9">
        <v>35.5</v>
      </c>
      <c r="K28" s="9">
        <v>34.700000000000003</v>
      </c>
      <c r="L28" s="9">
        <v>27.6</v>
      </c>
      <c r="M28" s="12">
        <f t="shared" si="0"/>
        <v>123</v>
      </c>
      <c r="N28" s="12">
        <f t="shared" si="1"/>
        <v>36.833333333333336</v>
      </c>
      <c r="O28" s="12">
        <f t="shared" si="2"/>
        <v>32.6</v>
      </c>
      <c r="P28" s="12">
        <f t="shared" si="3"/>
        <v>3.7730061349693251</v>
      </c>
      <c r="Q28" s="12">
        <f t="shared" si="4"/>
        <v>1.1298568507157465</v>
      </c>
    </row>
    <row r="29" spans="1:17" x14ac:dyDescent="0.2">
      <c r="A29" s="9" t="s">
        <v>717</v>
      </c>
      <c r="B29" s="9" t="s">
        <v>543</v>
      </c>
      <c r="C29" s="9" t="s">
        <v>590</v>
      </c>
      <c r="D29" s="9">
        <v>210.29999999999998</v>
      </c>
      <c r="E29" s="9">
        <v>192</v>
      </c>
      <c r="F29" s="9">
        <v>144.60000000000002</v>
      </c>
      <c r="G29" s="9">
        <v>63</v>
      </c>
      <c r="H29" s="9">
        <v>55.6</v>
      </c>
      <c r="I29" s="9">
        <v>35.4</v>
      </c>
      <c r="J29" s="9">
        <v>37.299999999999997</v>
      </c>
      <c r="K29" s="9">
        <v>27.700000000000003</v>
      </c>
      <c r="L29" s="9">
        <v>24.299999999999997</v>
      </c>
      <c r="M29" s="12">
        <f t="shared" si="0"/>
        <v>182.29999999999998</v>
      </c>
      <c r="N29" s="12">
        <f t="shared" si="1"/>
        <v>51.333333333333336</v>
      </c>
      <c r="O29" s="12">
        <f t="shared" si="2"/>
        <v>29.766666666666666</v>
      </c>
      <c r="P29" s="12">
        <f t="shared" si="3"/>
        <v>6.1243001119820821</v>
      </c>
      <c r="Q29" s="12">
        <f t="shared" si="4"/>
        <v>1.7245240761478164</v>
      </c>
    </row>
    <row r="30" spans="1:17" x14ac:dyDescent="0.2">
      <c r="A30" s="9" t="s">
        <v>718</v>
      </c>
      <c r="B30" s="9" t="s">
        <v>544</v>
      </c>
      <c r="C30" s="9" t="s">
        <v>591</v>
      </c>
      <c r="D30" s="9">
        <v>122.39999999999999</v>
      </c>
      <c r="E30" s="9">
        <v>133.80000000000001</v>
      </c>
      <c r="F30" s="9">
        <v>129.89999999999998</v>
      </c>
      <c r="G30" s="9">
        <v>35.1</v>
      </c>
      <c r="H30" s="9">
        <v>40.700000000000003</v>
      </c>
      <c r="I30" s="9">
        <v>38.299999999999997</v>
      </c>
      <c r="J30" s="9">
        <v>27.4</v>
      </c>
      <c r="K30" s="9">
        <v>38</v>
      </c>
      <c r="L30" s="9">
        <v>24.6</v>
      </c>
      <c r="M30" s="12">
        <f t="shared" si="0"/>
        <v>128.69999999999999</v>
      </c>
      <c r="N30" s="12">
        <f t="shared" si="1"/>
        <v>38.033333333333339</v>
      </c>
      <c r="O30" s="12">
        <f t="shared" si="2"/>
        <v>30</v>
      </c>
      <c r="P30" s="12">
        <f t="shared" si="3"/>
        <v>4.29</v>
      </c>
      <c r="Q30" s="12">
        <f t="shared" si="4"/>
        <v>1.2677777777777779</v>
      </c>
    </row>
    <row r="31" spans="1:17" x14ac:dyDescent="0.2">
      <c r="A31" s="9" t="s">
        <v>719</v>
      </c>
      <c r="B31" s="9" t="s">
        <v>545</v>
      </c>
      <c r="C31" s="9" t="s">
        <v>592</v>
      </c>
      <c r="D31" s="9">
        <v>290.10000000000002</v>
      </c>
      <c r="E31" s="9">
        <v>375</v>
      </c>
      <c r="F31" s="9">
        <v>372</v>
      </c>
      <c r="G31" s="9">
        <v>82.4</v>
      </c>
      <c r="H31" s="9">
        <v>97.1</v>
      </c>
      <c r="I31" s="9">
        <v>102</v>
      </c>
      <c r="J31" s="9">
        <v>44.5</v>
      </c>
      <c r="K31" s="9">
        <v>43.1</v>
      </c>
      <c r="L31" s="9">
        <v>32.6</v>
      </c>
      <c r="M31" s="12">
        <f t="shared" si="0"/>
        <v>345.7</v>
      </c>
      <c r="N31" s="12">
        <f t="shared" si="1"/>
        <v>93.833333333333329</v>
      </c>
      <c r="O31" s="12">
        <f t="shared" si="2"/>
        <v>40.066666666666663</v>
      </c>
      <c r="P31" s="12">
        <f t="shared" si="3"/>
        <v>8.6281198003327795</v>
      </c>
      <c r="Q31" s="12">
        <f t="shared" si="4"/>
        <v>2.3419301164725459</v>
      </c>
    </row>
    <row r="32" spans="1:17" x14ac:dyDescent="0.2">
      <c r="A32" s="9" t="s">
        <v>720</v>
      </c>
      <c r="B32" s="9" t="s">
        <v>546</v>
      </c>
      <c r="C32" s="9" t="s">
        <v>593</v>
      </c>
      <c r="D32" s="9">
        <v>147</v>
      </c>
      <c r="E32" s="9">
        <v>107.69999999999999</v>
      </c>
      <c r="F32" s="9">
        <v>162.30000000000001</v>
      </c>
      <c r="G32" s="9">
        <v>44</v>
      </c>
      <c r="H32" s="9">
        <v>31.7</v>
      </c>
      <c r="I32" s="9">
        <v>48.5</v>
      </c>
      <c r="J32" s="9">
        <v>38.700000000000003</v>
      </c>
      <c r="K32" s="9">
        <v>41.7</v>
      </c>
      <c r="L32" s="9">
        <v>30.799999999999997</v>
      </c>
      <c r="M32" s="12">
        <f t="shared" si="0"/>
        <v>139</v>
      </c>
      <c r="N32" s="12">
        <f t="shared" si="1"/>
        <v>41.4</v>
      </c>
      <c r="O32" s="12">
        <f t="shared" si="2"/>
        <v>37.06666666666667</v>
      </c>
      <c r="P32" s="12">
        <f t="shared" si="3"/>
        <v>3.7499999999999996</v>
      </c>
      <c r="Q32" s="12">
        <f t="shared" si="4"/>
        <v>1.1169064748201438</v>
      </c>
    </row>
    <row r="33" spans="1:17" x14ac:dyDescent="0.2">
      <c r="A33" s="9" t="s">
        <v>721</v>
      </c>
      <c r="B33" s="9" t="s">
        <v>547</v>
      </c>
      <c r="C33" s="9" t="s">
        <v>594</v>
      </c>
      <c r="D33" s="9">
        <v>141</v>
      </c>
      <c r="E33" s="9">
        <v>154.80000000000001</v>
      </c>
      <c r="F33" s="9">
        <v>165.89999999999998</v>
      </c>
      <c r="G33" s="9">
        <v>42.5</v>
      </c>
      <c r="H33" s="9">
        <v>45.6</v>
      </c>
      <c r="I33" s="9">
        <v>42.5</v>
      </c>
      <c r="J33" s="9">
        <v>34.700000000000003</v>
      </c>
      <c r="K33" s="9">
        <v>37.6</v>
      </c>
      <c r="L33" s="9">
        <v>32.299999999999997</v>
      </c>
      <c r="M33" s="12">
        <f t="shared" si="0"/>
        <v>153.9</v>
      </c>
      <c r="N33" s="12">
        <f t="shared" si="1"/>
        <v>43.533333333333331</v>
      </c>
      <c r="O33" s="12">
        <f t="shared" si="2"/>
        <v>34.866666666666667</v>
      </c>
      <c r="P33" s="12">
        <f t="shared" si="3"/>
        <v>4.4139579349904396</v>
      </c>
      <c r="Q33" s="12">
        <f t="shared" si="4"/>
        <v>1.248565965583174</v>
      </c>
    </row>
    <row r="34" spans="1:17" x14ac:dyDescent="0.2">
      <c r="A34" s="9" t="s">
        <v>722</v>
      </c>
      <c r="B34" s="9" t="s">
        <v>548</v>
      </c>
      <c r="C34" s="9" t="s">
        <v>595</v>
      </c>
      <c r="D34" s="9">
        <v>816</v>
      </c>
      <c r="E34" s="9">
        <v>972</v>
      </c>
      <c r="F34" s="9">
        <v>933</v>
      </c>
      <c r="G34" s="9">
        <v>230</v>
      </c>
      <c r="H34" s="9">
        <v>266</v>
      </c>
      <c r="I34" s="9">
        <v>238</v>
      </c>
      <c r="J34" s="9">
        <v>36.799999999999997</v>
      </c>
      <c r="K34" s="9">
        <v>35.4</v>
      </c>
      <c r="L34" s="9">
        <v>26.5</v>
      </c>
      <c r="M34" s="12">
        <f t="shared" si="0"/>
        <v>907</v>
      </c>
      <c r="N34" s="12">
        <f t="shared" si="1"/>
        <v>244.66666666666666</v>
      </c>
      <c r="O34" s="12">
        <f t="shared" si="2"/>
        <v>32.9</v>
      </c>
      <c r="P34" s="12">
        <f t="shared" si="3"/>
        <v>27.56838905775076</v>
      </c>
      <c r="Q34" s="12">
        <f t="shared" si="4"/>
        <v>7.4366767983789259</v>
      </c>
    </row>
    <row r="35" spans="1:17" x14ac:dyDescent="0.2">
      <c r="A35" s="9" t="s">
        <v>723</v>
      </c>
      <c r="B35" s="9" t="s">
        <v>549</v>
      </c>
      <c r="C35" s="9" t="s">
        <v>596</v>
      </c>
      <c r="D35" s="9">
        <v>159.30000000000001</v>
      </c>
      <c r="E35" s="9">
        <v>116.69999999999999</v>
      </c>
      <c r="F35" s="9">
        <v>167.10000000000002</v>
      </c>
      <c r="G35" s="9">
        <v>47.5</v>
      </c>
      <c r="H35" s="9">
        <v>34.799999999999997</v>
      </c>
      <c r="I35" s="9">
        <v>44.7</v>
      </c>
      <c r="J35" s="9">
        <v>32.6</v>
      </c>
      <c r="K35" s="9">
        <v>31.5</v>
      </c>
      <c r="L35" s="9">
        <v>37.5</v>
      </c>
      <c r="M35" s="12">
        <f t="shared" si="0"/>
        <v>147.70000000000002</v>
      </c>
      <c r="N35" s="12">
        <f t="shared" si="1"/>
        <v>42.333333333333336</v>
      </c>
      <c r="O35" s="12">
        <f t="shared" si="2"/>
        <v>33.866666666666667</v>
      </c>
      <c r="P35" s="12">
        <f t="shared" si="3"/>
        <v>4.3612204724409454</v>
      </c>
      <c r="Q35" s="12">
        <f t="shared" si="4"/>
        <v>1.25</v>
      </c>
    </row>
    <row r="36" spans="1:17" x14ac:dyDescent="0.2">
      <c r="A36" s="9" t="s">
        <v>724</v>
      </c>
      <c r="B36" s="9" t="s">
        <v>550</v>
      </c>
      <c r="C36" s="9" t="s">
        <v>597</v>
      </c>
      <c r="D36" s="9">
        <v>2076</v>
      </c>
      <c r="E36" s="9">
        <v>2013</v>
      </c>
      <c r="F36" s="9">
        <v>2079</v>
      </c>
      <c r="G36" s="9">
        <v>567</v>
      </c>
      <c r="H36" s="9">
        <v>551</v>
      </c>
      <c r="I36" s="9">
        <v>560</v>
      </c>
      <c r="J36" s="9">
        <v>35.299999999999997</v>
      </c>
      <c r="K36" s="9">
        <v>29</v>
      </c>
      <c r="L36" s="9">
        <v>19.3</v>
      </c>
      <c r="M36" s="12">
        <f t="shared" si="0"/>
        <v>2056</v>
      </c>
      <c r="N36" s="12">
        <f t="shared" si="1"/>
        <v>559.33333333333337</v>
      </c>
      <c r="O36" s="12">
        <f t="shared" si="2"/>
        <v>27.866666666666664</v>
      </c>
      <c r="P36" s="12">
        <f t="shared" si="3"/>
        <v>73.779904306220104</v>
      </c>
      <c r="Q36" s="12">
        <f t="shared" si="4"/>
        <v>20.071770334928232</v>
      </c>
    </row>
    <row r="37" spans="1:17" x14ac:dyDescent="0.2">
      <c r="A37" s="9" t="s">
        <v>725</v>
      </c>
      <c r="B37" s="9" t="s">
        <v>551</v>
      </c>
      <c r="C37" s="9" t="s">
        <v>598</v>
      </c>
      <c r="D37" s="9">
        <v>1329</v>
      </c>
      <c r="E37" s="9">
        <v>1299</v>
      </c>
      <c r="F37" s="9">
        <v>1276</v>
      </c>
      <c r="G37" s="9">
        <v>369</v>
      </c>
      <c r="H37" s="9">
        <v>174</v>
      </c>
      <c r="I37" s="9">
        <v>217</v>
      </c>
      <c r="J37" s="9">
        <v>31.799999999999997</v>
      </c>
      <c r="K37" s="9">
        <v>26.200000000000003</v>
      </c>
      <c r="L37" s="9">
        <v>29.799999999999997</v>
      </c>
      <c r="M37" s="12">
        <f t="shared" si="0"/>
        <v>1301.3333333333333</v>
      </c>
      <c r="N37" s="12">
        <f t="shared" si="1"/>
        <v>253.33333333333334</v>
      </c>
      <c r="O37" s="12">
        <f t="shared" si="2"/>
        <v>29.266666666666666</v>
      </c>
      <c r="P37" s="12">
        <f t="shared" si="3"/>
        <v>44.464692482915716</v>
      </c>
      <c r="Q37" s="12">
        <f t="shared" si="4"/>
        <v>8.6560364464692494</v>
      </c>
    </row>
    <row r="38" spans="1:17" x14ac:dyDescent="0.2">
      <c r="A38" s="9" t="s">
        <v>726</v>
      </c>
      <c r="B38" s="9" t="s">
        <v>552</v>
      </c>
      <c r="C38" s="9" t="s">
        <v>599</v>
      </c>
      <c r="D38" s="9">
        <v>7289</v>
      </c>
      <c r="E38" s="9">
        <v>7452</v>
      </c>
      <c r="F38" s="9">
        <v>7854</v>
      </c>
      <c r="G38" s="9">
        <v>6934</v>
      </c>
      <c r="H38" s="9">
        <v>7025</v>
      </c>
      <c r="I38" s="9">
        <v>6827</v>
      </c>
      <c r="J38" s="9">
        <v>51.9</v>
      </c>
      <c r="K38" s="9">
        <v>42.7</v>
      </c>
      <c r="L38" s="9">
        <v>43.1</v>
      </c>
      <c r="M38" s="12">
        <f t="shared" si="0"/>
        <v>7531.666666666667</v>
      </c>
      <c r="N38" s="12">
        <f t="shared" si="1"/>
        <v>6928.666666666667</v>
      </c>
      <c r="O38" s="12">
        <f t="shared" si="2"/>
        <v>45.9</v>
      </c>
      <c r="P38" s="12">
        <f t="shared" si="3"/>
        <v>164.0885984023239</v>
      </c>
      <c r="Q38" s="12">
        <f t="shared" si="4"/>
        <v>150.95134350036312</v>
      </c>
    </row>
    <row r="39" spans="1:17" x14ac:dyDescent="0.2">
      <c r="A39" s="9" t="s">
        <v>727</v>
      </c>
      <c r="B39" s="9" t="s">
        <v>553</v>
      </c>
      <c r="C39" s="9" t="s">
        <v>600</v>
      </c>
      <c r="D39" s="9">
        <v>2761</v>
      </c>
      <c r="E39" s="9">
        <v>2338</v>
      </c>
      <c r="F39" s="9">
        <v>2634</v>
      </c>
      <c r="G39" s="9">
        <v>2748</v>
      </c>
      <c r="H39" s="9">
        <v>2357</v>
      </c>
      <c r="I39" s="9">
        <v>2590</v>
      </c>
      <c r="J39" s="9">
        <v>86.2</v>
      </c>
      <c r="K39" s="9">
        <v>71.400000000000006</v>
      </c>
      <c r="L39" s="9">
        <v>92.6</v>
      </c>
      <c r="M39" s="12">
        <f t="shared" si="0"/>
        <v>2577.6666666666665</v>
      </c>
      <c r="N39" s="12">
        <f t="shared" si="1"/>
        <v>2565</v>
      </c>
      <c r="O39" s="12">
        <f t="shared" si="2"/>
        <v>83.4</v>
      </c>
      <c r="P39" s="12">
        <f t="shared" si="3"/>
        <v>30.90727418065547</v>
      </c>
      <c r="Q39" s="12">
        <f t="shared" si="4"/>
        <v>30.755395683453234</v>
      </c>
    </row>
    <row r="40" spans="1:17" x14ac:dyDescent="0.2">
      <c r="A40" s="9" t="s">
        <v>728</v>
      </c>
      <c r="B40" s="9" t="s">
        <v>554</v>
      </c>
      <c r="C40" s="9" t="s">
        <v>601</v>
      </c>
      <c r="D40" s="9">
        <v>8683</v>
      </c>
      <c r="E40" s="9">
        <v>8818</v>
      </c>
      <c r="F40" s="9">
        <v>8790</v>
      </c>
      <c r="G40" s="9">
        <v>7185</v>
      </c>
      <c r="H40" s="9">
        <v>7252</v>
      </c>
      <c r="I40" s="9">
        <v>7713</v>
      </c>
      <c r="J40" s="9">
        <v>53.7</v>
      </c>
      <c r="K40" s="9">
        <v>43.7</v>
      </c>
      <c r="L40" s="9">
        <v>43.3</v>
      </c>
      <c r="M40" s="12">
        <f t="shared" si="0"/>
        <v>8763.6666666666661</v>
      </c>
      <c r="N40" s="12">
        <f t="shared" si="1"/>
        <v>7383.333333333333</v>
      </c>
      <c r="O40" s="12">
        <f t="shared" si="2"/>
        <v>46.9</v>
      </c>
      <c r="P40" s="12">
        <f t="shared" si="3"/>
        <v>186.85856432125087</v>
      </c>
      <c r="Q40" s="12">
        <f t="shared" si="4"/>
        <v>157.42714996446338</v>
      </c>
    </row>
    <row r="41" spans="1:17" x14ac:dyDescent="0.2">
      <c r="A41" s="9" t="s">
        <v>729</v>
      </c>
      <c r="B41" s="9" t="s">
        <v>555</v>
      </c>
      <c r="C41" s="9" t="s">
        <v>602</v>
      </c>
      <c r="D41" s="9">
        <v>4408</v>
      </c>
      <c r="E41" s="9">
        <v>3985</v>
      </c>
      <c r="F41" s="9">
        <v>4844</v>
      </c>
      <c r="G41" s="9">
        <v>4107</v>
      </c>
      <c r="H41" s="9">
        <v>3577</v>
      </c>
      <c r="I41" s="9">
        <v>4359</v>
      </c>
      <c r="J41" s="9">
        <v>43.8</v>
      </c>
      <c r="K41" s="9">
        <v>41.3</v>
      </c>
      <c r="L41" s="9">
        <v>28</v>
      </c>
      <c r="M41" s="12">
        <f t="shared" si="0"/>
        <v>4412.333333333333</v>
      </c>
      <c r="N41" s="12">
        <f t="shared" si="1"/>
        <v>4014.3333333333335</v>
      </c>
      <c r="O41" s="12">
        <f t="shared" si="2"/>
        <v>37.699999999999996</v>
      </c>
      <c r="P41" s="12">
        <f t="shared" si="3"/>
        <v>117.03801945181256</v>
      </c>
      <c r="Q41" s="12">
        <f t="shared" si="4"/>
        <v>106.48099027409374</v>
      </c>
    </row>
    <row r="42" spans="1:17" x14ac:dyDescent="0.2">
      <c r="A42" s="9" t="s">
        <v>730</v>
      </c>
      <c r="B42" s="9" t="s">
        <v>556</v>
      </c>
      <c r="C42" s="9" t="s">
        <v>603</v>
      </c>
      <c r="D42" s="9">
        <v>2399</v>
      </c>
      <c r="E42" s="9">
        <v>2069</v>
      </c>
      <c r="F42" s="9">
        <v>2502</v>
      </c>
      <c r="G42" s="9">
        <v>2388</v>
      </c>
      <c r="H42" s="9">
        <v>2760</v>
      </c>
      <c r="I42" s="9">
        <v>2392</v>
      </c>
      <c r="J42" s="9">
        <v>79.5</v>
      </c>
      <c r="K42" s="9">
        <v>85.6</v>
      </c>
      <c r="L42" s="9">
        <v>96.3</v>
      </c>
      <c r="M42" s="12">
        <f t="shared" si="0"/>
        <v>2323.3333333333335</v>
      </c>
      <c r="N42" s="12">
        <f t="shared" si="1"/>
        <v>2513.3333333333335</v>
      </c>
      <c r="O42" s="12">
        <f t="shared" si="2"/>
        <v>87.133333333333326</v>
      </c>
      <c r="P42" s="12">
        <f t="shared" si="3"/>
        <v>26.66411629686305</v>
      </c>
      <c r="Q42" s="12">
        <f t="shared" si="4"/>
        <v>28.844682478959452</v>
      </c>
    </row>
    <row r="43" spans="1:17" x14ac:dyDescent="0.2">
      <c r="A43" s="9" t="s">
        <v>731</v>
      </c>
      <c r="B43" s="9" t="s">
        <v>557</v>
      </c>
      <c r="C43" s="9" t="s">
        <v>604</v>
      </c>
      <c r="D43" s="9">
        <v>3735</v>
      </c>
      <c r="E43" s="9">
        <v>3814</v>
      </c>
      <c r="F43" s="9">
        <v>4123</v>
      </c>
      <c r="G43" s="9">
        <v>3463</v>
      </c>
      <c r="H43" s="9">
        <v>3055</v>
      </c>
      <c r="I43" s="9">
        <v>3733</v>
      </c>
      <c r="J43" s="9">
        <v>154</v>
      </c>
      <c r="K43" s="9">
        <v>217</v>
      </c>
      <c r="L43" s="9">
        <v>175</v>
      </c>
      <c r="M43" s="12">
        <f t="shared" si="0"/>
        <v>3890.6666666666665</v>
      </c>
      <c r="N43" s="12">
        <f t="shared" si="1"/>
        <v>3417</v>
      </c>
      <c r="O43" s="12">
        <f t="shared" si="2"/>
        <v>182</v>
      </c>
      <c r="P43" s="12">
        <f t="shared" si="3"/>
        <v>21.377289377289376</v>
      </c>
      <c r="Q43" s="12">
        <f t="shared" si="4"/>
        <v>18.774725274725274</v>
      </c>
    </row>
    <row r="44" spans="1:17" x14ac:dyDescent="0.2">
      <c r="A44" s="9" t="s">
        <v>732</v>
      </c>
      <c r="B44" s="9" t="s">
        <v>558</v>
      </c>
      <c r="C44" s="9" t="s">
        <v>605</v>
      </c>
      <c r="D44" s="9">
        <v>9100</v>
      </c>
      <c r="E44" s="9">
        <v>9375</v>
      </c>
      <c r="F44" s="9">
        <v>8947</v>
      </c>
      <c r="G44" s="9">
        <v>8564</v>
      </c>
      <c r="H44" s="9">
        <v>8008</v>
      </c>
      <c r="I44" s="9">
        <v>8366</v>
      </c>
      <c r="J44" s="9">
        <v>65.3</v>
      </c>
      <c r="K44" s="9">
        <v>47.4</v>
      </c>
      <c r="L44" s="9">
        <v>47.8</v>
      </c>
      <c r="M44" s="12">
        <f t="shared" si="0"/>
        <v>9140.6666666666661</v>
      </c>
      <c r="N44" s="12">
        <f t="shared" si="1"/>
        <v>8312.6666666666661</v>
      </c>
      <c r="O44" s="12">
        <f t="shared" si="2"/>
        <v>53.5</v>
      </c>
      <c r="P44" s="12">
        <f t="shared" si="3"/>
        <v>170.85358255451712</v>
      </c>
      <c r="Q44" s="12">
        <f t="shared" si="4"/>
        <v>155.37694704049844</v>
      </c>
    </row>
    <row r="45" spans="1:17" x14ac:dyDescent="0.2">
      <c r="A45" s="9" t="s">
        <v>733</v>
      </c>
      <c r="B45" s="9" t="s">
        <v>559</v>
      </c>
      <c r="C45" s="9" t="s">
        <v>606</v>
      </c>
      <c r="D45" s="9">
        <v>5684</v>
      </c>
      <c r="E45" s="9">
        <v>5581</v>
      </c>
      <c r="F45" s="9">
        <v>6648</v>
      </c>
      <c r="G45" s="9">
        <v>6040</v>
      </c>
      <c r="H45" s="9">
        <v>6056</v>
      </c>
      <c r="I45" s="9">
        <v>6211</v>
      </c>
      <c r="J45" s="9">
        <v>58.5</v>
      </c>
      <c r="K45" s="9">
        <v>46.5</v>
      </c>
      <c r="L45" s="9">
        <v>50</v>
      </c>
      <c r="M45" s="12">
        <f t="shared" si="0"/>
        <v>5971</v>
      </c>
      <c r="N45" s="12">
        <f t="shared" si="1"/>
        <v>6102.333333333333</v>
      </c>
      <c r="O45" s="12">
        <f t="shared" si="2"/>
        <v>51.666666666666664</v>
      </c>
      <c r="P45" s="12">
        <f t="shared" si="3"/>
        <v>115.56774193548388</v>
      </c>
      <c r="Q45" s="12">
        <f t="shared" si="4"/>
        <v>118.10967741935484</v>
      </c>
    </row>
    <row r="46" spans="1:17" x14ac:dyDescent="0.2">
      <c r="A46" s="9" t="s">
        <v>734</v>
      </c>
      <c r="B46" s="9" t="s">
        <v>560</v>
      </c>
      <c r="C46" s="9" t="s">
        <v>607</v>
      </c>
      <c r="D46" s="9">
        <v>1593</v>
      </c>
      <c r="E46" s="9">
        <v>1605</v>
      </c>
      <c r="F46" s="9">
        <v>1523</v>
      </c>
      <c r="G46" s="9">
        <v>1686</v>
      </c>
      <c r="H46" s="9">
        <v>1711</v>
      </c>
      <c r="I46" s="9">
        <v>2018</v>
      </c>
      <c r="J46" s="9">
        <v>67</v>
      </c>
      <c r="K46" s="9">
        <v>240</v>
      </c>
      <c r="L46" s="9">
        <v>74.599999999999994</v>
      </c>
      <c r="M46" s="12">
        <f t="shared" si="0"/>
        <v>1573.6666666666667</v>
      </c>
      <c r="N46" s="12">
        <f t="shared" si="1"/>
        <v>1805</v>
      </c>
      <c r="O46" s="12">
        <f t="shared" si="2"/>
        <v>127.2</v>
      </c>
      <c r="P46" s="12">
        <f t="shared" si="3"/>
        <v>12.371593291404613</v>
      </c>
      <c r="Q46" s="12">
        <f t="shared" si="4"/>
        <v>14.190251572327044</v>
      </c>
    </row>
    <row r="47" spans="1:17" x14ac:dyDescent="0.2">
      <c r="A47" s="9" t="s">
        <v>735</v>
      </c>
      <c r="B47" s="9" t="s">
        <v>561</v>
      </c>
      <c r="C47" s="9" t="s">
        <v>608</v>
      </c>
      <c r="D47" s="9">
        <v>4014</v>
      </c>
      <c r="E47" s="9">
        <v>4313</v>
      </c>
      <c r="F47" s="9">
        <v>4662</v>
      </c>
      <c r="G47" s="9">
        <v>4859</v>
      </c>
      <c r="H47" s="9">
        <v>4446</v>
      </c>
      <c r="I47" s="9">
        <v>4260</v>
      </c>
      <c r="J47" s="9">
        <v>160</v>
      </c>
      <c r="K47" s="9">
        <v>249</v>
      </c>
      <c r="L47" s="9">
        <v>179</v>
      </c>
      <c r="M47" s="12">
        <f t="shared" si="0"/>
        <v>4329.666666666667</v>
      </c>
      <c r="N47" s="12">
        <f t="shared" si="1"/>
        <v>4521.666666666667</v>
      </c>
      <c r="O47" s="12">
        <f t="shared" si="2"/>
        <v>196</v>
      </c>
      <c r="P47" s="12">
        <f t="shared" si="3"/>
        <v>22.09013605442177</v>
      </c>
      <c r="Q47" s="12">
        <f t="shared" si="4"/>
        <v>23.069727891156464</v>
      </c>
    </row>
    <row r="48" spans="1:17" x14ac:dyDescent="0.2">
      <c r="A48" s="9" t="s">
        <v>736</v>
      </c>
      <c r="B48" s="9" t="s">
        <v>562</v>
      </c>
      <c r="C48" s="9" t="s">
        <v>609</v>
      </c>
      <c r="D48" s="9">
        <v>3351</v>
      </c>
      <c r="E48" s="9">
        <v>2269</v>
      </c>
      <c r="F48" s="9">
        <v>4101</v>
      </c>
      <c r="G48" s="9">
        <v>4100</v>
      </c>
      <c r="H48" s="9">
        <v>3450</v>
      </c>
      <c r="I48" s="9">
        <v>3760</v>
      </c>
      <c r="J48" s="9">
        <v>91.3</v>
      </c>
      <c r="K48" s="9">
        <v>133</v>
      </c>
      <c r="L48" s="9">
        <v>96.2</v>
      </c>
      <c r="M48" s="12">
        <f t="shared" si="0"/>
        <v>3240.3333333333335</v>
      </c>
      <c r="N48" s="12">
        <f t="shared" si="1"/>
        <v>3770</v>
      </c>
      <c r="O48" s="12">
        <f t="shared" si="2"/>
        <v>106.83333333333333</v>
      </c>
      <c r="P48" s="12">
        <f t="shared" si="3"/>
        <v>30.330733229329176</v>
      </c>
      <c r="Q48" s="12">
        <f t="shared" si="4"/>
        <v>35.28861154446178</v>
      </c>
    </row>
    <row r="49" spans="1:17" x14ac:dyDescent="0.2">
      <c r="A49" s="9" t="s">
        <v>737</v>
      </c>
      <c r="B49" s="9" t="s">
        <v>563</v>
      </c>
      <c r="C49" s="9" t="s">
        <v>610</v>
      </c>
      <c r="D49" s="9">
        <v>1757</v>
      </c>
      <c r="E49" s="9">
        <v>1787</v>
      </c>
      <c r="F49" s="9">
        <v>1722</v>
      </c>
      <c r="G49" s="9">
        <v>1610</v>
      </c>
      <c r="H49" s="9">
        <v>1708</v>
      </c>
      <c r="I49" s="9">
        <v>1806</v>
      </c>
      <c r="J49" s="9">
        <v>107</v>
      </c>
      <c r="K49" s="9">
        <v>160</v>
      </c>
      <c r="L49" s="9">
        <v>108</v>
      </c>
      <c r="M49" s="12">
        <f t="shared" si="0"/>
        <v>1755.3333333333333</v>
      </c>
      <c r="N49" s="12">
        <f t="shared" si="1"/>
        <v>1708</v>
      </c>
      <c r="O49" s="12">
        <f t="shared" si="2"/>
        <v>125</v>
      </c>
      <c r="P49" s="12">
        <f t="shared" si="3"/>
        <v>14.042666666666666</v>
      </c>
      <c r="Q49" s="12">
        <f t="shared" si="4"/>
        <v>13.664</v>
      </c>
    </row>
    <row r="50" spans="1:17" x14ac:dyDescent="0.2">
      <c r="A50" s="9" t="s">
        <v>661</v>
      </c>
      <c r="B50" t="s">
        <v>620</v>
      </c>
      <c r="C50" t="s">
        <v>611</v>
      </c>
      <c r="D50" s="12">
        <v>624.1</v>
      </c>
      <c r="E50" s="12">
        <v>632.1</v>
      </c>
      <c r="F50" s="12">
        <v>648.9</v>
      </c>
      <c r="G50" s="12">
        <v>315.7</v>
      </c>
      <c r="H50" s="12">
        <v>324.5</v>
      </c>
      <c r="I50" s="12">
        <v>352.1</v>
      </c>
      <c r="J50" s="12">
        <v>66.8</v>
      </c>
      <c r="K50" s="12">
        <v>62.8</v>
      </c>
      <c r="L50" s="12">
        <v>60.8</v>
      </c>
      <c r="M50" s="12">
        <f t="shared" si="0"/>
        <v>635.0333333333333</v>
      </c>
      <c r="N50" s="12">
        <f t="shared" si="1"/>
        <v>330.76666666666671</v>
      </c>
      <c r="O50" s="12">
        <f t="shared" si="2"/>
        <v>63.466666666666661</v>
      </c>
      <c r="P50" s="12">
        <f t="shared" si="3"/>
        <v>10.005777310924371</v>
      </c>
      <c r="Q50" s="12">
        <f t="shared" si="4"/>
        <v>5.2116596638655475</v>
      </c>
    </row>
    <row r="51" spans="1:17" x14ac:dyDescent="0.2">
      <c r="A51" s="9" t="s">
        <v>662</v>
      </c>
      <c r="B51" t="s">
        <v>621</v>
      </c>
      <c r="C51" t="s">
        <v>612</v>
      </c>
      <c r="D51" s="12">
        <v>554.29999999999995</v>
      </c>
      <c r="E51" s="12">
        <v>439.3</v>
      </c>
      <c r="F51" s="12">
        <v>607.79999999999995</v>
      </c>
      <c r="G51" s="12">
        <v>387.2</v>
      </c>
      <c r="H51" s="12">
        <v>276</v>
      </c>
      <c r="I51" s="12">
        <v>314.8</v>
      </c>
      <c r="J51" s="12">
        <v>84.6</v>
      </c>
      <c r="K51" s="12">
        <v>87.9</v>
      </c>
      <c r="L51" s="12">
        <v>81.400000000000006</v>
      </c>
      <c r="M51" s="12">
        <f t="shared" si="0"/>
        <v>533.79999999999995</v>
      </c>
      <c r="N51" s="12">
        <f t="shared" si="1"/>
        <v>326</v>
      </c>
      <c r="O51" s="12">
        <f t="shared" si="2"/>
        <v>84.63333333333334</v>
      </c>
      <c r="P51" s="12">
        <f t="shared" si="3"/>
        <v>6.3072075620322954</v>
      </c>
      <c r="Q51" s="12">
        <f t="shared" si="4"/>
        <v>3.8519102008664827</v>
      </c>
    </row>
    <row r="52" spans="1:17" x14ac:dyDescent="0.2">
      <c r="A52" s="9" t="s">
        <v>663</v>
      </c>
      <c r="B52" t="s">
        <v>622</v>
      </c>
      <c r="C52" t="s">
        <v>613</v>
      </c>
      <c r="D52" s="12">
        <v>2841.1</v>
      </c>
      <c r="E52" s="12">
        <v>2614.1999999999998</v>
      </c>
      <c r="F52" s="12">
        <v>2793</v>
      </c>
      <c r="G52" s="12">
        <v>1859</v>
      </c>
      <c r="H52" s="12">
        <v>2068</v>
      </c>
      <c r="I52" s="12">
        <v>2159.9</v>
      </c>
      <c r="J52" s="12">
        <v>71.099999999999994</v>
      </c>
      <c r="K52" s="12">
        <v>76.5</v>
      </c>
      <c r="L52" s="12">
        <v>70.7</v>
      </c>
      <c r="M52" s="12">
        <f t="shared" si="0"/>
        <v>2749.4333333333329</v>
      </c>
      <c r="N52" s="12">
        <f t="shared" si="1"/>
        <v>2028.9666666666665</v>
      </c>
      <c r="O52" s="12">
        <f t="shared" si="2"/>
        <v>72.766666666666666</v>
      </c>
      <c r="P52" s="12">
        <f t="shared" si="3"/>
        <v>37.784241868987628</v>
      </c>
      <c r="Q52" s="12">
        <f t="shared" si="4"/>
        <v>27.883188273018778</v>
      </c>
    </row>
    <row r="53" spans="1:17" x14ac:dyDescent="0.2">
      <c r="A53" s="9" t="s">
        <v>664</v>
      </c>
      <c r="B53" t="s">
        <v>623</v>
      </c>
      <c r="C53" t="s">
        <v>614</v>
      </c>
      <c r="D53" s="12">
        <v>1854.8</v>
      </c>
      <c r="E53" s="12">
        <v>1600.2</v>
      </c>
      <c r="F53" s="12">
        <v>2167.6</v>
      </c>
      <c r="G53" s="12">
        <v>1360.7</v>
      </c>
      <c r="H53" s="12">
        <v>1490.5</v>
      </c>
      <c r="I53" s="12">
        <v>1468.2</v>
      </c>
      <c r="J53" s="12">
        <v>119.9</v>
      </c>
      <c r="K53" s="12">
        <v>112.3</v>
      </c>
      <c r="L53" s="12">
        <v>117.5</v>
      </c>
      <c r="M53" s="12">
        <f t="shared" si="0"/>
        <v>1874.2</v>
      </c>
      <c r="N53" s="12">
        <f t="shared" si="1"/>
        <v>1439.8</v>
      </c>
      <c r="O53" s="12">
        <f t="shared" si="2"/>
        <v>116.56666666666666</v>
      </c>
      <c r="P53" s="12">
        <f t="shared" si="3"/>
        <v>16.078352873891909</v>
      </c>
      <c r="Q53" s="12">
        <f t="shared" si="4"/>
        <v>12.351730054332284</v>
      </c>
    </row>
    <row r="54" spans="1:17" x14ac:dyDescent="0.2">
      <c r="A54" s="9" t="s">
        <v>665</v>
      </c>
      <c r="B54" t="s">
        <v>624</v>
      </c>
      <c r="C54" t="s">
        <v>615</v>
      </c>
      <c r="D54" s="12">
        <v>8858.7000000000007</v>
      </c>
      <c r="E54" s="12">
        <v>8670.2999999999993</v>
      </c>
      <c r="F54" s="12">
        <v>8361.9</v>
      </c>
      <c r="G54" s="12">
        <v>6047.8</v>
      </c>
      <c r="H54" s="12">
        <v>6094</v>
      </c>
      <c r="I54" s="12">
        <v>5878</v>
      </c>
      <c r="J54" s="12">
        <v>32.200000000000003</v>
      </c>
      <c r="K54" s="12">
        <v>36.9</v>
      </c>
      <c r="L54" s="12">
        <v>42.6</v>
      </c>
      <c r="M54" s="12">
        <f t="shared" si="0"/>
        <v>8630.3000000000011</v>
      </c>
      <c r="N54" s="12">
        <f t="shared" si="1"/>
        <v>6006.5999999999995</v>
      </c>
      <c r="O54" s="12">
        <f t="shared" si="2"/>
        <v>37.233333333333327</v>
      </c>
      <c r="P54" s="12">
        <f t="shared" si="3"/>
        <v>231.78961504028655</v>
      </c>
      <c r="Q54" s="12">
        <f t="shared" si="4"/>
        <v>161.3231871083259</v>
      </c>
    </row>
    <row r="55" spans="1:17" x14ac:dyDescent="0.2">
      <c r="A55" s="9" t="s">
        <v>666</v>
      </c>
      <c r="B55" t="s">
        <v>625</v>
      </c>
      <c r="C55" t="s">
        <v>616</v>
      </c>
      <c r="D55" s="12">
        <v>8684.9</v>
      </c>
      <c r="E55" s="12">
        <v>6691.9</v>
      </c>
      <c r="F55" s="12">
        <v>7855.7</v>
      </c>
      <c r="G55" s="12">
        <v>4885</v>
      </c>
      <c r="H55" s="12">
        <v>4940</v>
      </c>
      <c r="I55" s="12">
        <v>5103.8</v>
      </c>
      <c r="J55" s="12">
        <v>51.5</v>
      </c>
      <c r="K55" s="12">
        <v>52.3</v>
      </c>
      <c r="L55" s="12">
        <v>54.5</v>
      </c>
      <c r="M55" s="12">
        <f t="shared" si="0"/>
        <v>7744.166666666667</v>
      </c>
      <c r="N55" s="12">
        <f t="shared" si="1"/>
        <v>4976.2666666666664</v>
      </c>
      <c r="O55" s="12">
        <f t="shared" si="2"/>
        <v>52.766666666666673</v>
      </c>
      <c r="P55" s="12">
        <f t="shared" si="3"/>
        <v>146.76247631080227</v>
      </c>
      <c r="Q55" s="12">
        <f t="shared" si="4"/>
        <v>94.307012002526832</v>
      </c>
    </row>
    <row r="56" spans="1:17" x14ac:dyDescent="0.2">
      <c r="A56" s="9" t="s">
        <v>667</v>
      </c>
      <c r="B56" t="s">
        <v>626</v>
      </c>
      <c r="C56" t="s">
        <v>59</v>
      </c>
      <c r="D56" s="12">
        <v>2530</v>
      </c>
      <c r="E56" s="12">
        <v>1036.2</v>
      </c>
      <c r="F56" s="12">
        <v>1961.4</v>
      </c>
      <c r="G56" s="12">
        <v>1144</v>
      </c>
      <c r="H56" s="12">
        <v>1060.2</v>
      </c>
      <c r="I56" s="12">
        <v>1023.6</v>
      </c>
      <c r="J56" s="12">
        <v>86.7</v>
      </c>
      <c r="K56" s="12">
        <v>84.8</v>
      </c>
      <c r="L56" s="12">
        <v>80.3</v>
      </c>
      <c r="M56" s="12">
        <f t="shared" si="0"/>
        <v>1842.5333333333335</v>
      </c>
      <c r="N56" s="12">
        <f t="shared" si="1"/>
        <v>1075.9333333333332</v>
      </c>
      <c r="O56" s="12">
        <f t="shared" si="2"/>
        <v>83.933333333333337</v>
      </c>
      <c r="P56" s="12">
        <f t="shared" si="3"/>
        <v>21.952343129467835</v>
      </c>
      <c r="Q56" s="12">
        <f t="shared" si="4"/>
        <v>12.818903891977758</v>
      </c>
    </row>
    <row r="57" spans="1:17" x14ac:dyDescent="0.2">
      <c r="A57" s="9" t="s">
        <v>668</v>
      </c>
      <c r="B57" t="s">
        <v>627</v>
      </c>
      <c r="C57" t="s">
        <v>617</v>
      </c>
      <c r="D57" s="12">
        <v>985.6</v>
      </c>
      <c r="E57" s="12">
        <v>1139.5999999999999</v>
      </c>
      <c r="F57" s="12">
        <v>1168.9000000000001</v>
      </c>
      <c r="G57" s="12">
        <v>532.9</v>
      </c>
      <c r="H57" s="12">
        <v>617.1</v>
      </c>
      <c r="I57" s="12">
        <v>540.4</v>
      </c>
      <c r="J57" s="12">
        <v>100.9</v>
      </c>
      <c r="K57" s="12">
        <v>110.7</v>
      </c>
      <c r="L57" s="12">
        <v>109.8</v>
      </c>
      <c r="M57" s="12">
        <f t="shared" si="0"/>
        <v>1098.0333333333333</v>
      </c>
      <c r="N57" s="12">
        <f t="shared" si="1"/>
        <v>563.4666666666667</v>
      </c>
      <c r="O57" s="12">
        <f t="shared" si="2"/>
        <v>107.13333333333334</v>
      </c>
      <c r="P57" s="12">
        <f t="shared" si="3"/>
        <v>10.249222153080273</v>
      </c>
      <c r="Q57" s="12">
        <f t="shared" si="4"/>
        <v>5.2594897324206595</v>
      </c>
    </row>
    <row r="58" spans="1:17" x14ac:dyDescent="0.2">
      <c r="A58" s="9" t="s">
        <v>669</v>
      </c>
      <c r="B58" t="s">
        <v>628</v>
      </c>
      <c r="C58" t="s">
        <v>53</v>
      </c>
      <c r="D58" s="12">
        <v>1372.8</v>
      </c>
      <c r="E58" s="12">
        <v>1203.4000000000001</v>
      </c>
      <c r="F58" s="12">
        <v>1416.9</v>
      </c>
      <c r="G58" s="12">
        <v>752.4</v>
      </c>
      <c r="H58" s="12">
        <v>704.9</v>
      </c>
      <c r="I58" s="12">
        <v>641.29999999999995</v>
      </c>
      <c r="J58" s="12">
        <v>72.900000000000006</v>
      </c>
      <c r="K58" s="12">
        <v>71.7</v>
      </c>
      <c r="L58" s="12">
        <v>76.2</v>
      </c>
      <c r="M58" s="12">
        <f t="shared" si="0"/>
        <v>1331.0333333333333</v>
      </c>
      <c r="N58" s="12">
        <f t="shared" si="1"/>
        <v>699.5333333333333</v>
      </c>
      <c r="O58" s="12">
        <f t="shared" si="2"/>
        <v>73.600000000000009</v>
      </c>
      <c r="P58" s="12">
        <f t="shared" si="3"/>
        <v>18.084692028985504</v>
      </c>
      <c r="Q58" s="12">
        <f t="shared" si="4"/>
        <v>9.5045289855072443</v>
      </c>
    </row>
    <row r="59" spans="1:17" x14ac:dyDescent="0.2">
      <c r="A59" s="9" t="s">
        <v>670</v>
      </c>
      <c r="B59" t="s">
        <v>629</v>
      </c>
      <c r="C59" t="s">
        <v>618</v>
      </c>
      <c r="D59" s="12">
        <v>2818.2</v>
      </c>
      <c r="E59" s="12">
        <v>2728</v>
      </c>
      <c r="F59" s="12">
        <v>3050.4</v>
      </c>
      <c r="G59" s="12">
        <v>1647.8</v>
      </c>
      <c r="H59" s="12">
        <v>1694</v>
      </c>
      <c r="I59" s="12">
        <v>1149.5</v>
      </c>
      <c r="J59" s="12">
        <v>49.6</v>
      </c>
      <c r="K59" s="12">
        <v>42.8</v>
      </c>
      <c r="L59" s="12">
        <v>40.799999999999997</v>
      </c>
      <c r="M59" s="12">
        <f t="shared" si="0"/>
        <v>2865.5333333333333</v>
      </c>
      <c r="N59" s="12">
        <f t="shared" si="1"/>
        <v>1497.1000000000001</v>
      </c>
      <c r="O59" s="12">
        <f t="shared" si="2"/>
        <v>44.4</v>
      </c>
      <c r="P59" s="12">
        <f t="shared" si="3"/>
        <v>64.539039039039039</v>
      </c>
      <c r="Q59" s="12">
        <f t="shared" si="4"/>
        <v>33.718468468468473</v>
      </c>
    </row>
    <row r="60" spans="1:17" x14ac:dyDescent="0.2">
      <c r="A60" s="9" t="s">
        <v>671</v>
      </c>
      <c r="B60" t="s">
        <v>630</v>
      </c>
      <c r="C60" t="s">
        <v>619</v>
      </c>
      <c r="D60" s="12">
        <v>1146.2</v>
      </c>
      <c r="E60" s="12">
        <v>1687.4</v>
      </c>
      <c r="F60" s="12">
        <v>1558.5</v>
      </c>
      <c r="G60" s="12">
        <v>774.1</v>
      </c>
      <c r="H60" s="12">
        <v>678.7</v>
      </c>
      <c r="I60" s="12">
        <v>815.1</v>
      </c>
      <c r="J60" s="12">
        <v>80</v>
      </c>
      <c r="K60" s="12">
        <v>80</v>
      </c>
      <c r="L60" s="12">
        <v>78.2</v>
      </c>
      <c r="M60" s="12">
        <f t="shared" si="0"/>
        <v>1464.0333333333335</v>
      </c>
      <c r="N60" s="12">
        <f t="shared" si="1"/>
        <v>755.9666666666667</v>
      </c>
      <c r="O60" s="12">
        <f t="shared" si="2"/>
        <v>79.399999999999991</v>
      </c>
      <c r="P60" s="12">
        <f t="shared" si="3"/>
        <v>18.438706968933673</v>
      </c>
      <c r="Q60" s="12">
        <f t="shared" si="4"/>
        <v>9.5209907640638125</v>
      </c>
    </row>
    <row r="61" spans="1:17" x14ac:dyDescent="0.2">
      <c r="A61" s="9" t="s">
        <v>672</v>
      </c>
      <c r="B61" t="s">
        <v>631</v>
      </c>
      <c r="C61" t="s">
        <v>186</v>
      </c>
      <c r="D61" s="12">
        <v>1713.8</v>
      </c>
      <c r="E61" s="12">
        <v>1944.8</v>
      </c>
      <c r="F61" s="12">
        <v>2012.2</v>
      </c>
      <c r="G61" s="12">
        <v>950.4</v>
      </c>
      <c r="H61" s="12">
        <v>1051.5999999999999</v>
      </c>
      <c r="I61" s="12">
        <v>784.3</v>
      </c>
      <c r="J61" s="12">
        <v>53.2</v>
      </c>
      <c r="K61" s="12">
        <v>42.2</v>
      </c>
      <c r="L61" s="12">
        <v>41.1</v>
      </c>
      <c r="M61" s="12">
        <f t="shared" si="0"/>
        <v>1890.2666666666667</v>
      </c>
      <c r="N61" s="12">
        <f t="shared" si="1"/>
        <v>928.76666666666677</v>
      </c>
      <c r="O61" s="12">
        <f t="shared" si="2"/>
        <v>45.5</v>
      </c>
      <c r="P61" s="12">
        <f t="shared" si="3"/>
        <v>41.544322344322346</v>
      </c>
      <c r="Q61" s="12">
        <f t="shared" si="4"/>
        <v>20.412454212454215</v>
      </c>
    </row>
    <row r="62" spans="1:17" x14ac:dyDescent="0.2">
      <c r="A62" t="s">
        <v>649</v>
      </c>
      <c r="B62" s="9" t="s">
        <v>519</v>
      </c>
      <c r="C62" t="s">
        <v>566</v>
      </c>
      <c r="D62">
        <v>6252</v>
      </c>
      <c r="E62">
        <v>6117</v>
      </c>
      <c r="F62">
        <v>6479</v>
      </c>
      <c r="G62">
        <v>3969</v>
      </c>
      <c r="H62">
        <v>3814</v>
      </c>
      <c r="I62">
        <v>4052</v>
      </c>
      <c r="J62">
        <v>1075</v>
      </c>
      <c r="K62">
        <v>1044</v>
      </c>
      <c r="L62">
        <v>1149</v>
      </c>
      <c r="M62" s="12">
        <f t="shared" ref="M62:M73" si="5">AVERAGE(D62:F62)</f>
        <v>6282.666666666667</v>
      </c>
      <c r="N62" s="12">
        <f t="shared" ref="N62:N73" si="6">AVERAGE(G62:I62)</f>
        <v>3945</v>
      </c>
      <c r="O62" s="12">
        <f t="shared" ref="O62:O73" si="7">AVERAGE(J62:L62)</f>
        <v>1089.3333333333333</v>
      </c>
      <c r="P62" s="12">
        <f t="shared" ref="P62:P73" si="8">M62/O62</f>
        <v>5.7674418604651168</v>
      </c>
      <c r="Q62" s="12">
        <f t="shared" ref="Q62:Q73" si="9">N62/O62</f>
        <v>3.6214810281517749</v>
      </c>
    </row>
    <row r="63" spans="1:17" x14ac:dyDescent="0.2">
      <c r="A63" t="s">
        <v>650</v>
      </c>
      <c r="B63" s="9" t="s">
        <v>518</v>
      </c>
      <c r="C63" t="s">
        <v>565</v>
      </c>
      <c r="D63">
        <v>767</v>
      </c>
      <c r="E63">
        <v>914</v>
      </c>
      <c r="F63">
        <v>1169</v>
      </c>
      <c r="G63">
        <v>614</v>
      </c>
      <c r="H63">
        <v>517</v>
      </c>
      <c r="I63">
        <v>684</v>
      </c>
      <c r="J63">
        <v>276</v>
      </c>
      <c r="K63">
        <v>276</v>
      </c>
      <c r="L63">
        <v>252</v>
      </c>
      <c r="M63" s="12">
        <f t="shared" si="5"/>
        <v>950</v>
      </c>
      <c r="N63" s="12">
        <f t="shared" si="6"/>
        <v>605</v>
      </c>
      <c r="O63" s="12">
        <f t="shared" si="7"/>
        <v>268</v>
      </c>
      <c r="P63" s="12">
        <f t="shared" si="8"/>
        <v>3.544776119402985</v>
      </c>
      <c r="Q63" s="12">
        <f t="shared" si="9"/>
        <v>2.2574626865671643</v>
      </c>
    </row>
    <row r="64" spans="1:17" x14ac:dyDescent="0.2">
      <c r="A64" t="s">
        <v>651</v>
      </c>
      <c r="B64" s="9" t="s">
        <v>520</v>
      </c>
      <c r="C64" t="s">
        <v>567</v>
      </c>
      <c r="D64">
        <v>5421</v>
      </c>
      <c r="E64">
        <v>5399</v>
      </c>
      <c r="F64">
        <v>5163</v>
      </c>
      <c r="G64">
        <v>3313</v>
      </c>
      <c r="H64">
        <v>3301</v>
      </c>
      <c r="I64">
        <v>3841</v>
      </c>
      <c r="J64">
        <v>57.9</v>
      </c>
      <c r="K64">
        <v>52.5</v>
      </c>
      <c r="L64">
        <v>52.9</v>
      </c>
      <c r="M64" s="12">
        <f t="shared" si="5"/>
        <v>5327.666666666667</v>
      </c>
      <c r="N64" s="12">
        <f t="shared" si="6"/>
        <v>3485</v>
      </c>
      <c r="O64" s="12">
        <f t="shared" si="7"/>
        <v>54.433333333333337</v>
      </c>
      <c r="P64" s="12">
        <f t="shared" si="8"/>
        <v>97.875076546233927</v>
      </c>
      <c r="Q64" s="12">
        <f t="shared" si="9"/>
        <v>64.023270055113287</v>
      </c>
    </row>
    <row r="65" spans="1:17" x14ac:dyDescent="0.2">
      <c r="A65" t="s">
        <v>652</v>
      </c>
      <c r="B65" s="9" t="s">
        <v>527</v>
      </c>
      <c r="C65" t="s">
        <v>574</v>
      </c>
      <c r="D65">
        <v>784</v>
      </c>
      <c r="E65">
        <v>730</v>
      </c>
      <c r="F65">
        <v>760</v>
      </c>
      <c r="G65">
        <v>391</v>
      </c>
      <c r="H65">
        <v>366</v>
      </c>
      <c r="I65">
        <v>380</v>
      </c>
      <c r="J65">
        <v>19.5</v>
      </c>
      <c r="K65">
        <v>15.3</v>
      </c>
      <c r="L65">
        <v>18.2</v>
      </c>
      <c r="M65" s="12">
        <f t="shared" si="5"/>
        <v>758</v>
      </c>
      <c r="N65" s="12">
        <f t="shared" si="6"/>
        <v>379</v>
      </c>
      <c r="O65" s="12">
        <f t="shared" si="7"/>
        <v>17.666666666666668</v>
      </c>
      <c r="P65" s="12">
        <f t="shared" si="8"/>
        <v>42.905660377358487</v>
      </c>
      <c r="Q65" s="12">
        <f t="shared" si="9"/>
        <v>21.452830188679243</v>
      </c>
    </row>
    <row r="66" spans="1:17" x14ac:dyDescent="0.2">
      <c r="A66" t="s">
        <v>653</v>
      </c>
      <c r="B66" s="9" t="s">
        <v>673</v>
      </c>
      <c r="C66" t="s">
        <v>677</v>
      </c>
      <c r="D66">
        <v>3195</v>
      </c>
      <c r="E66">
        <v>3138</v>
      </c>
      <c r="F66">
        <v>3237</v>
      </c>
      <c r="G66">
        <v>2356</v>
      </c>
      <c r="H66">
        <v>2418</v>
      </c>
      <c r="I66">
        <v>2421</v>
      </c>
      <c r="J66">
        <v>17.5</v>
      </c>
      <c r="K66">
        <v>15.2</v>
      </c>
      <c r="L66">
        <v>18.100000000000001</v>
      </c>
      <c r="M66" s="12">
        <f t="shared" si="5"/>
        <v>3190</v>
      </c>
      <c r="N66" s="12">
        <f t="shared" si="6"/>
        <v>2398.3333333333335</v>
      </c>
      <c r="O66" s="12">
        <f t="shared" si="7"/>
        <v>16.933333333333334</v>
      </c>
      <c r="P66" s="12">
        <f t="shared" si="8"/>
        <v>188.38582677165354</v>
      </c>
      <c r="Q66" s="12">
        <f t="shared" si="9"/>
        <v>141.63385826771653</v>
      </c>
    </row>
    <row r="67" spans="1:17" x14ac:dyDescent="0.2">
      <c r="A67" t="s">
        <v>654</v>
      </c>
      <c r="B67" s="9" t="s">
        <v>526</v>
      </c>
      <c r="C67" t="s">
        <v>573</v>
      </c>
      <c r="D67">
        <v>201</v>
      </c>
      <c r="E67">
        <v>214</v>
      </c>
      <c r="F67">
        <v>229</v>
      </c>
      <c r="G67">
        <v>79.599999999999994</v>
      </c>
      <c r="H67">
        <v>87.8</v>
      </c>
      <c r="I67">
        <v>95.5</v>
      </c>
      <c r="J67">
        <v>46.5</v>
      </c>
      <c r="K67">
        <v>43.1</v>
      </c>
      <c r="L67">
        <v>47.7</v>
      </c>
      <c r="M67" s="12">
        <f t="shared" si="5"/>
        <v>214.66666666666666</v>
      </c>
      <c r="N67" s="12">
        <f t="shared" si="6"/>
        <v>87.633333333333326</v>
      </c>
      <c r="O67" s="12">
        <f t="shared" si="7"/>
        <v>45.766666666666673</v>
      </c>
      <c r="P67" s="12">
        <f t="shared" si="8"/>
        <v>4.6904588492352506</v>
      </c>
      <c r="Q67" s="12">
        <f t="shared" si="9"/>
        <v>1.9147851420247628</v>
      </c>
    </row>
    <row r="68" spans="1:17" x14ac:dyDescent="0.2">
      <c r="A68" t="s">
        <v>655</v>
      </c>
      <c r="B68" s="9" t="s">
        <v>523</v>
      </c>
      <c r="C68" t="s">
        <v>570</v>
      </c>
      <c r="D68">
        <v>6324</v>
      </c>
      <c r="E68">
        <v>6591</v>
      </c>
      <c r="F68">
        <v>6476</v>
      </c>
      <c r="G68">
        <v>4887</v>
      </c>
      <c r="H68">
        <v>4395</v>
      </c>
      <c r="I68">
        <v>5041</v>
      </c>
      <c r="J68">
        <v>81.2</v>
      </c>
      <c r="K68">
        <v>81.099999999999994</v>
      </c>
      <c r="L68">
        <v>71.7</v>
      </c>
      <c r="M68" s="12">
        <f t="shared" si="5"/>
        <v>6463.666666666667</v>
      </c>
      <c r="N68" s="12">
        <f t="shared" si="6"/>
        <v>4774.333333333333</v>
      </c>
      <c r="O68" s="12">
        <f t="shared" si="7"/>
        <v>78</v>
      </c>
      <c r="P68" s="12">
        <f t="shared" si="8"/>
        <v>82.867521367521377</v>
      </c>
      <c r="Q68" s="12">
        <f t="shared" si="9"/>
        <v>61.209401709401703</v>
      </c>
    </row>
    <row r="69" spans="1:17" x14ac:dyDescent="0.2">
      <c r="A69" t="s">
        <v>656</v>
      </c>
      <c r="B69" s="9" t="s">
        <v>674</v>
      </c>
      <c r="C69" t="s">
        <v>678</v>
      </c>
      <c r="D69">
        <v>139</v>
      </c>
      <c r="E69">
        <v>227</v>
      </c>
      <c r="F69">
        <v>266</v>
      </c>
      <c r="G69">
        <v>148</v>
      </c>
      <c r="H69">
        <v>130</v>
      </c>
      <c r="I69">
        <v>124</v>
      </c>
      <c r="J69">
        <v>20.6</v>
      </c>
      <c r="K69">
        <v>19.5</v>
      </c>
      <c r="L69">
        <v>22.9</v>
      </c>
      <c r="M69" s="12">
        <f t="shared" si="5"/>
        <v>210.66666666666666</v>
      </c>
      <c r="N69" s="12">
        <f t="shared" si="6"/>
        <v>134</v>
      </c>
      <c r="O69" s="12">
        <f t="shared" si="7"/>
        <v>21</v>
      </c>
      <c r="P69" s="12">
        <f t="shared" si="8"/>
        <v>10.031746031746032</v>
      </c>
      <c r="Q69" s="12">
        <f t="shared" si="9"/>
        <v>6.3809523809523814</v>
      </c>
    </row>
    <row r="70" spans="1:17" x14ac:dyDescent="0.2">
      <c r="A70" t="s">
        <v>657</v>
      </c>
      <c r="B70" s="9" t="s">
        <v>524</v>
      </c>
      <c r="C70" t="s">
        <v>571</v>
      </c>
      <c r="D70">
        <v>5424</v>
      </c>
      <c r="E70">
        <v>4627</v>
      </c>
      <c r="F70">
        <v>4927</v>
      </c>
      <c r="G70">
        <v>3362</v>
      </c>
      <c r="H70">
        <v>2810</v>
      </c>
      <c r="I70" s="2">
        <v>2807</v>
      </c>
      <c r="J70">
        <v>25.5</v>
      </c>
      <c r="K70">
        <v>25.9</v>
      </c>
      <c r="L70">
        <v>21.9</v>
      </c>
      <c r="M70" s="12">
        <f t="shared" si="5"/>
        <v>4992.666666666667</v>
      </c>
      <c r="N70" s="12">
        <f t="shared" si="6"/>
        <v>2993</v>
      </c>
      <c r="O70" s="12">
        <f t="shared" si="7"/>
        <v>24.433333333333334</v>
      </c>
      <c r="P70" s="12">
        <f t="shared" si="8"/>
        <v>204.33833560709414</v>
      </c>
      <c r="Q70" s="12">
        <f t="shared" si="9"/>
        <v>122.49658935879945</v>
      </c>
    </row>
    <row r="71" spans="1:17" x14ac:dyDescent="0.2">
      <c r="A71" t="s">
        <v>658</v>
      </c>
      <c r="B71" s="9" t="s">
        <v>675</v>
      </c>
      <c r="C71" t="s">
        <v>679</v>
      </c>
      <c r="D71">
        <v>79.8</v>
      </c>
      <c r="E71">
        <v>84.6</v>
      </c>
      <c r="F71">
        <v>80.7</v>
      </c>
      <c r="G71">
        <v>26.2</v>
      </c>
      <c r="H71">
        <v>28.3</v>
      </c>
      <c r="I71">
        <v>26.3</v>
      </c>
      <c r="J71">
        <v>15.6</v>
      </c>
      <c r="K71">
        <v>15.5</v>
      </c>
      <c r="L71">
        <v>15.6</v>
      </c>
      <c r="M71" s="12">
        <f t="shared" si="5"/>
        <v>81.699999999999989</v>
      </c>
      <c r="N71" s="12">
        <f t="shared" si="6"/>
        <v>26.933333333333334</v>
      </c>
      <c r="O71" s="12">
        <f t="shared" si="7"/>
        <v>15.566666666666668</v>
      </c>
      <c r="P71" s="12">
        <f t="shared" si="8"/>
        <v>5.2483940042826536</v>
      </c>
      <c r="Q71" s="12">
        <f t="shared" si="9"/>
        <v>1.7301927194860811</v>
      </c>
    </row>
    <row r="72" spans="1:17" x14ac:dyDescent="0.2">
      <c r="A72" t="s">
        <v>659</v>
      </c>
      <c r="B72" s="9" t="s">
        <v>676</v>
      </c>
      <c r="C72" t="s">
        <v>680</v>
      </c>
      <c r="D72">
        <v>212</v>
      </c>
      <c r="E72">
        <v>30</v>
      </c>
      <c r="F72">
        <v>163</v>
      </c>
      <c r="G72">
        <v>64.3</v>
      </c>
      <c r="H72">
        <v>67.8</v>
      </c>
      <c r="I72">
        <v>62.1</v>
      </c>
      <c r="J72">
        <v>15.9</v>
      </c>
      <c r="K72">
        <v>15.5</v>
      </c>
      <c r="L72">
        <v>13.3</v>
      </c>
      <c r="M72" s="12">
        <f t="shared" si="5"/>
        <v>135</v>
      </c>
      <c r="N72" s="12">
        <f t="shared" si="6"/>
        <v>64.733333333333334</v>
      </c>
      <c r="O72" s="12">
        <f t="shared" si="7"/>
        <v>14.9</v>
      </c>
      <c r="P72" s="12">
        <f t="shared" si="8"/>
        <v>9.0604026845637584</v>
      </c>
      <c r="Q72" s="12">
        <f t="shared" si="9"/>
        <v>4.3445190156599551</v>
      </c>
    </row>
    <row r="73" spans="1:17" x14ac:dyDescent="0.2">
      <c r="A73" t="s">
        <v>660</v>
      </c>
      <c r="B73" s="9" t="s">
        <v>521</v>
      </c>
      <c r="C73" t="s">
        <v>568</v>
      </c>
      <c r="D73">
        <v>58.2</v>
      </c>
      <c r="E73">
        <v>64.5</v>
      </c>
      <c r="F73">
        <v>84.5</v>
      </c>
      <c r="G73">
        <v>15.3</v>
      </c>
      <c r="H73">
        <v>14.3</v>
      </c>
      <c r="I73">
        <v>23.7</v>
      </c>
      <c r="J73">
        <v>13.5</v>
      </c>
      <c r="K73">
        <v>15.2</v>
      </c>
      <c r="L73">
        <v>15.6</v>
      </c>
      <c r="M73" s="12">
        <f t="shared" si="5"/>
        <v>69.066666666666663</v>
      </c>
      <c r="N73" s="12">
        <f t="shared" si="6"/>
        <v>17.766666666666666</v>
      </c>
      <c r="O73" s="12">
        <f t="shared" si="7"/>
        <v>14.766666666666666</v>
      </c>
      <c r="P73" s="12">
        <f t="shared" si="8"/>
        <v>4.6772009029345369</v>
      </c>
      <c r="Q73" s="12">
        <f t="shared" si="9"/>
        <v>1.2031602708803613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F7EF-D57E-E440-B603-68AAB4C926B2}">
  <dimension ref="A1:P37"/>
  <sheetViews>
    <sheetView workbookViewId="0"/>
  </sheetViews>
  <sheetFormatPr baseColWidth="10" defaultRowHeight="16" x14ac:dyDescent="0.2"/>
  <cols>
    <col min="1" max="1" width="29" bestFit="1" customWidth="1"/>
  </cols>
  <sheetData>
    <row r="1" spans="1:16" x14ac:dyDescent="0.2">
      <c r="B1" t="s">
        <v>681</v>
      </c>
      <c r="C1" t="s">
        <v>682</v>
      </c>
      <c r="D1" t="s">
        <v>683</v>
      </c>
      <c r="E1" t="s">
        <v>317</v>
      </c>
      <c r="F1" t="s">
        <v>318</v>
      </c>
      <c r="G1" t="s">
        <v>319</v>
      </c>
      <c r="H1" t="s">
        <v>314</v>
      </c>
      <c r="I1" t="s">
        <v>315</v>
      </c>
      <c r="J1" t="s">
        <v>316</v>
      </c>
      <c r="K1" t="s">
        <v>684</v>
      </c>
      <c r="L1" t="s">
        <v>685</v>
      </c>
      <c r="M1" t="s">
        <v>686</v>
      </c>
      <c r="N1" t="s">
        <v>687</v>
      </c>
      <c r="O1" t="s">
        <v>688</v>
      </c>
      <c r="P1" t="s">
        <v>689</v>
      </c>
    </row>
    <row r="2" spans="1:16" x14ac:dyDescent="0.2">
      <c r="A2" t="s">
        <v>649</v>
      </c>
      <c r="B2" s="2">
        <v>1.5429999999999999</v>
      </c>
      <c r="C2" s="2">
        <v>1.516</v>
      </c>
      <c r="D2" s="2">
        <v>1.5629999999999999</v>
      </c>
      <c r="E2" s="2">
        <v>3.4769999999999999</v>
      </c>
      <c r="F2" s="2">
        <v>3.61</v>
      </c>
      <c r="G2" s="2">
        <v>3.51</v>
      </c>
      <c r="H2" s="2">
        <v>0.14399999999999999</v>
      </c>
      <c r="I2" s="2">
        <v>0.13300000000000001</v>
      </c>
      <c r="J2" s="2">
        <v>0.122</v>
      </c>
      <c r="K2" s="2">
        <v>18.000000000000178</v>
      </c>
      <c r="L2" s="2">
        <v>18</v>
      </c>
      <c r="M2" s="2">
        <v>19.5</v>
      </c>
      <c r="N2" s="2">
        <v>13.617000000000001</v>
      </c>
      <c r="O2" s="2">
        <v>10.894</v>
      </c>
      <c r="P2" s="2">
        <v>14.41</v>
      </c>
    </row>
    <row r="3" spans="1:16" x14ac:dyDescent="0.2">
      <c r="A3" t="s">
        <v>650</v>
      </c>
      <c r="B3" s="2">
        <v>0.57299999999999995</v>
      </c>
      <c r="C3" s="2">
        <v>0.69899999999999995</v>
      </c>
      <c r="D3" s="2">
        <v>0.72499999999999998</v>
      </c>
      <c r="E3" s="2">
        <v>2.488</v>
      </c>
      <c r="F3" s="2">
        <v>2.3759999999999999</v>
      </c>
      <c r="G3" s="2">
        <v>2.387</v>
      </c>
      <c r="H3" s="2">
        <v>0.157</v>
      </c>
      <c r="I3" s="2">
        <v>0.13400000000000001</v>
      </c>
      <c r="J3" s="2">
        <v>0.124</v>
      </c>
      <c r="K3" s="2">
        <v>6.35</v>
      </c>
      <c r="L3" s="2">
        <v>5.74</v>
      </c>
      <c r="M3" s="2">
        <v>4.0000000000000036</v>
      </c>
      <c r="N3" s="2">
        <v>1.621</v>
      </c>
      <c r="O3" s="2">
        <v>1.431</v>
      </c>
      <c r="P3" s="2">
        <v>1.583</v>
      </c>
    </row>
    <row r="4" spans="1:16" x14ac:dyDescent="0.2">
      <c r="A4" t="s">
        <v>651</v>
      </c>
      <c r="B4" s="2">
        <v>2.161</v>
      </c>
      <c r="C4" s="2">
        <v>2.3260000000000001</v>
      </c>
      <c r="D4" s="2">
        <v>2.859</v>
      </c>
      <c r="E4" s="2">
        <v>3.9159999999999999</v>
      </c>
      <c r="F4" s="2">
        <v>3.9649999999999999</v>
      </c>
      <c r="G4" s="2">
        <v>3.923</v>
      </c>
      <c r="H4" s="2">
        <v>0.14099999999999999</v>
      </c>
      <c r="I4" s="2">
        <v>0.17</v>
      </c>
      <c r="J4" s="2">
        <v>0.16</v>
      </c>
      <c r="K4" s="2">
        <v>24.307692307692271</v>
      </c>
      <c r="L4" s="2">
        <v>15.833333333333377</v>
      </c>
      <c r="M4" s="2">
        <v>19.928571428571502</v>
      </c>
      <c r="N4" s="2">
        <v>20.896000000000001</v>
      </c>
      <c r="O4" s="2">
        <v>10.242000000000001</v>
      </c>
      <c r="P4" s="2">
        <v>15.089</v>
      </c>
    </row>
    <row r="5" spans="1:16" x14ac:dyDescent="0.2">
      <c r="A5" t="s">
        <v>652</v>
      </c>
      <c r="B5" s="2">
        <v>1.395</v>
      </c>
      <c r="C5" s="2">
        <v>1.468</v>
      </c>
      <c r="D5" s="2">
        <v>1.4039999999999999</v>
      </c>
      <c r="E5" s="2">
        <v>2.7480000000000002</v>
      </c>
      <c r="F5" s="2">
        <v>2.573</v>
      </c>
      <c r="G5" s="2">
        <v>2.4540000000000002</v>
      </c>
      <c r="H5" s="2">
        <v>0.159</v>
      </c>
      <c r="I5" s="2">
        <v>0.16400000000000001</v>
      </c>
      <c r="J5" s="2">
        <v>0.152</v>
      </c>
      <c r="K5" s="2">
        <v>11.932</v>
      </c>
      <c r="L5" s="2">
        <v>11.16</v>
      </c>
      <c r="M5" s="2">
        <v>9.0570000000000004</v>
      </c>
      <c r="N5" s="2">
        <v>8.0000000000000071</v>
      </c>
      <c r="O5" s="2">
        <v>7</v>
      </c>
      <c r="P5" s="2">
        <v>10.99999999999998</v>
      </c>
    </row>
    <row r="6" spans="1:16" x14ac:dyDescent="0.2">
      <c r="A6" t="s">
        <v>653</v>
      </c>
      <c r="B6" s="2">
        <v>2.8849999999999998</v>
      </c>
      <c r="C6" s="2">
        <v>2.968</v>
      </c>
      <c r="D6" s="2">
        <v>3.157</v>
      </c>
      <c r="E6" s="2">
        <v>2.0329999999999999</v>
      </c>
      <c r="F6" s="2">
        <v>2.319</v>
      </c>
      <c r="G6" s="2">
        <v>2.3679999999999999</v>
      </c>
      <c r="H6" s="2">
        <v>0.22700000000000001</v>
      </c>
      <c r="I6" s="2">
        <v>0.24</v>
      </c>
      <c r="J6" s="2">
        <v>0.22600000000000001</v>
      </c>
      <c r="K6" s="2">
        <v>21.000000000000004</v>
      </c>
      <c r="L6" s="2">
        <v>15.99999999999998</v>
      </c>
      <c r="M6" s="2">
        <v>22.749999999999993</v>
      </c>
      <c r="N6" s="2">
        <v>13.643000000000001</v>
      </c>
      <c r="O6" s="2">
        <v>13.648999999999999</v>
      </c>
      <c r="P6" s="2">
        <v>16.992999999999999</v>
      </c>
    </row>
    <row r="7" spans="1:16" x14ac:dyDescent="0.2">
      <c r="A7" t="s">
        <v>654</v>
      </c>
      <c r="B7" s="2">
        <v>1.86</v>
      </c>
      <c r="C7" s="2">
        <v>1.7450000000000001</v>
      </c>
      <c r="D7" s="2">
        <v>1.958</v>
      </c>
      <c r="E7" s="2">
        <v>3.24</v>
      </c>
      <c r="F7" s="2">
        <v>3.2029999999999998</v>
      </c>
      <c r="G7" s="2">
        <v>2.669</v>
      </c>
      <c r="H7" s="2">
        <v>0.216</v>
      </c>
      <c r="I7" s="2">
        <v>0.21</v>
      </c>
      <c r="J7" s="2">
        <v>0.222</v>
      </c>
      <c r="K7" s="2">
        <v>6.6630000000000003</v>
      </c>
      <c r="L7" s="2">
        <v>5.2069999999999999</v>
      </c>
      <c r="M7" s="2">
        <v>4.5289999999999999</v>
      </c>
      <c r="N7" s="2">
        <v>3.3439999999999999</v>
      </c>
      <c r="O7" s="2">
        <v>2.63</v>
      </c>
      <c r="P7" s="2">
        <v>4.8470000000000004</v>
      </c>
    </row>
    <row r="8" spans="1:16" x14ac:dyDescent="0.2">
      <c r="A8" t="s">
        <v>655</v>
      </c>
      <c r="B8" s="2">
        <v>3.8860000000000001</v>
      </c>
      <c r="C8" s="2">
        <v>3.8740000000000001</v>
      </c>
      <c r="D8" s="2">
        <v>3.968</v>
      </c>
      <c r="E8" s="2">
        <v>1.4710000000000001</v>
      </c>
      <c r="F8" s="2">
        <v>1.6040000000000001</v>
      </c>
      <c r="G8" s="2">
        <v>1.536</v>
      </c>
      <c r="H8" s="2">
        <v>0.20399999999999999</v>
      </c>
      <c r="I8" s="2">
        <v>0.192</v>
      </c>
      <c r="J8" s="2">
        <v>0.17599999999999999</v>
      </c>
      <c r="K8" s="2">
        <v>61.999999999999943</v>
      </c>
      <c r="L8" s="2">
        <v>56.999999999999993</v>
      </c>
      <c r="M8" s="2">
        <v>54</v>
      </c>
      <c r="N8" s="2">
        <v>37.945999999999998</v>
      </c>
      <c r="O8" s="2">
        <v>38.305999999999997</v>
      </c>
      <c r="P8" s="2">
        <v>42.459000000000003</v>
      </c>
    </row>
    <row r="9" spans="1:16" x14ac:dyDescent="0.2">
      <c r="A9" t="s">
        <v>656</v>
      </c>
      <c r="B9" s="2">
        <v>1.3109999999999999</v>
      </c>
      <c r="C9" s="2">
        <v>1.139</v>
      </c>
      <c r="D9" s="2">
        <v>1.2769999999999999</v>
      </c>
      <c r="E9" s="2">
        <v>3.3889999999999998</v>
      </c>
      <c r="F9" s="2">
        <v>3.137</v>
      </c>
      <c r="G9" s="2">
        <v>3.6459999999999999</v>
      </c>
      <c r="H9" s="2">
        <v>0.19700000000000001</v>
      </c>
      <c r="I9" s="2">
        <v>0.20100000000000001</v>
      </c>
      <c r="J9" s="2">
        <v>0.2</v>
      </c>
      <c r="K9" s="2">
        <v>3.72</v>
      </c>
      <c r="L9" s="2">
        <v>5.28</v>
      </c>
      <c r="M9" s="2">
        <v>4.4240000000000004</v>
      </c>
      <c r="N9" s="2">
        <v>4.8419999999999996</v>
      </c>
      <c r="O9" s="2">
        <v>2.88</v>
      </c>
      <c r="P9" s="2">
        <v>4.2569999999999997</v>
      </c>
    </row>
    <row r="10" spans="1:16" x14ac:dyDescent="0.2">
      <c r="A10" t="s">
        <v>657</v>
      </c>
      <c r="B10" s="2">
        <v>2.7879999999999998</v>
      </c>
      <c r="C10" s="2">
        <v>2.73</v>
      </c>
      <c r="D10" s="2">
        <v>2.504</v>
      </c>
      <c r="E10" s="2">
        <v>2.8940000000000001</v>
      </c>
      <c r="F10" s="2">
        <v>3.1179999999999999</v>
      </c>
      <c r="G10" s="2">
        <v>2.8180000000000001</v>
      </c>
      <c r="H10" s="2">
        <v>0.28100000000000003</v>
      </c>
      <c r="I10" s="2">
        <v>0.34100000000000003</v>
      </c>
      <c r="J10" s="2">
        <v>0.29099999999999998</v>
      </c>
      <c r="K10" s="2">
        <v>10.8</v>
      </c>
      <c r="L10" s="2">
        <v>10.91</v>
      </c>
      <c r="M10" s="2">
        <v>14.88</v>
      </c>
      <c r="N10" s="2">
        <v>5.4047619047619069</v>
      </c>
      <c r="O10" s="2">
        <v>5.5434782608695645</v>
      </c>
      <c r="P10" s="2">
        <v>5.7812499999999982</v>
      </c>
    </row>
    <row r="11" spans="1:16" x14ac:dyDescent="0.2">
      <c r="A11" t="s">
        <v>658</v>
      </c>
      <c r="B11" s="2">
        <v>2.9289999999999998</v>
      </c>
      <c r="C11" s="2">
        <v>3.0419999999999998</v>
      </c>
      <c r="D11" s="2">
        <v>3.016</v>
      </c>
      <c r="E11" s="2">
        <v>3.7269999999999999</v>
      </c>
      <c r="F11" s="2">
        <v>3.7530000000000001</v>
      </c>
      <c r="G11" s="2">
        <v>3.915</v>
      </c>
      <c r="H11" s="2">
        <v>0.18099999999999999</v>
      </c>
      <c r="I11" s="2">
        <v>0.185</v>
      </c>
      <c r="J11" s="2">
        <v>0.186</v>
      </c>
      <c r="K11" s="2">
        <v>28.333333333333325</v>
      </c>
      <c r="L11" s="2">
        <v>29.666666666666675</v>
      </c>
      <c r="M11" s="2">
        <v>28.666666666666657</v>
      </c>
      <c r="N11" s="2">
        <v>26.263999999999999</v>
      </c>
      <c r="O11" s="2">
        <v>25.356999999999999</v>
      </c>
      <c r="P11" s="2">
        <v>25.768999999999998</v>
      </c>
    </row>
    <row r="12" spans="1:16" x14ac:dyDescent="0.2">
      <c r="A12" t="s">
        <v>659</v>
      </c>
      <c r="B12" s="2">
        <v>2.7669999999999999</v>
      </c>
      <c r="C12" s="2">
        <v>3.0059999999999998</v>
      </c>
      <c r="D12" s="2">
        <v>3.698</v>
      </c>
      <c r="E12" s="2">
        <v>3.27</v>
      </c>
      <c r="F12" s="2">
        <v>3.2450000000000001</v>
      </c>
      <c r="G12" s="2">
        <v>3.2269999999999999</v>
      </c>
      <c r="H12" s="2">
        <v>0.14399999999999999</v>
      </c>
      <c r="I12" s="2">
        <v>0.18099999999999999</v>
      </c>
      <c r="J12" s="2">
        <v>0.16700000000000001</v>
      </c>
      <c r="K12" s="2">
        <v>41.3333333333333</v>
      </c>
      <c r="L12" s="2">
        <v>40.1666666666666</v>
      </c>
      <c r="M12" s="2">
        <v>45.999999999999979</v>
      </c>
      <c r="N12" s="2">
        <v>31.414000000000001</v>
      </c>
      <c r="O12" s="2">
        <v>31.372</v>
      </c>
      <c r="P12" s="2">
        <v>27.094000000000001</v>
      </c>
    </row>
    <row r="13" spans="1:16" x14ac:dyDescent="0.2">
      <c r="A13" t="s">
        <v>660</v>
      </c>
      <c r="B13" s="2">
        <v>1.536</v>
      </c>
      <c r="C13" s="2">
        <v>1.585</v>
      </c>
      <c r="D13" s="2">
        <v>1.895</v>
      </c>
      <c r="E13" s="2">
        <v>3.21</v>
      </c>
      <c r="F13" s="2">
        <v>3.0920000000000001</v>
      </c>
      <c r="G13" s="2">
        <v>3.2109999999999999</v>
      </c>
      <c r="H13" s="2">
        <v>0.20100000000000001</v>
      </c>
      <c r="I13" s="2">
        <v>0.159</v>
      </c>
      <c r="J13" s="2">
        <v>0.14099999999999999</v>
      </c>
      <c r="K13" s="2">
        <v>13.163</v>
      </c>
      <c r="L13" s="2">
        <v>12.135999999999999</v>
      </c>
      <c r="M13" s="2">
        <v>11.583</v>
      </c>
      <c r="N13" s="2">
        <v>10.124999999999993</v>
      </c>
      <c r="O13" s="2">
        <v>11.142857142857112</v>
      </c>
      <c r="P13" s="2">
        <v>10.699999999999998</v>
      </c>
    </row>
    <row r="14" spans="1:16" x14ac:dyDescent="0.2">
      <c r="A14" s="9" t="s">
        <v>661</v>
      </c>
      <c r="B14" s="2">
        <v>1.6519999999999999</v>
      </c>
      <c r="C14" s="2">
        <v>1.72</v>
      </c>
      <c r="D14" s="2">
        <v>1.712</v>
      </c>
      <c r="E14" s="2">
        <v>0.42499999999999999</v>
      </c>
      <c r="F14" s="2">
        <v>0.55600000000000005</v>
      </c>
      <c r="G14" s="2">
        <v>0.54700000000000004</v>
      </c>
      <c r="H14" s="2">
        <v>0.34899999999999998</v>
      </c>
      <c r="I14" s="2">
        <v>0.47399999999999998</v>
      </c>
      <c r="J14" s="2">
        <v>0.221</v>
      </c>
      <c r="K14" s="2">
        <v>2.2959999999999998</v>
      </c>
      <c r="L14" s="2">
        <v>3.8559999999999999</v>
      </c>
      <c r="M14" s="2">
        <v>2.536</v>
      </c>
      <c r="N14" s="2">
        <v>4.92</v>
      </c>
      <c r="O14" s="2">
        <v>2.5830000000000002</v>
      </c>
      <c r="P14" s="2">
        <v>3.0419999999999998</v>
      </c>
    </row>
    <row r="15" spans="1:16" x14ac:dyDescent="0.2">
      <c r="A15" s="9" t="s">
        <v>662</v>
      </c>
      <c r="B15" s="2">
        <v>1.054</v>
      </c>
      <c r="C15" s="2">
        <v>0.98899999999999999</v>
      </c>
      <c r="D15" s="2">
        <v>1.1000000000000001</v>
      </c>
      <c r="E15" s="2">
        <v>0.65200000000000002</v>
      </c>
      <c r="F15" s="2">
        <v>0.80800000000000005</v>
      </c>
      <c r="G15" s="2">
        <v>0.77300000000000002</v>
      </c>
      <c r="H15" s="2">
        <v>0.70799999999999996</v>
      </c>
      <c r="I15" s="2">
        <v>0.67100000000000004</v>
      </c>
      <c r="J15" s="2">
        <v>0.68100000000000005</v>
      </c>
      <c r="K15" s="2">
        <v>2.2229999999999999</v>
      </c>
      <c r="L15" s="2">
        <v>3.6309999999999998</v>
      </c>
      <c r="M15" s="2">
        <v>2.4990000000000001</v>
      </c>
      <c r="N15" s="2">
        <v>0.89200000000000002</v>
      </c>
      <c r="O15" s="2">
        <v>0.93700000000000006</v>
      </c>
      <c r="P15" s="2">
        <v>1.111</v>
      </c>
    </row>
    <row r="16" spans="1:16" x14ac:dyDescent="0.2">
      <c r="A16" s="9" t="s">
        <v>663</v>
      </c>
      <c r="B16" s="2">
        <v>0.313</v>
      </c>
      <c r="C16" s="2">
        <v>0.26700000000000002</v>
      </c>
      <c r="D16" s="2">
        <v>0.27200000000000002</v>
      </c>
      <c r="E16" s="2">
        <v>0.78700000000000003</v>
      </c>
      <c r="F16" s="2">
        <v>0.88900000000000001</v>
      </c>
      <c r="G16" s="2">
        <v>1.0780000000000001</v>
      </c>
      <c r="H16" s="2">
        <v>0.25700000000000001</v>
      </c>
      <c r="I16" s="2">
        <v>0.27100000000000002</v>
      </c>
      <c r="J16" s="2">
        <v>0.33500000000000002</v>
      </c>
      <c r="K16" s="2">
        <v>8.6029999999999998</v>
      </c>
      <c r="L16" s="2">
        <v>10.31</v>
      </c>
      <c r="M16" s="2">
        <v>8.3529999999999998</v>
      </c>
      <c r="N16" s="2">
        <v>7.2050000000000001</v>
      </c>
      <c r="O16" s="2">
        <v>6.13</v>
      </c>
      <c r="P16" s="2">
        <v>7.1059999999999999</v>
      </c>
    </row>
    <row r="17" spans="1:16" x14ac:dyDescent="0.2">
      <c r="A17" s="9" t="s">
        <v>664</v>
      </c>
      <c r="B17" s="2">
        <v>1.905</v>
      </c>
      <c r="C17" s="2">
        <v>2.0150000000000001</v>
      </c>
      <c r="D17" s="2">
        <v>2.6659999999999999</v>
      </c>
      <c r="E17" s="2">
        <v>3.1320000000000001</v>
      </c>
      <c r="F17" s="2">
        <v>3.262</v>
      </c>
      <c r="G17" s="2">
        <v>3.109</v>
      </c>
      <c r="H17" s="2">
        <v>1.093</v>
      </c>
      <c r="I17" s="2">
        <v>1.2589999999999999</v>
      </c>
      <c r="J17" s="2">
        <v>1.1970000000000001</v>
      </c>
      <c r="K17" s="2">
        <v>4.1630000000000003</v>
      </c>
      <c r="L17" s="2">
        <v>6.6</v>
      </c>
      <c r="M17" s="2">
        <v>4.4189999999999996</v>
      </c>
      <c r="N17" s="2">
        <v>3.3079999999999998</v>
      </c>
      <c r="O17" s="2">
        <v>4.5030000000000001</v>
      </c>
      <c r="P17" s="2">
        <v>3.3650000000000002</v>
      </c>
    </row>
    <row r="18" spans="1:16" x14ac:dyDescent="0.2">
      <c r="A18" s="9" t="s">
        <v>665</v>
      </c>
      <c r="B18" s="2">
        <v>0.23599999999999999</v>
      </c>
      <c r="C18" s="2">
        <v>0.371</v>
      </c>
      <c r="D18" s="2">
        <v>0.443</v>
      </c>
      <c r="E18" s="2">
        <v>2.3250000000000002</v>
      </c>
      <c r="F18" s="2">
        <v>2.1949999999999998</v>
      </c>
      <c r="G18" s="2">
        <v>2.246</v>
      </c>
      <c r="H18" s="2">
        <v>0.151</v>
      </c>
      <c r="I18" s="2">
        <v>0.14399999999999999</v>
      </c>
      <c r="J18" s="2">
        <v>0.14099999999999999</v>
      </c>
      <c r="K18" s="2">
        <v>21.510999999999999</v>
      </c>
      <c r="L18" s="2">
        <v>18.652000000000001</v>
      </c>
      <c r="M18" s="2">
        <v>19.213999999999999</v>
      </c>
      <c r="N18" s="2">
        <v>18.052</v>
      </c>
      <c r="O18" s="2">
        <v>17.442</v>
      </c>
      <c r="P18" s="2">
        <v>13.064</v>
      </c>
    </row>
    <row r="19" spans="1:16" x14ac:dyDescent="0.2">
      <c r="A19" s="9" t="s">
        <v>666</v>
      </c>
      <c r="B19" s="2">
        <v>0.14899999999999999</v>
      </c>
      <c r="C19" s="2">
        <v>0.156</v>
      </c>
      <c r="D19" s="2">
        <v>0.152</v>
      </c>
      <c r="E19" s="2">
        <v>1.5629999999999999</v>
      </c>
      <c r="F19" s="2">
        <v>1.335</v>
      </c>
      <c r="G19" s="2">
        <v>1.72</v>
      </c>
      <c r="H19" s="2">
        <v>0.16200000000000001</v>
      </c>
      <c r="I19" s="2">
        <v>0.16600000000000001</v>
      </c>
      <c r="J19" s="2">
        <v>0.126</v>
      </c>
      <c r="K19" s="2">
        <v>14.191000000000001</v>
      </c>
      <c r="L19" s="2">
        <v>18.663</v>
      </c>
      <c r="M19" s="2">
        <v>15.339</v>
      </c>
      <c r="N19" s="2">
        <v>15.776999999999999</v>
      </c>
      <c r="O19" s="2">
        <v>11.901</v>
      </c>
      <c r="P19" s="2">
        <v>14.755000000000001</v>
      </c>
    </row>
    <row r="20" spans="1:16" x14ac:dyDescent="0.2">
      <c r="A20" s="9" t="s">
        <v>667</v>
      </c>
      <c r="B20" s="2">
        <v>1.17</v>
      </c>
      <c r="C20" s="2">
        <v>1.143</v>
      </c>
      <c r="D20" s="2">
        <v>1.2030000000000001</v>
      </c>
      <c r="E20" s="2">
        <v>0.46300000000000002</v>
      </c>
      <c r="F20" s="2">
        <v>0.53800000000000003</v>
      </c>
      <c r="G20" s="2">
        <v>0.51600000000000001</v>
      </c>
      <c r="H20" s="2">
        <v>0.151</v>
      </c>
      <c r="I20" s="2">
        <v>0.154</v>
      </c>
      <c r="J20" s="2">
        <v>0.19800000000000001</v>
      </c>
      <c r="K20" s="2">
        <v>6.4589999999999996</v>
      </c>
      <c r="L20" s="2">
        <v>7.2050000000000001</v>
      </c>
      <c r="M20" s="2">
        <v>11.023999999999999</v>
      </c>
      <c r="N20" s="2">
        <v>5.4260000000000002</v>
      </c>
      <c r="O20" s="2">
        <v>7.07</v>
      </c>
      <c r="P20" s="2">
        <v>5.6769999999999996</v>
      </c>
    </row>
    <row r="21" spans="1:16" x14ac:dyDescent="0.2">
      <c r="A21" s="9" t="s">
        <v>668</v>
      </c>
      <c r="B21" s="2">
        <v>1.113</v>
      </c>
      <c r="C21" s="2">
        <v>1.1479999999999999</v>
      </c>
      <c r="D21" s="2">
        <v>1.1879999999999999</v>
      </c>
      <c r="E21" s="2">
        <v>0.80800000000000005</v>
      </c>
      <c r="F21" s="2">
        <v>0.63400000000000001</v>
      </c>
      <c r="G21" s="2">
        <v>0.55700000000000005</v>
      </c>
      <c r="H21" s="2">
        <v>0.32100000000000001</v>
      </c>
      <c r="I21" s="2">
        <v>0.23300000000000001</v>
      </c>
      <c r="J21" s="2">
        <v>0.33200000000000002</v>
      </c>
      <c r="K21" s="2">
        <v>4.0640000000000001</v>
      </c>
      <c r="L21" s="2">
        <v>4.3040000000000003</v>
      </c>
      <c r="M21" s="2">
        <v>3.6419999999999999</v>
      </c>
      <c r="N21" s="2">
        <v>2.200000000000002</v>
      </c>
      <c r="O21" s="2">
        <v>0.60000000000000042</v>
      </c>
      <c r="P21" s="2">
        <v>1</v>
      </c>
    </row>
    <row r="22" spans="1:16" x14ac:dyDescent="0.2">
      <c r="A22" s="9" t="s">
        <v>669</v>
      </c>
      <c r="B22" s="2">
        <v>2.1040000000000001</v>
      </c>
      <c r="C22" s="2">
        <v>2.1619999999999999</v>
      </c>
      <c r="D22" s="2">
        <v>2.008</v>
      </c>
      <c r="E22" s="2">
        <v>0.42199999999999999</v>
      </c>
      <c r="F22" s="2">
        <v>0.52900000000000003</v>
      </c>
      <c r="G22" s="2">
        <v>0.45</v>
      </c>
      <c r="H22" s="2">
        <v>0.152</v>
      </c>
      <c r="I22" s="2">
        <v>0.16700000000000001</v>
      </c>
      <c r="J22" s="2">
        <v>0.16</v>
      </c>
      <c r="K22" s="2">
        <v>4.383</v>
      </c>
      <c r="L22" s="2">
        <v>4.5179999999999998</v>
      </c>
      <c r="M22" s="2">
        <v>3.2869999999999999</v>
      </c>
      <c r="N22" s="2">
        <v>2.1428571428571388</v>
      </c>
      <c r="O22" s="2">
        <v>2.3571428571428532</v>
      </c>
      <c r="P22" s="2">
        <v>1.6216216216216186</v>
      </c>
    </row>
    <row r="23" spans="1:16" x14ac:dyDescent="0.2">
      <c r="A23" s="9" t="s">
        <v>670</v>
      </c>
      <c r="B23" s="2">
        <v>1.403</v>
      </c>
      <c r="C23" s="2">
        <v>1.7330000000000001</v>
      </c>
      <c r="D23" s="2">
        <v>1.68</v>
      </c>
      <c r="E23" s="2">
        <v>3.5379999999999998</v>
      </c>
      <c r="F23" s="2">
        <v>3.4809999999999999</v>
      </c>
      <c r="G23" s="2">
        <v>3.5760000000000001</v>
      </c>
      <c r="H23" s="2">
        <v>0.52900000000000003</v>
      </c>
      <c r="I23" s="2">
        <v>0.51200000000000001</v>
      </c>
      <c r="J23" s="2">
        <v>0.49299999999999999</v>
      </c>
      <c r="K23" s="2">
        <v>16.492000000000001</v>
      </c>
      <c r="L23" s="2">
        <v>13.33</v>
      </c>
      <c r="M23" s="2">
        <v>17.363</v>
      </c>
      <c r="N23" s="2">
        <v>12.433</v>
      </c>
      <c r="O23" s="2">
        <v>14.906000000000001</v>
      </c>
      <c r="P23" s="2">
        <v>14.379</v>
      </c>
    </row>
    <row r="24" spans="1:16" x14ac:dyDescent="0.2">
      <c r="A24" s="9" t="s">
        <v>671</v>
      </c>
      <c r="B24" s="2">
        <v>1.0720000000000001</v>
      </c>
      <c r="C24" s="2">
        <v>0.98899999999999999</v>
      </c>
      <c r="D24" s="2">
        <v>1.1679999999999999</v>
      </c>
      <c r="E24" s="2">
        <v>0.55400000000000005</v>
      </c>
      <c r="F24" s="2">
        <v>0.48399999999999999</v>
      </c>
      <c r="G24" s="2">
        <v>0.52800000000000002</v>
      </c>
      <c r="H24" s="2">
        <v>0.183</v>
      </c>
      <c r="I24" s="2">
        <v>0.16700000000000001</v>
      </c>
      <c r="J24" s="2">
        <v>0.183</v>
      </c>
      <c r="K24" s="2">
        <v>4.5970000000000004</v>
      </c>
      <c r="L24" s="2">
        <v>6.1879999999999997</v>
      </c>
      <c r="M24" s="2">
        <v>6.4960000000000004</v>
      </c>
      <c r="N24" s="2">
        <v>7.2569999999999997</v>
      </c>
      <c r="O24" s="2">
        <v>4.1790000000000003</v>
      </c>
      <c r="P24" s="2">
        <v>5.5880000000000001</v>
      </c>
    </row>
    <row r="25" spans="1:16" x14ac:dyDescent="0.2">
      <c r="A25" s="9" t="s">
        <v>672</v>
      </c>
      <c r="B25" s="2">
        <v>0.79900000000000004</v>
      </c>
      <c r="C25" s="2">
        <v>0.81100000000000005</v>
      </c>
      <c r="D25" s="2">
        <v>0.61299999999999999</v>
      </c>
      <c r="E25" s="2">
        <v>2.6579999999999999</v>
      </c>
      <c r="F25" s="2">
        <v>2.7450000000000001</v>
      </c>
      <c r="G25" s="2">
        <v>2.2370000000000001</v>
      </c>
      <c r="H25" s="2">
        <v>0.78700000000000003</v>
      </c>
      <c r="I25" s="2">
        <v>0.72899999999999998</v>
      </c>
      <c r="J25" s="2">
        <v>0.59099999999999997</v>
      </c>
      <c r="K25" s="2">
        <v>10.064</v>
      </c>
      <c r="L25" s="2">
        <v>10.706</v>
      </c>
      <c r="M25" s="2">
        <v>10.539</v>
      </c>
      <c r="N25" s="2">
        <v>4.92</v>
      </c>
      <c r="O25" s="2">
        <v>9.4640000000000004</v>
      </c>
      <c r="P25" s="2">
        <v>8.2230000000000008</v>
      </c>
    </row>
    <row r="26" spans="1:16" x14ac:dyDescent="0.2">
      <c r="A26" s="9" t="s">
        <v>702</v>
      </c>
      <c r="B26" s="14">
        <v>0.41500000000000004</v>
      </c>
      <c r="C26" s="14">
        <v>0.28199999999999997</v>
      </c>
      <c r="D26" s="14">
        <v>0.311</v>
      </c>
      <c r="E26" s="15">
        <v>0.26800000000000002</v>
      </c>
      <c r="F26" s="15">
        <v>0.32900000000000001</v>
      </c>
      <c r="G26" s="15">
        <v>0.48499999999999999</v>
      </c>
      <c r="H26">
        <v>9.3999999999999986E-2</v>
      </c>
      <c r="I26">
        <v>0.14500000000000002</v>
      </c>
      <c r="J26">
        <v>0.28200000000000003</v>
      </c>
      <c r="K26" s="2">
        <v>2.6666666700000001</v>
      </c>
      <c r="L26" s="2">
        <v>2.6659999999999999</v>
      </c>
      <c r="M26" s="2">
        <v>4.25</v>
      </c>
      <c r="N26" s="2">
        <v>1.3846153800000001</v>
      </c>
      <c r="O26" s="2">
        <v>1.11111111</v>
      </c>
      <c r="P26" s="2">
        <v>1.71428571</v>
      </c>
    </row>
    <row r="27" spans="1:16" x14ac:dyDescent="0.2">
      <c r="A27" s="9" t="s">
        <v>703</v>
      </c>
      <c r="B27" s="14">
        <v>0.64900000000000002</v>
      </c>
      <c r="C27" s="14">
        <v>0.77500000000000002</v>
      </c>
      <c r="D27" s="14">
        <v>0.96900000000000008</v>
      </c>
      <c r="E27" s="15">
        <v>0.38</v>
      </c>
      <c r="F27" s="15">
        <v>0.48199999999999998</v>
      </c>
      <c r="G27" s="15">
        <v>0.42500000000000004</v>
      </c>
      <c r="H27">
        <v>0.23300000000000004</v>
      </c>
      <c r="I27">
        <v>0.311</v>
      </c>
      <c r="J27">
        <v>0.30299999999999999</v>
      </c>
      <c r="K27" s="2">
        <v>3.70588235</v>
      </c>
      <c r="L27" s="2">
        <v>4.2352941199999998</v>
      </c>
      <c r="M27" s="2">
        <v>7</v>
      </c>
      <c r="N27" s="2">
        <v>2.2000000000000002</v>
      </c>
      <c r="O27" s="2">
        <v>1</v>
      </c>
      <c r="P27" s="2">
        <v>1.1666666699999999</v>
      </c>
    </row>
    <row r="28" spans="1:16" x14ac:dyDescent="0.2">
      <c r="A28" s="9" t="s">
        <v>704</v>
      </c>
      <c r="B28" s="14">
        <v>0.93199999999999994</v>
      </c>
      <c r="C28" s="14">
        <v>0.96100000000000008</v>
      </c>
      <c r="D28" s="14">
        <v>0.55300000000000005</v>
      </c>
      <c r="E28" s="15">
        <v>0.41700000000000004</v>
      </c>
      <c r="F28" s="15">
        <v>0.42800000000000005</v>
      </c>
      <c r="G28" s="15">
        <v>0.43600000000000005</v>
      </c>
      <c r="H28">
        <v>0.39700000000000002</v>
      </c>
      <c r="I28">
        <v>0.54400000000000004</v>
      </c>
      <c r="J28">
        <v>0.52100000000000002</v>
      </c>
      <c r="K28" s="2">
        <v>1.20967742</v>
      </c>
      <c r="L28" s="2">
        <v>0.90476190000000001</v>
      </c>
      <c r="M28" s="2">
        <v>0.60606061</v>
      </c>
      <c r="N28" s="2">
        <v>0.5</v>
      </c>
      <c r="O28" s="2">
        <v>1.25</v>
      </c>
      <c r="P28" s="2">
        <v>1</v>
      </c>
    </row>
    <row r="29" spans="1:16" x14ac:dyDescent="0.2">
      <c r="A29" s="9" t="s">
        <v>705</v>
      </c>
      <c r="B29" s="14">
        <v>0.129</v>
      </c>
      <c r="C29" s="14">
        <v>0.16599999999999998</v>
      </c>
      <c r="D29" s="14">
        <v>0.16899999999999998</v>
      </c>
      <c r="E29" s="15">
        <v>0.17299999999999999</v>
      </c>
      <c r="F29" s="15">
        <v>0.16900000000000004</v>
      </c>
      <c r="G29" s="15">
        <v>0.183</v>
      </c>
      <c r="H29">
        <v>0.14100000000000001</v>
      </c>
      <c r="I29">
        <v>0.15000000000000002</v>
      </c>
      <c r="J29">
        <v>0.53300000000000003</v>
      </c>
      <c r="K29" s="2">
        <v>0.27586207000000001</v>
      </c>
      <c r="L29" s="2">
        <v>2.2222222199999999</v>
      </c>
      <c r="M29" s="2">
        <v>3.4722222199999999</v>
      </c>
      <c r="N29" s="2">
        <v>1</v>
      </c>
      <c r="O29" s="2">
        <v>1</v>
      </c>
      <c r="P29" s="2">
        <v>3</v>
      </c>
    </row>
    <row r="30" spans="1:16" x14ac:dyDescent="0.2">
      <c r="A30" s="9" t="s">
        <v>706</v>
      </c>
      <c r="B30" s="14">
        <v>1.2</v>
      </c>
      <c r="C30" s="14">
        <v>1.1910000000000001</v>
      </c>
      <c r="D30" s="14">
        <v>1.0629999999999999</v>
      </c>
      <c r="E30" s="15">
        <v>0.81500000000000006</v>
      </c>
      <c r="F30" s="15">
        <v>0.80200000000000005</v>
      </c>
      <c r="G30" s="15">
        <v>0.77200000000000002</v>
      </c>
      <c r="H30">
        <v>9.6000000000000002E-2</v>
      </c>
      <c r="I30">
        <v>7.0999999999999994E-2</v>
      </c>
      <c r="J30">
        <v>8.1000000000000003E-2</v>
      </c>
      <c r="K30" s="2">
        <v>12</v>
      </c>
      <c r="L30" s="2">
        <v>9.5</v>
      </c>
      <c r="M30" s="2">
        <v>3.8</v>
      </c>
      <c r="N30" s="2">
        <v>7.1428571400000003</v>
      </c>
      <c r="O30" s="2">
        <v>4.2857142899999996</v>
      </c>
      <c r="P30" s="2">
        <v>5.92592593</v>
      </c>
    </row>
    <row r="31" spans="1:16" x14ac:dyDescent="0.2">
      <c r="A31" s="9" t="s">
        <v>707</v>
      </c>
      <c r="B31" s="14">
        <v>0.80900000000000005</v>
      </c>
      <c r="C31" s="14">
        <v>0.94900000000000007</v>
      </c>
      <c r="D31" s="14">
        <v>0.83199999999999996</v>
      </c>
      <c r="E31" s="15">
        <v>0.27100000000000002</v>
      </c>
      <c r="F31" s="15">
        <v>0.32</v>
      </c>
      <c r="G31" s="15">
        <v>0.30499999999999999</v>
      </c>
      <c r="H31">
        <v>0.12300000000000001</v>
      </c>
      <c r="I31">
        <v>0.16700000000000001</v>
      </c>
      <c r="J31">
        <v>0.11700000000000001</v>
      </c>
      <c r="K31" s="2">
        <v>8.75</v>
      </c>
      <c r="L31" s="2">
        <v>9.1666666699999997</v>
      </c>
      <c r="M31" s="2">
        <v>12.5</v>
      </c>
      <c r="N31" s="2">
        <v>5.125</v>
      </c>
      <c r="O31" s="2">
        <v>5.2857142899999996</v>
      </c>
      <c r="P31" s="2">
        <v>4</v>
      </c>
    </row>
    <row r="32" spans="1:16" x14ac:dyDescent="0.2">
      <c r="A32" s="9" t="s">
        <v>708</v>
      </c>
      <c r="B32" s="14">
        <v>0.26800000000000002</v>
      </c>
      <c r="C32" s="14">
        <v>0.26800000000000002</v>
      </c>
      <c r="D32" s="14">
        <v>0.25</v>
      </c>
      <c r="E32" s="15">
        <v>0.20900000000000002</v>
      </c>
      <c r="F32" s="15">
        <v>0.193</v>
      </c>
      <c r="G32" s="15">
        <v>0.19900000000000001</v>
      </c>
      <c r="H32">
        <v>0.11</v>
      </c>
      <c r="I32">
        <v>8.4000000000000005E-2</v>
      </c>
      <c r="J32">
        <v>9.0000000000000011E-2</v>
      </c>
      <c r="K32" s="2">
        <v>3</v>
      </c>
      <c r="L32" s="2">
        <v>8</v>
      </c>
      <c r="M32" s="2">
        <v>1.5</v>
      </c>
      <c r="N32" s="2">
        <v>2.1428571399999998</v>
      </c>
      <c r="O32" s="2">
        <v>1.08695652</v>
      </c>
      <c r="P32" s="2">
        <v>3.75</v>
      </c>
    </row>
    <row r="33" spans="1:16" x14ac:dyDescent="0.2">
      <c r="A33" s="9" t="s">
        <v>709</v>
      </c>
      <c r="B33" s="14">
        <v>0.27100000000000002</v>
      </c>
      <c r="C33" s="14">
        <v>0.32500000000000001</v>
      </c>
      <c r="D33" s="14">
        <v>0.38700000000000001</v>
      </c>
      <c r="E33" s="15">
        <v>0.28900000000000003</v>
      </c>
      <c r="F33" s="15">
        <v>0.32</v>
      </c>
      <c r="G33" s="15">
        <v>0.40600000000000003</v>
      </c>
      <c r="H33">
        <v>9.0000000000000011E-2</v>
      </c>
      <c r="I33">
        <v>4.3999999999999997E-2</v>
      </c>
      <c r="J33">
        <v>0.13500000000000001</v>
      </c>
      <c r="K33" s="2">
        <v>4.5454545499999996</v>
      </c>
      <c r="L33" s="2">
        <v>2.2799999999999998</v>
      </c>
      <c r="M33" s="2">
        <v>1.5714285699999999</v>
      </c>
      <c r="N33" s="2">
        <v>4</v>
      </c>
      <c r="O33" s="2">
        <v>1</v>
      </c>
      <c r="P33" s="2">
        <v>1</v>
      </c>
    </row>
    <row r="34" spans="1:16" x14ac:dyDescent="0.2">
      <c r="A34" s="9" t="s">
        <v>710</v>
      </c>
      <c r="B34" s="14">
        <v>0.51</v>
      </c>
      <c r="C34" s="14">
        <v>0.55100000000000005</v>
      </c>
      <c r="D34" s="14">
        <v>0.63</v>
      </c>
      <c r="E34" s="15">
        <v>0.36099999999999999</v>
      </c>
      <c r="F34" s="15">
        <v>0.39500000000000002</v>
      </c>
      <c r="G34" s="15">
        <v>0.40700000000000003</v>
      </c>
      <c r="H34">
        <v>0.13800000000000001</v>
      </c>
      <c r="I34">
        <v>0.22900000000000004</v>
      </c>
      <c r="J34">
        <v>0.57700000000000007</v>
      </c>
      <c r="K34" s="2">
        <v>2.5</v>
      </c>
      <c r="L34" s="2">
        <v>0.64285714000000005</v>
      </c>
      <c r="M34" s="2">
        <v>2.3333333299999999</v>
      </c>
      <c r="N34" s="2">
        <v>1.3333333300000001</v>
      </c>
      <c r="O34" s="2">
        <v>1.14285714</v>
      </c>
      <c r="P34" s="2">
        <v>1.25</v>
      </c>
    </row>
    <row r="35" spans="1:16" x14ac:dyDescent="0.2">
      <c r="A35" s="9" t="s">
        <v>711</v>
      </c>
      <c r="B35" s="14">
        <v>0.93599999999999994</v>
      </c>
      <c r="C35" s="14">
        <v>0.94399999999999995</v>
      </c>
      <c r="D35" s="14">
        <v>0.88700000000000001</v>
      </c>
      <c r="E35" s="15">
        <v>0.70799999999999996</v>
      </c>
      <c r="F35" s="15">
        <v>0.47799999999999998</v>
      </c>
      <c r="G35" s="15">
        <v>0.46499999999999997</v>
      </c>
      <c r="H35">
        <v>0.38800000000000001</v>
      </c>
      <c r="I35">
        <v>0.26</v>
      </c>
      <c r="J35">
        <v>0.44300000000000006</v>
      </c>
      <c r="K35" s="2">
        <v>2.8333333299999999</v>
      </c>
      <c r="L35" s="2">
        <v>1.06666667</v>
      </c>
      <c r="M35" s="2">
        <v>2.8</v>
      </c>
      <c r="N35" s="2">
        <v>1.8884120200000001</v>
      </c>
      <c r="O35" s="2">
        <v>1.7753623199999999</v>
      </c>
      <c r="P35" s="2">
        <v>3.5779816499999999</v>
      </c>
    </row>
    <row r="36" spans="1:16" x14ac:dyDescent="0.2">
      <c r="A36" s="9" t="s">
        <v>712</v>
      </c>
      <c r="B36" s="14">
        <v>1.5960000000000001</v>
      </c>
      <c r="C36" s="14">
        <v>1.5660000000000001</v>
      </c>
      <c r="D36" s="14">
        <v>1.425</v>
      </c>
      <c r="E36" s="15">
        <v>1.0409999999999999</v>
      </c>
      <c r="F36" s="15">
        <v>1.0449999999999999</v>
      </c>
      <c r="G36" s="15">
        <v>1.004</v>
      </c>
      <c r="H36">
        <v>0.501</v>
      </c>
      <c r="I36">
        <v>0.56400000000000006</v>
      </c>
      <c r="J36">
        <v>0.22600000000000003</v>
      </c>
      <c r="K36" s="2">
        <v>4</v>
      </c>
      <c r="L36" s="2">
        <v>2</v>
      </c>
      <c r="M36" s="2">
        <v>6.1666666699999997</v>
      </c>
      <c r="N36" s="2">
        <v>3</v>
      </c>
      <c r="O36" s="2">
        <v>2</v>
      </c>
      <c r="P36" s="2">
        <v>1</v>
      </c>
    </row>
    <row r="37" spans="1:16" x14ac:dyDescent="0.2">
      <c r="A37" s="9" t="s">
        <v>713</v>
      </c>
      <c r="B37" s="14">
        <v>0.16299999999999998</v>
      </c>
      <c r="C37" s="14">
        <v>0.2</v>
      </c>
      <c r="D37" s="14">
        <v>0.14900000000000002</v>
      </c>
      <c r="E37" s="15">
        <v>0.17499999999999999</v>
      </c>
      <c r="F37" s="15">
        <v>0.13500000000000001</v>
      </c>
      <c r="G37" s="15">
        <v>0.14600000000000002</v>
      </c>
      <c r="H37">
        <v>6.1999999999999986E-2</v>
      </c>
      <c r="I37">
        <v>0.13700000000000001</v>
      </c>
      <c r="J37">
        <v>0.05</v>
      </c>
      <c r="K37" s="2">
        <v>1.26666667</v>
      </c>
      <c r="L37" s="2">
        <v>1.20512821</v>
      </c>
      <c r="M37" s="2">
        <v>4.8888888899999996</v>
      </c>
      <c r="N37" s="2">
        <v>1</v>
      </c>
      <c r="O37" s="2">
        <v>4</v>
      </c>
      <c r="P37" s="2">
        <v>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Supplementary_Table3</vt:lpstr>
      <vt:lpstr>Supplementary_Table4</vt:lpstr>
      <vt:lpstr>Supplementary_Table5</vt:lpstr>
      <vt:lpstr>Supplementary_Table6</vt:lpstr>
      <vt:lpstr>Supplementary_Table7</vt:lpstr>
      <vt:lpstr>Supplementary_Table8</vt:lpstr>
      <vt:lpstr>Supplementary_Table9</vt:lpstr>
      <vt:lpstr>Supplementary_Table10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Robson, James</dc:creator>
  <cp:lastModifiedBy>Green, Alexander A</cp:lastModifiedBy>
  <dcterms:created xsi:type="dcterms:W3CDTF">2025-08-11T19:51:53Z</dcterms:created>
  <dcterms:modified xsi:type="dcterms:W3CDTF">2026-01-03T22:46:42Z</dcterms:modified>
</cp:coreProperties>
</file>