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671AD31D-2164-406C-8A98-03A1E580757F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<sst xmlns="http://schemas.openxmlformats.org/spreadsheetml/2006/main" count="85759" uniqueCount="36454">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</sst>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618"/>
  <sheetViews>
    <sheetView tabSelected="1" topLeftCell="A595" zoomScale="85" zoomScaleNormal="85" workbookViewId="0">
      <selection activeCell="D604" sqref="D604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 t="shared" ref="F2:F65" si="0"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 t="shared" si="0"/>
        <v>3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 t="shared" si="0"/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 t="shared" si="0"/>
        <v>5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 t="shared" si="0"/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 t="shared" si="0"/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 t="shared" si="0"/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 t="shared" si="0"/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 t="shared" si="0"/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 t="shared" si="0"/>
        <v>3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 t="shared" si="0"/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 t="shared" si="0"/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 t="shared" si="0"/>
        <v>3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 t="shared" si="0"/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 t="shared" si="0"/>
        <v>3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 t="shared" si="0"/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 t="shared" si="0"/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 t="shared" si="0"/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 t="shared" si="0"/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 t="shared" si="0"/>
        <v>3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 t="shared" si="0"/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 t="shared" si="0"/>
        <v>3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 t="shared" si="0"/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 t="shared" si="0"/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 t="shared" si="0"/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 t="shared" si="0"/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 t="shared" si="0"/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 t="shared" si="0"/>
        <v>5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 t="shared" si="0"/>
        <v>3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 t="shared" si="0"/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 t="shared" si="0"/>
        <v>3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 t="shared" si="0"/>
        <v>3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 t="shared" si="0"/>
        <v>5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 t="shared" si="0"/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 t="shared" si="0"/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 t="shared" si="0"/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 t="shared" si="0"/>
        <v>5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 t="shared" si="0"/>
        <v>4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 t="shared" si="0"/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 t="shared" si="0"/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 t="shared" si="0"/>
        <v>4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 t="shared" si="0"/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 t="shared" si="0"/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 t="shared" si="0"/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 t="shared" si="0"/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 t="shared" si="0"/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 t="shared" si="0"/>
        <v>3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 t="shared" si="0"/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 t="shared" si="0"/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 t="shared" si="0"/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 t="shared" si="0"/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 t="shared" si="0"/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 t="shared" si="0"/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 t="shared" si="0"/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 t="shared" si="0"/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 t="shared" si="0"/>
        <v>3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 t="shared" si="0"/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 t="shared" si="0"/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 t="shared" si="0"/>
        <v>3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 t="shared" si="0"/>
        <v>2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 t="shared" si="0"/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 t="shared" si="0"/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 t="shared" si="0"/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 t="shared" si="0"/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 t="shared" ref="F66:F129" si="1"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 t="shared" si="1"/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 t="shared" si="1"/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 t="shared" si="1"/>
        <v>2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 t="shared" si="1"/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 t="shared" si="1"/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 t="shared" si="1"/>
        <v>5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 t="shared" si="1"/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 t="shared" si="1"/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 t="shared" si="1"/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 t="shared" si="1"/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 t="shared" si="1"/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 t="shared" si="1"/>
        <v>2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 t="shared" si="1"/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 t="shared" si="1"/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 t="shared" si="1"/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 t="shared" si="1"/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 t="shared" si="1"/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 t="shared" si="1"/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 t="shared" si="1"/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 t="shared" si="1"/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 t="shared" si="1"/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 t="shared" si="1"/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 t="shared" si="1"/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 t="shared" si="1"/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 t="shared" si="1"/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 t="shared" si="1"/>
        <v>3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 t="shared" si="1"/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 t="shared" si="1"/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 t="shared" si="1"/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 t="shared" si="1"/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 t="shared" si="1"/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 t="shared" si="1"/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 t="shared" si="1"/>
        <v>3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 t="shared" si="1"/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 t="shared" si="1"/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 t="shared" si="1"/>
        <v>3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 t="shared" si="1"/>
        <v>5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 t="shared" si="1"/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 t="shared" si="1"/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 t="shared" si="1"/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 t="shared" si="1"/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 t="shared" si="1"/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 t="shared" si="1"/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 t="shared" si="1"/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 t="shared" si="1"/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 t="shared" si="1"/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 t="shared" si="1"/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 t="shared" si="1"/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 t="shared" si="1"/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 t="shared" si="1"/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 t="shared" si="1"/>
        <v>3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 t="shared" si="1"/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 t="shared" si="1"/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 t="shared" si="1"/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 t="shared" si="1"/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 t="shared" si="1"/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 t="shared" si="1"/>
        <v>5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 t="shared" si="1"/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 t="shared" si="1"/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 t="shared" si="1"/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 t="shared" si="1"/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 t="shared" si="1"/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 t="shared" si="1"/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 t="shared" ref="F130:F193" si="2"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 t="shared" si="2"/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 t="shared" si="2"/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 t="shared" si="2"/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 t="shared" si="2"/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 t="shared" si="2"/>
        <v>3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 t="shared" si="2"/>
        <v>6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 t="shared" si="2"/>
        <v>3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 t="shared" si="2"/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 t="shared" si="2"/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 t="shared" si="2"/>
        <v>3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 t="shared" si="2"/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 t="shared" si="2"/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 t="shared" si="2"/>
        <v>2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 t="shared" si="2"/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 t="shared" si="2"/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 t="shared" si="2"/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 t="shared" si="2"/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 t="shared" si="2"/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 t="shared" si="2"/>
        <v>4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 t="shared" si="2"/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 t="shared" si="2"/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 t="shared" si="2"/>
        <v>3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 t="shared" si="2"/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 t="shared" si="2"/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 t="shared" si="2"/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 t="shared" si="2"/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 t="shared" si="2"/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 t="shared" si="2"/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 t="shared" si="2"/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 t="shared" si="2"/>
        <v>2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 t="shared" si="2"/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 t="shared" si="2"/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 t="shared" si="2"/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 t="shared" si="2"/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 t="shared" si="2"/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 t="shared" si="2"/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 t="shared" si="2"/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 t="shared" si="2"/>
        <v>7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 t="shared" si="2"/>
        <v>6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 t="shared" si="2"/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 t="shared" si="2"/>
        <v>3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 t="shared" si="2"/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 t="shared" si="2"/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 t="shared" si="2"/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 t="shared" si="2"/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 t="shared" si="2"/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 t="shared" si="2"/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 t="shared" si="2"/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 t="shared" si="2"/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 t="shared" si="2"/>
        <v>4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 t="shared" si="2"/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 t="shared" si="2"/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 t="shared" si="2"/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 t="shared" si="2"/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 t="shared" si="2"/>
        <v>5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 t="shared" si="2"/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 t="shared" si="2"/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 t="shared" si="2"/>
        <v>2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 t="shared" si="2"/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 t="shared" si="2"/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 t="shared" si="2"/>
        <v>4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 t="shared" si="2"/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 t="shared" si="2"/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 t="shared" ref="F194:F257" si="3"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 t="shared" si="3"/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 t="shared" si="3"/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 t="shared" si="3"/>
        <v>3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 t="shared" si="3"/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 t="shared" si="3"/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 t="shared" si="3"/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 t="shared" si="3"/>
        <v>5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 t="shared" si="3"/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 t="shared" si="3"/>
        <v>6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 t="shared" si="3"/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 t="shared" si="3"/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 t="shared" si="3"/>
        <v>2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 t="shared" si="3"/>
        <v>2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 t="shared" si="3"/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 t="shared" si="3"/>
        <v>2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 t="shared" si="3"/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 t="shared" si="3"/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 t="shared" si="3"/>
        <v>3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 t="shared" si="3"/>
        <v>2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 t="shared" si="3"/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 t="shared" si="3"/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 t="shared" si="3"/>
        <v>2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 t="shared" si="3"/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36011</v>
      </c>
      <c r="E218" s="2" t="s">
        <v>25</v>
      </c>
      <c r="F218">
        <f t="shared" si="3"/>
        <v>2</v>
      </c>
    </row>
    <row r="219" spans="1:6" ht="29.55" customHeight="1" thickBot="1" x14ac:dyDescent="0.45">
      <c r="A219" s="4">
        <v>46037</v>
      </c>
      <c r="B219" s="2" t="s">
        <v>36012</v>
      </c>
      <c r="C219" s="3">
        <v>0.29980000000000001</v>
      </c>
      <c r="D219" s="2" t="s">
        <v>36013</v>
      </c>
      <c r="E219" s="2" t="s">
        <v>36014</v>
      </c>
      <c r="F219">
        <f t="shared" si="3"/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36015</v>
      </c>
      <c r="E220" s="2" t="s">
        <v>25</v>
      </c>
      <c r="F220">
        <f t="shared" si="3"/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36016</v>
      </c>
      <c r="E221" s="2" t="s">
        <v>6152</v>
      </c>
      <c r="F221">
        <f t="shared" si="3"/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36017</v>
      </c>
      <c r="E222" s="2" t="s">
        <v>160</v>
      </c>
      <c r="F222">
        <f t="shared" si="3"/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36018</v>
      </c>
      <c r="E223" s="2" t="s">
        <v>25</v>
      </c>
      <c r="F223">
        <f t="shared" si="3"/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36019</v>
      </c>
      <c r="E224" s="2" t="s">
        <v>35791</v>
      </c>
      <c r="F224">
        <f t="shared" si="3"/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36020</v>
      </c>
      <c r="E225" s="2" t="s">
        <v>36021</v>
      </c>
      <c r="F225">
        <f t="shared" si="3"/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36022</v>
      </c>
      <c r="E226" s="2" t="s">
        <v>14998</v>
      </c>
      <c r="F226">
        <f t="shared" si="3"/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36023</v>
      </c>
      <c r="E227" s="2" t="s">
        <v>25</v>
      </c>
      <c r="F227">
        <f t="shared" si="3"/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36024</v>
      </c>
      <c r="E228" s="2" t="s">
        <v>36025</v>
      </c>
      <c r="F228">
        <f t="shared" si="3"/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36026</v>
      </c>
      <c r="E229" s="2" t="s">
        <v>25</v>
      </c>
      <c r="F229">
        <f t="shared" si="3"/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36027</v>
      </c>
      <c r="E230" s="2" t="s">
        <v>241</v>
      </c>
      <c r="F230">
        <f t="shared" si="3"/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36028</v>
      </c>
      <c r="E231" s="2" t="s">
        <v>36029</v>
      </c>
      <c r="F231">
        <f t="shared" si="3"/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36030</v>
      </c>
      <c r="E232" s="2" t="s">
        <v>10834</v>
      </c>
      <c r="F232">
        <f t="shared" si="3"/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36031</v>
      </c>
      <c r="E233" s="2" t="s">
        <v>25</v>
      </c>
      <c r="F233">
        <f t="shared" si="3"/>
        <v>3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36032</v>
      </c>
      <c r="E234" s="2" t="s">
        <v>25</v>
      </c>
      <c r="F234">
        <f t="shared" si="3"/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36033</v>
      </c>
      <c r="F235">
        <f t="shared" si="3"/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36034</v>
      </c>
      <c r="E236" s="2" t="s">
        <v>25</v>
      </c>
      <c r="F236">
        <f t="shared" si="3"/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36035</v>
      </c>
      <c r="E237" s="2" t="s">
        <v>25</v>
      </c>
      <c r="F237">
        <f t="shared" si="3"/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36036</v>
      </c>
      <c r="E238" s="2" t="s">
        <v>36037</v>
      </c>
      <c r="F238">
        <f t="shared" si="3"/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36038</v>
      </c>
      <c r="E239" s="2" t="s">
        <v>25</v>
      </c>
      <c r="F239">
        <f t="shared" si="3"/>
        <v>5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36039</v>
      </c>
      <c r="E240" s="2" t="s">
        <v>25</v>
      </c>
      <c r="F240">
        <f t="shared" si="3"/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36040</v>
      </c>
      <c r="E241" s="2" t="s">
        <v>241</v>
      </c>
      <c r="F241">
        <f t="shared" si="3"/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36041</v>
      </c>
      <c r="E242" s="2" t="s">
        <v>255</v>
      </c>
      <c r="F242">
        <f t="shared" si="3"/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36042</v>
      </c>
      <c r="E243" s="2" t="s">
        <v>36043</v>
      </c>
      <c r="F243">
        <f t="shared" si="3"/>
        <v>1</v>
      </c>
    </row>
    <row r="244" spans="1:6" ht="29.55" customHeight="1" thickBot="1" x14ac:dyDescent="0.45">
      <c r="A244" s="4">
        <v>46037</v>
      </c>
      <c r="B244" s="2" t="s">
        <v>36044</v>
      </c>
      <c r="C244" s="3">
        <v>0.1019</v>
      </c>
      <c r="D244" s="2" t="s">
        <v>36045</v>
      </c>
      <c r="E244" s="2" t="s">
        <v>36046</v>
      </c>
      <c r="F244">
        <f t="shared" si="3"/>
        <v>2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36047</v>
      </c>
      <c r="E245" s="2" t="s">
        <v>6434</v>
      </c>
      <c r="F245">
        <f t="shared" si="3"/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36048</v>
      </c>
      <c r="E246" s="2" t="s">
        <v>532</v>
      </c>
      <c r="F246">
        <f t="shared" si="3"/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36049</v>
      </c>
      <c r="E247" s="2" t="s">
        <v>25</v>
      </c>
      <c r="F247">
        <f t="shared" si="3"/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36050</v>
      </c>
      <c r="E248" s="2" t="s">
        <v>25</v>
      </c>
      <c r="F248">
        <f t="shared" si="3"/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36051</v>
      </c>
      <c r="E249" s="2" t="s">
        <v>241</v>
      </c>
      <c r="F249">
        <f t="shared" si="3"/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36052</v>
      </c>
      <c r="E250" s="2" t="s">
        <v>320</v>
      </c>
      <c r="F250">
        <f t="shared" si="3"/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36053</v>
      </c>
      <c r="E251" s="2" t="s">
        <v>25</v>
      </c>
      <c r="F251">
        <f t="shared" si="3"/>
        <v>5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36054</v>
      </c>
      <c r="E252" s="2" t="s">
        <v>25</v>
      </c>
      <c r="F252">
        <f t="shared" si="3"/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36055</v>
      </c>
      <c r="E253" s="2" t="s">
        <v>241</v>
      </c>
      <c r="F253">
        <f t="shared" si="3"/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36060</v>
      </c>
      <c r="E254" s="2" t="s">
        <v>24045</v>
      </c>
      <c r="F254">
        <f t="shared" si="3"/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36061</v>
      </c>
      <c r="E255" s="2" t="s">
        <v>35791</v>
      </c>
      <c r="F255">
        <f t="shared" si="3"/>
        <v>5</v>
      </c>
    </row>
    <row r="256" spans="1:6" ht="29.55" customHeight="1" thickBot="1" x14ac:dyDescent="0.45">
      <c r="A256" s="4">
        <v>46038</v>
      </c>
      <c r="B256" s="1" t="s">
        <v>36012</v>
      </c>
      <c r="C256" s="30">
        <v>0.29980000000000001</v>
      </c>
      <c r="D256" s="34" t="s">
        <v>36062</v>
      </c>
      <c r="E256" s="2" t="s">
        <v>35791</v>
      </c>
      <c r="F256">
        <f t="shared" si="3"/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36063</v>
      </c>
      <c r="E257" s="2" t="s">
        <v>36064</v>
      </c>
      <c r="F257">
        <f t="shared" si="3"/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36065</v>
      </c>
      <c r="E258" s="2" t="s">
        <v>35791</v>
      </c>
      <c r="F258">
        <f t="shared" ref="F258:F321" si="4">COUNTIF(B:B,B258)</f>
        <v>6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36066</v>
      </c>
      <c r="E259" s="2" t="s">
        <v>7</v>
      </c>
      <c r="F259">
        <f t="shared" si="4"/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36067</v>
      </c>
      <c r="E260" s="2" t="s">
        <v>7</v>
      </c>
      <c r="F260">
        <f t="shared" si="4"/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36068</v>
      </c>
      <c r="E261" s="2" t="s">
        <v>35791</v>
      </c>
      <c r="F261">
        <f t="shared" si="4"/>
        <v>5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36063</v>
      </c>
      <c r="E262" s="2" t="s">
        <v>36064</v>
      </c>
      <c r="F262">
        <f t="shared" si="4"/>
        <v>2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36069</v>
      </c>
      <c r="E263" s="2" t="s">
        <v>23882</v>
      </c>
      <c r="F263">
        <f t="shared" si="4"/>
        <v>5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36070</v>
      </c>
      <c r="E264" s="2" t="s">
        <v>35791</v>
      </c>
      <c r="F264">
        <f t="shared" si="4"/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36071</v>
      </c>
      <c r="E265" s="2" t="s">
        <v>35791</v>
      </c>
      <c r="F265">
        <f t="shared" si="4"/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36072</v>
      </c>
      <c r="E266" s="2" t="s">
        <v>35791</v>
      </c>
      <c r="F266">
        <f t="shared" si="4"/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36073</v>
      </c>
      <c r="E267" s="2" t="s">
        <v>23882</v>
      </c>
      <c r="F267">
        <f t="shared" si="4"/>
        <v>3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36074</v>
      </c>
      <c r="E268" s="2" t="s">
        <v>7</v>
      </c>
      <c r="F268">
        <f t="shared" si="4"/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36063</v>
      </c>
      <c r="E269" s="2" t="s">
        <v>36064</v>
      </c>
      <c r="F269">
        <f t="shared" si="4"/>
        <v>3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36075</v>
      </c>
      <c r="E270" s="2" t="s">
        <v>23882</v>
      </c>
      <c r="F270">
        <f t="shared" si="4"/>
        <v>3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36076</v>
      </c>
      <c r="E271" s="2" t="s">
        <v>18987</v>
      </c>
      <c r="F271">
        <f t="shared" si="4"/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36077</v>
      </c>
      <c r="E272" s="2" t="s">
        <v>7</v>
      </c>
      <c r="F272">
        <f t="shared" si="4"/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36078</v>
      </c>
      <c r="E273" s="2" t="s">
        <v>7</v>
      </c>
      <c r="F273">
        <f t="shared" si="4"/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36079</v>
      </c>
      <c r="E274" s="2" t="s">
        <v>7</v>
      </c>
      <c r="F274">
        <f t="shared" si="4"/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36080</v>
      </c>
      <c r="E275" s="2" t="s">
        <v>35791</v>
      </c>
      <c r="F275">
        <f t="shared" si="4"/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36081</v>
      </c>
      <c r="E276" s="2" t="s">
        <v>78</v>
      </c>
      <c r="F276">
        <f t="shared" si="4"/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36082</v>
      </c>
      <c r="E277" s="2" t="s">
        <v>35791</v>
      </c>
      <c r="F277">
        <f t="shared" si="4"/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36083</v>
      </c>
      <c r="E278" s="2" t="s">
        <v>35791</v>
      </c>
      <c r="F278">
        <f t="shared" si="4"/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36084</v>
      </c>
      <c r="E279" s="2" t="s">
        <v>18987</v>
      </c>
      <c r="F279">
        <f t="shared" si="4"/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36085</v>
      </c>
      <c r="E280" s="2" t="s">
        <v>7</v>
      </c>
      <c r="F280">
        <f t="shared" si="4"/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36086</v>
      </c>
      <c r="E281" s="2" t="s">
        <v>35791</v>
      </c>
      <c r="F281">
        <f t="shared" si="4"/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36087</v>
      </c>
      <c r="E282" s="2" t="s">
        <v>35791</v>
      </c>
      <c r="F282">
        <f t="shared" si="4"/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36088</v>
      </c>
      <c r="E283" s="2" t="s">
        <v>23882</v>
      </c>
      <c r="F283">
        <f t="shared" si="4"/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36089</v>
      </c>
      <c r="E284" s="2" t="s">
        <v>7</v>
      </c>
      <c r="F284">
        <f t="shared" si="4"/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36090</v>
      </c>
      <c r="E285" s="2" t="s">
        <v>35791</v>
      </c>
      <c r="F285">
        <f t="shared" si="4"/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36091</v>
      </c>
      <c r="E286" s="2" t="s">
        <v>18987</v>
      </c>
      <c r="F286">
        <f t="shared" si="4"/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36092</v>
      </c>
      <c r="E287" s="2" t="s">
        <v>18987</v>
      </c>
      <c r="F287">
        <f t="shared" si="4"/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36093</v>
      </c>
      <c r="E288" s="2" t="s">
        <v>35791</v>
      </c>
      <c r="F288">
        <f t="shared" si="4"/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36094</v>
      </c>
      <c r="E289" s="2" t="s">
        <v>33682</v>
      </c>
      <c r="F289">
        <f t="shared" si="4"/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36095</v>
      </c>
      <c r="E290" s="2" t="s">
        <v>6161</v>
      </c>
      <c r="F290">
        <f t="shared" si="4"/>
        <v>5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36096</v>
      </c>
      <c r="E291" s="2" t="s">
        <v>35791</v>
      </c>
      <c r="F291">
        <f t="shared" si="4"/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36097</v>
      </c>
      <c r="E292" s="2" t="s">
        <v>49</v>
      </c>
      <c r="F292">
        <f t="shared" si="4"/>
        <v>4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36098</v>
      </c>
      <c r="E293" s="2" t="s">
        <v>35791</v>
      </c>
      <c r="F293">
        <f t="shared" si="4"/>
        <v>6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36099</v>
      </c>
      <c r="E294" s="2" t="s">
        <v>36100</v>
      </c>
      <c r="F294">
        <f t="shared" si="4"/>
        <v>4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36101</v>
      </c>
      <c r="E295" s="2" t="s">
        <v>35791</v>
      </c>
      <c r="F295">
        <f t="shared" si="4"/>
        <v>5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36102</v>
      </c>
      <c r="E296" s="2" t="s">
        <v>35791</v>
      </c>
      <c r="F296">
        <f t="shared" si="4"/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36103</v>
      </c>
      <c r="E297" s="2" t="s">
        <v>6161</v>
      </c>
      <c r="F297">
        <f t="shared" si="4"/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36104</v>
      </c>
      <c r="E298" s="2" t="s">
        <v>35791</v>
      </c>
      <c r="F298">
        <f t="shared" si="4"/>
        <v>5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36105</v>
      </c>
      <c r="E299" s="2" t="s">
        <v>35791</v>
      </c>
      <c r="F299">
        <f t="shared" si="4"/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36106</v>
      </c>
      <c r="E300" s="2" t="s">
        <v>35791</v>
      </c>
      <c r="F300">
        <f t="shared" si="4"/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36107</v>
      </c>
      <c r="E301" s="2" t="s">
        <v>35791</v>
      </c>
      <c r="F301">
        <f t="shared" si="4"/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36108</v>
      </c>
      <c r="E302" s="2" t="s">
        <v>35791</v>
      </c>
      <c r="F302">
        <f t="shared" si="4"/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36109</v>
      </c>
      <c r="E303" s="2" t="s">
        <v>35791</v>
      </c>
      <c r="F303">
        <f t="shared" si="4"/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36110</v>
      </c>
      <c r="E304" s="2" t="s">
        <v>49</v>
      </c>
      <c r="F304">
        <f t="shared" si="4"/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36111</v>
      </c>
      <c r="E305" s="2" t="s">
        <v>35791</v>
      </c>
      <c r="F305">
        <f t="shared" si="4"/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36112</v>
      </c>
      <c r="E306" s="2" t="s">
        <v>36100</v>
      </c>
      <c r="F306">
        <f t="shared" si="4"/>
        <v>4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36113</v>
      </c>
      <c r="E307" s="2" t="s">
        <v>35791</v>
      </c>
      <c r="F307">
        <f t="shared" si="4"/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36114</v>
      </c>
      <c r="E308" s="2" t="s">
        <v>35791</v>
      </c>
      <c r="F308">
        <f t="shared" si="4"/>
        <v>7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36115</v>
      </c>
      <c r="E309" s="2" t="s">
        <v>35791</v>
      </c>
      <c r="F309">
        <f t="shared" si="4"/>
        <v>3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36116</v>
      </c>
      <c r="E310" s="2" t="s">
        <v>78</v>
      </c>
      <c r="F310">
        <f t="shared" si="4"/>
        <v>4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36117</v>
      </c>
      <c r="E311" s="2" t="s">
        <v>49</v>
      </c>
      <c r="F311">
        <f t="shared" si="4"/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36118</v>
      </c>
      <c r="E312" s="2" t="s">
        <v>22719</v>
      </c>
      <c r="F312">
        <f t="shared" si="4"/>
        <v>4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36119</v>
      </c>
      <c r="E313" s="2" t="s">
        <v>49</v>
      </c>
      <c r="F313">
        <f t="shared" si="4"/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36120</v>
      </c>
      <c r="E314" s="2" t="s">
        <v>35791</v>
      </c>
      <c r="F314">
        <f t="shared" si="4"/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36121</v>
      </c>
      <c r="E315" s="2" t="s">
        <v>35791</v>
      </c>
      <c r="F315">
        <f t="shared" si="4"/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36122</v>
      </c>
      <c r="E316" s="2" t="s">
        <v>35791</v>
      </c>
      <c r="F316">
        <f t="shared" si="4"/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36123</v>
      </c>
      <c r="E317" s="2" t="s">
        <v>35791</v>
      </c>
      <c r="F317">
        <f t="shared" si="4"/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36124</v>
      </c>
      <c r="E318" s="2" t="s">
        <v>22717</v>
      </c>
      <c r="F318">
        <f t="shared" si="4"/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36125</v>
      </c>
      <c r="E319" s="2" t="s">
        <v>49</v>
      </c>
      <c r="F319">
        <f t="shared" si="4"/>
        <v>4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36126</v>
      </c>
      <c r="E320" s="2" t="s">
        <v>35791</v>
      </c>
      <c r="F320">
        <f t="shared" si="4"/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36127</v>
      </c>
      <c r="E321" s="2" t="s">
        <v>6161</v>
      </c>
      <c r="F321">
        <f t="shared" si="4"/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36128</v>
      </c>
      <c r="E322" s="2" t="s">
        <v>35791</v>
      </c>
      <c r="F322">
        <f t="shared" ref="F322:F385" si="5"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36129</v>
      </c>
      <c r="E323" s="2" t="s">
        <v>6161</v>
      </c>
      <c r="F323">
        <f t="shared" si="5"/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36130</v>
      </c>
      <c r="E324" s="2" t="s">
        <v>6161</v>
      </c>
      <c r="F324">
        <f t="shared" si="5"/>
        <v>5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36131</v>
      </c>
      <c r="E325" s="2" t="s">
        <v>6161</v>
      </c>
      <c r="F325">
        <f t="shared" si="5"/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36132</v>
      </c>
      <c r="E326" s="2" t="s">
        <v>6161</v>
      </c>
      <c r="F326">
        <f t="shared" si="5"/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36133</v>
      </c>
      <c r="E327" s="2" t="s">
        <v>35791</v>
      </c>
      <c r="F327">
        <f t="shared" si="5"/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36134</v>
      </c>
      <c r="E328" s="2" t="s">
        <v>6161</v>
      </c>
      <c r="F328">
        <f t="shared" si="5"/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36135</v>
      </c>
      <c r="E329" s="2" t="s">
        <v>35638</v>
      </c>
      <c r="F329">
        <f t="shared" si="5"/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36136</v>
      </c>
      <c r="E330" s="2" t="s">
        <v>7</v>
      </c>
      <c r="F330">
        <f t="shared" si="5"/>
        <v>4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36137</v>
      </c>
      <c r="E331" s="2" t="s">
        <v>6161</v>
      </c>
      <c r="F331">
        <f t="shared" si="5"/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36138</v>
      </c>
      <c r="E332" s="2" t="s">
        <v>6161</v>
      </c>
      <c r="F332">
        <f t="shared" si="5"/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36139</v>
      </c>
      <c r="E333" s="2" t="s">
        <v>35791</v>
      </c>
      <c r="F333">
        <f t="shared" si="5"/>
        <v>1</v>
      </c>
    </row>
    <row r="334" spans="1:6" ht="29.55" customHeight="1" thickBot="1" x14ac:dyDescent="0.45">
      <c r="A334" s="4">
        <v>46042</v>
      </c>
      <c r="B334" s="1" t="s">
        <v>25550</v>
      </c>
      <c r="C334" s="3">
        <v>0.18740000000000001</v>
      </c>
      <c r="D334" s="34" t="s">
        <v>36140</v>
      </c>
      <c r="E334" s="2" t="s">
        <v>7</v>
      </c>
      <c r="F334">
        <f t="shared" si="5"/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36141</v>
      </c>
      <c r="E335" s="2" t="s">
        <v>35638</v>
      </c>
      <c r="F335">
        <f t="shared" si="5"/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36142</v>
      </c>
      <c r="E336" s="2" t="s">
        <v>35638</v>
      </c>
      <c r="F336">
        <f t="shared" si="5"/>
        <v>4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36143</v>
      </c>
      <c r="E337" s="2" t="s">
        <v>35638</v>
      </c>
      <c r="F337">
        <f t="shared" si="5"/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36144</v>
      </c>
      <c r="E338" s="2" t="s">
        <v>6161</v>
      </c>
      <c r="F338">
        <f t="shared" si="5"/>
        <v>2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36145</v>
      </c>
      <c r="E339" s="2" t="s">
        <v>35638</v>
      </c>
      <c r="F339">
        <f t="shared" si="5"/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36146</v>
      </c>
      <c r="E340" s="2" t="s">
        <v>35638</v>
      </c>
      <c r="F340">
        <f t="shared" si="5"/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36147</v>
      </c>
      <c r="E341" s="2" t="s">
        <v>35791</v>
      </c>
      <c r="F341">
        <f t="shared" si="5"/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36148</v>
      </c>
      <c r="E342" s="2" t="s">
        <v>35638</v>
      </c>
      <c r="F342">
        <f t="shared" si="5"/>
        <v>5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36149</v>
      </c>
      <c r="E343" s="2" t="s">
        <v>35791</v>
      </c>
      <c r="F343">
        <f t="shared" si="5"/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36150</v>
      </c>
      <c r="E344" s="2" t="s">
        <v>6161</v>
      </c>
      <c r="F344">
        <f t="shared" si="5"/>
        <v>3</v>
      </c>
    </row>
    <row r="345" spans="1:6" ht="29.55" customHeight="1" thickBot="1" x14ac:dyDescent="0.45">
      <c r="A345" s="4">
        <v>46042</v>
      </c>
      <c r="B345" s="1" t="s">
        <v>20255</v>
      </c>
      <c r="C345" s="3">
        <v>0.12670000000000001</v>
      </c>
      <c r="D345" s="34" t="s">
        <v>36151</v>
      </c>
      <c r="E345" s="2" t="s">
        <v>35791</v>
      </c>
      <c r="F345">
        <f t="shared" si="5"/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36152</v>
      </c>
      <c r="E346" s="2" t="s">
        <v>6161</v>
      </c>
      <c r="F346">
        <f t="shared" si="5"/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36153</v>
      </c>
      <c r="E347" s="2" t="s">
        <v>18987</v>
      </c>
      <c r="F347">
        <f t="shared" si="5"/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36154</v>
      </c>
      <c r="E348" s="2" t="s">
        <v>35791</v>
      </c>
      <c r="F348">
        <f t="shared" si="5"/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36155</v>
      </c>
      <c r="E349" s="2" t="s">
        <v>18987</v>
      </c>
      <c r="F349">
        <f t="shared" si="5"/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36156</v>
      </c>
      <c r="E350" s="2" t="s">
        <v>6161</v>
      </c>
      <c r="F350">
        <f t="shared" si="5"/>
        <v>3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36157</v>
      </c>
      <c r="E351" s="2" t="s">
        <v>18987</v>
      </c>
      <c r="F351">
        <f t="shared" si="5"/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36158</v>
      </c>
      <c r="E352" s="2" t="s">
        <v>6161</v>
      </c>
      <c r="F352">
        <f t="shared" si="5"/>
        <v>3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36159</v>
      </c>
      <c r="E353" s="2" t="s">
        <v>36160</v>
      </c>
      <c r="F353">
        <f t="shared" si="5"/>
        <v>4</v>
      </c>
    </row>
    <row r="354" spans="1:6" ht="29.55" customHeight="1" thickBot="1" x14ac:dyDescent="0.45">
      <c r="A354" s="4">
        <v>46042</v>
      </c>
      <c r="B354" s="1" t="s">
        <v>26359</v>
      </c>
      <c r="C354" s="3">
        <v>6.0199999999999997E-2</v>
      </c>
      <c r="D354" s="34" t="s">
        <v>36161</v>
      </c>
      <c r="E354" s="2" t="s">
        <v>6161</v>
      </c>
      <c r="F354">
        <f t="shared" si="5"/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36162</v>
      </c>
      <c r="E355" s="2" t="s">
        <v>18987</v>
      </c>
      <c r="F355">
        <f t="shared" si="5"/>
        <v>4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36163</v>
      </c>
      <c r="E356" s="2" t="s">
        <v>36164</v>
      </c>
      <c r="F356">
        <f t="shared" si="5"/>
        <v>2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36165</v>
      </c>
      <c r="E357" s="2" t="s">
        <v>22717</v>
      </c>
      <c r="F357">
        <f t="shared" si="5"/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36166</v>
      </c>
      <c r="E358" s="2" t="s">
        <v>36164</v>
      </c>
      <c r="F358">
        <f t="shared" si="5"/>
        <v>3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36167</v>
      </c>
      <c r="E359" s="2" t="s">
        <v>18987</v>
      </c>
      <c r="F359">
        <f t="shared" si="5"/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36168</v>
      </c>
      <c r="E360" s="2" t="s">
        <v>78</v>
      </c>
      <c r="F360">
        <f t="shared" si="5"/>
        <v>1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36169</v>
      </c>
      <c r="E361" s="2" t="s">
        <v>36164</v>
      </c>
      <c r="F361">
        <f t="shared" si="5"/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36170</v>
      </c>
      <c r="E362" s="2" t="s">
        <v>36164</v>
      </c>
      <c r="F362">
        <f t="shared" si="5"/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36171</v>
      </c>
      <c r="E363" s="2" t="s">
        <v>78</v>
      </c>
      <c r="F363">
        <f t="shared" si="5"/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36172</v>
      </c>
      <c r="E364" s="2" t="s">
        <v>18987</v>
      </c>
      <c r="F364">
        <f t="shared" si="5"/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36173</v>
      </c>
      <c r="E365" s="2" t="s">
        <v>36164</v>
      </c>
      <c r="F365">
        <f t="shared" si="5"/>
        <v>6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36174</v>
      </c>
      <c r="E366" s="2" t="s">
        <v>35638</v>
      </c>
      <c r="F366">
        <f t="shared" si="5"/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36175</v>
      </c>
      <c r="E367" s="2" t="s">
        <v>36164</v>
      </c>
      <c r="F367">
        <f t="shared" si="5"/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36176</v>
      </c>
      <c r="E368" s="2" t="s">
        <v>36164</v>
      </c>
      <c r="F368">
        <f t="shared" si="5"/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36177</v>
      </c>
      <c r="E369" s="2" t="s">
        <v>22717</v>
      </c>
      <c r="F369">
        <f t="shared" si="5"/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36178</v>
      </c>
      <c r="E370" s="2" t="s">
        <v>36164</v>
      </c>
      <c r="F370">
        <f t="shared" si="5"/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36179</v>
      </c>
      <c r="E371" s="2" t="s">
        <v>35638</v>
      </c>
      <c r="F371">
        <f t="shared" si="5"/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36180</v>
      </c>
      <c r="E372" s="2" t="s">
        <v>36164</v>
      </c>
      <c r="F372">
        <f t="shared" si="5"/>
        <v>7</v>
      </c>
    </row>
    <row r="373" spans="1:6" ht="29.55" customHeight="1" thickBot="1" x14ac:dyDescent="0.45">
      <c r="A373" s="4">
        <v>46043</v>
      </c>
      <c r="B373" s="1" t="s">
        <v>35738</v>
      </c>
      <c r="C373" s="3">
        <v>0.14430000000000001</v>
      </c>
      <c r="D373" s="2" t="s">
        <v>36181</v>
      </c>
      <c r="E373" s="2" t="s">
        <v>36164</v>
      </c>
      <c r="F373">
        <f t="shared" si="5"/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36052</v>
      </c>
      <c r="E374" s="2" t="s">
        <v>36164</v>
      </c>
      <c r="F374">
        <f t="shared" si="5"/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36182</v>
      </c>
      <c r="E375" s="2" t="s">
        <v>35638</v>
      </c>
      <c r="F375">
        <f t="shared" si="5"/>
        <v>4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36183</v>
      </c>
      <c r="E376" s="2" t="s">
        <v>36164</v>
      </c>
      <c r="F376">
        <f t="shared" si="5"/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36184</v>
      </c>
      <c r="E377" s="2" t="s">
        <v>36164</v>
      </c>
      <c r="F377">
        <f t="shared" si="5"/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36185</v>
      </c>
      <c r="E378" s="2" t="s">
        <v>5479</v>
      </c>
      <c r="F378">
        <f t="shared" si="5"/>
        <v>5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36186</v>
      </c>
      <c r="E379" s="2" t="s">
        <v>5479</v>
      </c>
      <c r="F379">
        <f t="shared" si="5"/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36187</v>
      </c>
      <c r="E380" s="2" t="s">
        <v>36164</v>
      </c>
      <c r="F380">
        <f t="shared" si="5"/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36188</v>
      </c>
      <c r="E381" s="2" t="s">
        <v>78</v>
      </c>
      <c r="F381">
        <f t="shared" si="5"/>
        <v>1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36189</v>
      </c>
      <c r="E382" s="2" t="s">
        <v>78</v>
      </c>
      <c r="F382">
        <f t="shared" si="5"/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36190</v>
      </c>
      <c r="E383" s="2" t="s">
        <v>36164</v>
      </c>
      <c r="F383">
        <f t="shared" si="5"/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36191</v>
      </c>
      <c r="E384" s="2" t="s">
        <v>36164</v>
      </c>
      <c r="F384">
        <f t="shared" si="5"/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36192</v>
      </c>
      <c r="E385" s="2" t="s">
        <v>36164</v>
      </c>
      <c r="F385">
        <f t="shared" si="5"/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36193</v>
      </c>
      <c r="E386" s="2" t="s">
        <v>18987</v>
      </c>
      <c r="F386">
        <f t="shared" ref="F386:F449" si="6">COUNTIF(B:B,B386)</f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36194</v>
      </c>
      <c r="E387" s="2" t="s">
        <v>36164</v>
      </c>
      <c r="F387">
        <f t="shared" si="6"/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36195</v>
      </c>
      <c r="E388" s="2" t="s">
        <v>36164</v>
      </c>
      <c r="F388">
        <f t="shared" si="6"/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36196</v>
      </c>
      <c r="E389" s="2" t="s">
        <v>36164</v>
      </c>
      <c r="F389">
        <f t="shared" si="6"/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36197</v>
      </c>
      <c r="E390" s="2" t="s">
        <v>78</v>
      </c>
      <c r="F390">
        <f t="shared" si="6"/>
        <v>2</v>
      </c>
    </row>
    <row r="391" spans="1:6" ht="29.55" customHeight="1" thickBot="1" x14ac:dyDescent="0.45">
      <c r="A391" s="4">
        <v>46044</v>
      </c>
      <c r="B391" s="1" t="s">
        <v>16344</v>
      </c>
      <c r="C391" s="30">
        <v>0.2999</v>
      </c>
      <c r="D391" s="2" t="s">
        <v>36198</v>
      </c>
      <c r="E391" s="2" t="s">
        <v>36164</v>
      </c>
      <c r="F391">
        <f t="shared" si="6"/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36199</v>
      </c>
      <c r="E392" s="2" t="s">
        <v>49</v>
      </c>
      <c r="F392">
        <f t="shared" si="6"/>
        <v>2</v>
      </c>
    </row>
    <row r="393" spans="1:6" ht="29.55" customHeight="1" thickBot="1" x14ac:dyDescent="0.45">
      <c r="A393" s="4">
        <v>46044</v>
      </c>
      <c r="B393" s="1" t="s">
        <v>10371</v>
      </c>
      <c r="C393" s="30">
        <v>0.29959999999999998</v>
      </c>
      <c r="D393" s="2" t="s">
        <v>36200</v>
      </c>
      <c r="E393" s="2" t="s">
        <v>49</v>
      </c>
      <c r="F393">
        <f t="shared" si="6"/>
        <v>2</v>
      </c>
    </row>
    <row r="394" spans="1:6" ht="29.55" customHeight="1" thickBot="1" x14ac:dyDescent="0.45">
      <c r="A394" s="4">
        <v>46044</v>
      </c>
      <c r="B394" s="1" t="s">
        <v>8972</v>
      </c>
      <c r="C394" s="30">
        <v>0.2994</v>
      </c>
      <c r="D394" s="2" t="s">
        <v>36201</v>
      </c>
      <c r="E394" s="2" t="s">
        <v>49</v>
      </c>
      <c r="F394">
        <f t="shared" si="6"/>
        <v>3</v>
      </c>
    </row>
    <row r="395" spans="1:6" ht="29.55" customHeight="1" thickBot="1" x14ac:dyDescent="0.45">
      <c r="A395" s="4">
        <v>46044</v>
      </c>
      <c r="B395" s="1" t="s">
        <v>6674</v>
      </c>
      <c r="C395" s="30">
        <v>0.29909999999999998</v>
      </c>
      <c r="D395" s="2" t="s">
        <v>36202</v>
      </c>
      <c r="E395" s="2" t="s">
        <v>49</v>
      </c>
      <c r="F395">
        <f t="shared" si="6"/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36203</v>
      </c>
      <c r="E396" s="2" t="s">
        <v>36204</v>
      </c>
      <c r="F396">
        <f t="shared" si="6"/>
        <v>1</v>
      </c>
    </row>
    <row r="397" spans="1:6" ht="29.55" customHeight="1" thickBot="1" x14ac:dyDescent="0.45">
      <c r="A397" s="4">
        <v>46044</v>
      </c>
      <c r="B397" s="1" t="s">
        <v>9916</v>
      </c>
      <c r="C397" s="30">
        <v>0.29899999999999999</v>
      </c>
      <c r="D397" s="2" t="s">
        <v>36205</v>
      </c>
      <c r="E397" s="2" t="s">
        <v>36206</v>
      </c>
      <c r="F397">
        <f t="shared" si="6"/>
        <v>1</v>
      </c>
    </row>
    <row r="398" spans="1:6" ht="29.55" customHeight="1" thickBot="1" x14ac:dyDescent="0.45">
      <c r="A398" s="4">
        <v>46044</v>
      </c>
      <c r="B398" s="1" t="s">
        <v>8948</v>
      </c>
      <c r="C398" s="30">
        <v>0.29830000000000001</v>
      </c>
      <c r="D398" s="2" t="s">
        <v>36207</v>
      </c>
      <c r="E398" s="2" t="s">
        <v>49</v>
      </c>
      <c r="F398">
        <f t="shared" si="6"/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36166</v>
      </c>
      <c r="E399" s="2" t="s">
        <v>36164</v>
      </c>
      <c r="F399">
        <f t="shared" si="6"/>
        <v>3</v>
      </c>
    </row>
    <row r="400" spans="1:6" ht="29.55" customHeight="1" thickBot="1" x14ac:dyDescent="0.45">
      <c r="A400" s="4">
        <v>46044</v>
      </c>
      <c r="B400" s="1" t="s">
        <v>12862</v>
      </c>
      <c r="C400" s="3">
        <v>0.28589999999999999</v>
      </c>
      <c r="D400" s="2" t="s">
        <v>36171</v>
      </c>
      <c r="E400" s="2" t="s">
        <v>78</v>
      </c>
      <c r="F400">
        <f t="shared" si="6"/>
        <v>4</v>
      </c>
    </row>
    <row r="401" spans="1:6" ht="29.55" customHeight="1" thickBot="1" x14ac:dyDescent="0.45">
      <c r="A401" s="4">
        <v>46044</v>
      </c>
      <c r="B401" s="1" t="s">
        <v>6173</v>
      </c>
      <c r="C401" s="3">
        <v>0.28199999999999997</v>
      </c>
      <c r="D401" s="2" t="s">
        <v>36208</v>
      </c>
      <c r="E401" s="2" t="s">
        <v>49</v>
      </c>
      <c r="F401">
        <f t="shared" si="6"/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36209</v>
      </c>
      <c r="E402" s="2" t="s">
        <v>49</v>
      </c>
      <c r="F402">
        <f t="shared" si="6"/>
        <v>2</v>
      </c>
    </row>
    <row r="403" spans="1:6" ht="29.55" customHeight="1" thickBot="1" x14ac:dyDescent="0.45">
      <c r="A403" s="4">
        <v>46044</v>
      </c>
      <c r="B403" s="1" t="s">
        <v>10560</v>
      </c>
      <c r="C403" s="3">
        <v>0.2616</v>
      </c>
      <c r="D403" s="2" t="s">
        <v>36210</v>
      </c>
      <c r="E403" s="2" t="s">
        <v>36100</v>
      </c>
      <c r="F403">
        <f t="shared" si="6"/>
        <v>3</v>
      </c>
    </row>
    <row r="404" spans="1:6" ht="29.55" customHeight="1" thickBot="1" x14ac:dyDescent="0.45">
      <c r="A404" s="4">
        <v>46044</v>
      </c>
      <c r="B404" s="1" t="s">
        <v>10057</v>
      </c>
      <c r="C404" s="3">
        <v>0.25</v>
      </c>
      <c r="D404" s="2" t="s">
        <v>36211</v>
      </c>
      <c r="E404" s="2" t="s">
        <v>36164</v>
      </c>
      <c r="F404">
        <f t="shared" si="6"/>
        <v>3</v>
      </c>
    </row>
    <row r="405" spans="1:6" ht="29.55" customHeight="1" thickBot="1" x14ac:dyDescent="0.45">
      <c r="A405" s="4">
        <v>46044</v>
      </c>
      <c r="B405" s="1" t="s">
        <v>12601</v>
      </c>
      <c r="C405" s="3">
        <v>0.23569999999999999</v>
      </c>
      <c r="D405" s="2" t="s">
        <v>36212</v>
      </c>
      <c r="E405" s="2" t="s">
        <v>78</v>
      </c>
      <c r="F405">
        <f t="shared" si="6"/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36213</v>
      </c>
      <c r="E406" s="2" t="s">
        <v>7</v>
      </c>
      <c r="F406">
        <f t="shared" si="6"/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36214</v>
      </c>
      <c r="E407" s="2" t="s">
        <v>36164</v>
      </c>
      <c r="F407">
        <f t="shared" si="6"/>
        <v>3</v>
      </c>
    </row>
    <row r="408" spans="1:6" ht="29.55" customHeight="1" thickBot="1" x14ac:dyDescent="0.45">
      <c r="A408" s="4">
        <v>46044</v>
      </c>
      <c r="B408" s="1" t="s">
        <v>8705</v>
      </c>
      <c r="C408" s="3">
        <v>0.20369999999999999</v>
      </c>
      <c r="D408" s="2" t="s">
        <v>36215</v>
      </c>
      <c r="E408" s="2" t="s">
        <v>49</v>
      </c>
      <c r="F408">
        <f t="shared" si="6"/>
        <v>1</v>
      </c>
    </row>
    <row r="409" spans="1:6" ht="29.55" customHeight="1" thickBot="1" x14ac:dyDescent="0.45">
      <c r="A409" s="4">
        <v>46044</v>
      </c>
      <c r="B409" s="1" t="s">
        <v>8901</v>
      </c>
      <c r="C409" s="3">
        <v>0.19980000000000001</v>
      </c>
      <c r="D409" s="2" t="s">
        <v>36216</v>
      </c>
      <c r="E409" s="2" t="s">
        <v>36164</v>
      </c>
      <c r="F409">
        <f t="shared" si="6"/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36217</v>
      </c>
      <c r="E410" s="2" t="s">
        <v>49</v>
      </c>
      <c r="F410">
        <f t="shared" si="6"/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36218</v>
      </c>
      <c r="E411" s="2" t="s">
        <v>49</v>
      </c>
      <c r="F411">
        <f t="shared" si="6"/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36219</v>
      </c>
      <c r="E412" s="2" t="s">
        <v>49</v>
      </c>
      <c r="F412">
        <f t="shared" si="6"/>
        <v>4</v>
      </c>
    </row>
    <row r="413" spans="1:6" ht="29.55" customHeight="1" thickBot="1" x14ac:dyDescent="0.45">
      <c r="A413" s="4">
        <v>46044</v>
      </c>
      <c r="B413" s="1" t="s">
        <v>8507</v>
      </c>
      <c r="C413" s="3">
        <v>0.156</v>
      </c>
      <c r="D413" s="2" t="s">
        <v>36220</v>
      </c>
      <c r="E413" s="2" t="s">
        <v>49</v>
      </c>
      <c r="F413">
        <f t="shared" si="6"/>
        <v>2</v>
      </c>
    </row>
    <row r="414" spans="1:6" ht="29.55" customHeight="1" thickBot="1" x14ac:dyDescent="0.45">
      <c r="A414" s="4">
        <v>46044</v>
      </c>
      <c r="B414" s="1" t="s">
        <v>12169</v>
      </c>
      <c r="C414" s="3">
        <v>0.13800000000000001</v>
      </c>
      <c r="D414" s="2" t="s">
        <v>36221</v>
      </c>
      <c r="E414" s="2" t="s">
        <v>7</v>
      </c>
      <c r="F414">
        <f t="shared" si="6"/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36222</v>
      </c>
      <c r="E415" s="2" t="s">
        <v>7</v>
      </c>
      <c r="F415">
        <f t="shared" si="6"/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36223</v>
      </c>
      <c r="E416" s="2" t="s">
        <v>49</v>
      </c>
      <c r="F416">
        <f t="shared" si="6"/>
        <v>1</v>
      </c>
    </row>
    <row r="417" spans="1:6" ht="29.55" customHeight="1" thickBot="1" x14ac:dyDescent="0.45">
      <c r="A417" s="4">
        <v>46044</v>
      </c>
      <c r="B417" s="1" t="s">
        <v>9046</v>
      </c>
      <c r="C417" s="3">
        <v>0.124</v>
      </c>
      <c r="D417" s="2" t="s">
        <v>36224</v>
      </c>
      <c r="E417" s="2" t="s">
        <v>49</v>
      </c>
      <c r="F417">
        <f t="shared" si="6"/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36225</v>
      </c>
      <c r="E418" s="2" t="s">
        <v>36164</v>
      </c>
      <c r="F418">
        <f t="shared" si="6"/>
        <v>2</v>
      </c>
    </row>
    <row r="419" spans="1:6" ht="29.55" customHeight="1" thickBot="1" x14ac:dyDescent="0.45">
      <c r="A419" s="4">
        <v>46044</v>
      </c>
      <c r="B419" s="1" t="s">
        <v>6423</v>
      </c>
      <c r="C419" s="3">
        <v>0.115</v>
      </c>
      <c r="D419" s="2" t="s">
        <v>36226</v>
      </c>
      <c r="E419" s="2" t="s">
        <v>18987</v>
      </c>
      <c r="F419">
        <f t="shared" si="6"/>
        <v>1</v>
      </c>
    </row>
    <row r="420" spans="1:6" ht="29.55" customHeight="1" thickBot="1" x14ac:dyDescent="0.45">
      <c r="A420" s="4">
        <v>46044</v>
      </c>
      <c r="B420" s="1" t="s">
        <v>6413</v>
      </c>
      <c r="C420" s="3">
        <v>0.1135</v>
      </c>
      <c r="D420" s="2" t="s">
        <v>36227</v>
      </c>
      <c r="E420" s="2" t="s">
        <v>7</v>
      </c>
      <c r="F420">
        <f t="shared" si="6"/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36228</v>
      </c>
      <c r="E421" s="2" t="s">
        <v>49</v>
      </c>
      <c r="F421">
        <f t="shared" si="6"/>
        <v>3</v>
      </c>
    </row>
    <row r="422" spans="1:6" ht="29.55" customHeight="1" thickBot="1" x14ac:dyDescent="0.45">
      <c r="A422" s="4">
        <v>46044</v>
      </c>
      <c r="B422" s="1" t="s">
        <v>7640</v>
      </c>
      <c r="C422" s="3">
        <v>0.1028</v>
      </c>
      <c r="D422" s="2" t="s">
        <v>36229</v>
      </c>
      <c r="E422" s="2" t="s">
        <v>49</v>
      </c>
      <c r="F422">
        <f t="shared" si="6"/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36230</v>
      </c>
      <c r="E423" s="2" t="s">
        <v>49</v>
      </c>
      <c r="F423">
        <f t="shared" si="6"/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36232</v>
      </c>
      <c r="E424" s="2" t="s">
        <v>36233</v>
      </c>
      <c r="F424">
        <f t="shared" si="6"/>
        <v>2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36234</v>
      </c>
      <c r="E425" s="2" t="s">
        <v>36233</v>
      </c>
      <c r="F425">
        <f t="shared" si="6"/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36232</v>
      </c>
      <c r="E426" s="2" t="s">
        <v>36233</v>
      </c>
      <c r="F426">
        <f t="shared" si="6"/>
        <v>2</v>
      </c>
    </row>
    <row r="427" spans="1:6" ht="29.55" customHeight="1" thickBot="1" x14ac:dyDescent="0.45">
      <c r="A427" s="4">
        <v>46045</v>
      </c>
      <c r="B427" s="1" t="s">
        <v>22694</v>
      </c>
      <c r="C427" s="30">
        <v>0.29899999999999999</v>
      </c>
      <c r="D427" s="2" t="s">
        <v>36235</v>
      </c>
      <c r="E427" s="2" t="s">
        <v>36164</v>
      </c>
      <c r="F427">
        <f t="shared" si="6"/>
        <v>1</v>
      </c>
    </row>
    <row r="428" spans="1:6" ht="29.55" customHeight="1" thickBot="1" x14ac:dyDescent="0.45">
      <c r="A428" s="4">
        <v>46045</v>
      </c>
      <c r="B428" s="1" t="s">
        <v>6628</v>
      </c>
      <c r="C428" s="30">
        <v>0.2989</v>
      </c>
      <c r="D428" s="2" t="s">
        <v>36232</v>
      </c>
      <c r="E428" s="2" t="s">
        <v>36233</v>
      </c>
      <c r="F428">
        <f t="shared" si="6"/>
        <v>2</v>
      </c>
    </row>
    <row r="429" spans="1:6" ht="29.55" customHeight="1" thickBot="1" x14ac:dyDescent="0.45">
      <c r="A429" s="4">
        <v>46045</v>
      </c>
      <c r="B429" s="1" t="s">
        <v>6623</v>
      </c>
      <c r="C429" s="30">
        <v>0.26590000000000003</v>
      </c>
      <c r="D429" s="2" t="s">
        <v>36232</v>
      </c>
      <c r="E429" s="2" t="s">
        <v>36233</v>
      </c>
      <c r="F429">
        <f t="shared" si="6"/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36232</v>
      </c>
      <c r="E430" s="2" t="s">
        <v>36233</v>
      </c>
      <c r="F430">
        <f t="shared" si="6"/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36232</v>
      </c>
      <c r="E431" s="2" t="s">
        <v>36233</v>
      </c>
      <c r="F431">
        <f t="shared" si="6"/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36236</v>
      </c>
      <c r="E432" s="2" t="s">
        <v>36233</v>
      </c>
      <c r="F432">
        <f t="shared" si="6"/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36237</v>
      </c>
      <c r="E433" s="2" t="s">
        <v>36233</v>
      </c>
      <c r="F433">
        <f t="shared" si="6"/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36238</v>
      </c>
      <c r="E434" s="2" t="s">
        <v>36233</v>
      </c>
      <c r="F434">
        <f t="shared" si="6"/>
        <v>3</v>
      </c>
    </row>
    <row r="435" spans="1:6" ht="29.55" customHeight="1" thickBot="1" x14ac:dyDescent="0.45">
      <c r="A435" s="4">
        <v>46045</v>
      </c>
      <c r="B435" s="1" t="s">
        <v>11029</v>
      </c>
      <c r="C435" s="3">
        <v>0.19120000000000001</v>
      </c>
      <c r="D435" s="2" t="s">
        <v>36239</v>
      </c>
      <c r="E435" s="2" t="s">
        <v>36240</v>
      </c>
      <c r="F435">
        <f t="shared" si="6"/>
        <v>1</v>
      </c>
    </row>
    <row r="436" spans="1:6" ht="29.55" customHeight="1" thickBot="1" x14ac:dyDescent="0.45">
      <c r="A436" s="4">
        <v>46045</v>
      </c>
      <c r="B436" s="1" t="s">
        <v>7259</v>
      </c>
      <c r="C436" s="3">
        <v>0.18459999999999999</v>
      </c>
      <c r="D436" s="2" t="s">
        <v>36232</v>
      </c>
      <c r="E436" s="2" t="s">
        <v>36233</v>
      </c>
      <c r="F436">
        <f t="shared" si="6"/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36241</v>
      </c>
      <c r="E437" s="2" t="s">
        <v>35638</v>
      </c>
      <c r="F437">
        <f t="shared" si="6"/>
        <v>3</v>
      </c>
    </row>
    <row r="438" spans="1:6" ht="29.55" customHeight="1" thickBot="1" x14ac:dyDescent="0.45">
      <c r="A438" s="4">
        <v>46045</v>
      </c>
      <c r="B438" s="1" t="s">
        <v>11156</v>
      </c>
      <c r="C438" s="3">
        <v>0.16239999999999999</v>
      </c>
      <c r="D438" s="2" t="s">
        <v>36242</v>
      </c>
      <c r="E438" s="2" t="s">
        <v>7</v>
      </c>
      <c r="F438">
        <f t="shared" si="6"/>
        <v>1</v>
      </c>
    </row>
    <row r="439" spans="1:6" ht="29.55" customHeight="1" thickBot="1" x14ac:dyDescent="0.45">
      <c r="A439" s="4">
        <v>46045</v>
      </c>
      <c r="B439" s="1" t="s">
        <v>13753</v>
      </c>
      <c r="C439" s="3">
        <v>0.15720000000000001</v>
      </c>
      <c r="D439" s="2" t="s">
        <v>36243</v>
      </c>
      <c r="E439" s="2" t="s">
        <v>7</v>
      </c>
      <c r="F439">
        <f t="shared" si="6"/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36244</v>
      </c>
      <c r="E440" s="2" t="s">
        <v>7</v>
      </c>
      <c r="F440">
        <f t="shared" si="6"/>
        <v>2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36245</v>
      </c>
      <c r="E441" s="2" t="s">
        <v>7</v>
      </c>
      <c r="F441">
        <f t="shared" si="6"/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36246</v>
      </c>
      <c r="E442" s="2" t="s">
        <v>7</v>
      </c>
      <c r="F442">
        <f t="shared" si="6"/>
        <v>3</v>
      </c>
    </row>
    <row r="443" spans="1:6" ht="29.55" customHeight="1" thickBot="1" x14ac:dyDescent="0.45">
      <c r="A443" s="4">
        <v>46045</v>
      </c>
      <c r="B443" s="1" t="s">
        <v>10001</v>
      </c>
      <c r="C443" s="3">
        <v>0.13100000000000001</v>
      </c>
      <c r="D443" s="2" t="s">
        <v>36247</v>
      </c>
      <c r="E443" s="2" t="s">
        <v>35638</v>
      </c>
      <c r="F443">
        <f t="shared" si="6"/>
        <v>3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36248</v>
      </c>
      <c r="E444" s="2" t="s">
        <v>36249</v>
      </c>
      <c r="F444">
        <f t="shared" si="6"/>
        <v>1</v>
      </c>
    </row>
    <row r="445" spans="1:6" ht="29.55" customHeight="1" thickBot="1" x14ac:dyDescent="0.45">
      <c r="A445" s="4">
        <v>46045</v>
      </c>
      <c r="B445" s="1" t="s">
        <v>6480</v>
      </c>
      <c r="C445" s="3">
        <v>0.1195</v>
      </c>
      <c r="D445" s="2" t="s">
        <v>36250</v>
      </c>
      <c r="E445" s="2" t="s">
        <v>35638</v>
      </c>
      <c r="F445">
        <f t="shared" si="6"/>
        <v>3</v>
      </c>
    </row>
    <row r="446" spans="1:6" ht="29.55" customHeight="1" thickBot="1" x14ac:dyDescent="0.45">
      <c r="A446" s="4">
        <v>46045</v>
      </c>
      <c r="B446" s="1" t="s">
        <v>7713</v>
      </c>
      <c r="C446" s="3">
        <v>0.1171</v>
      </c>
      <c r="D446" s="2" t="s">
        <v>36251</v>
      </c>
      <c r="E446" s="2" t="s">
        <v>36164</v>
      </c>
      <c r="F446">
        <f t="shared" si="6"/>
        <v>4</v>
      </c>
    </row>
    <row r="447" spans="1:6" ht="29.55" customHeight="1" thickBot="1" x14ac:dyDescent="0.45">
      <c r="A447" s="4">
        <v>46045</v>
      </c>
      <c r="B447" s="1" t="s">
        <v>6326</v>
      </c>
      <c r="C447" s="3">
        <v>0.1152</v>
      </c>
      <c r="D447" s="2" t="s">
        <v>36252</v>
      </c>
      <c r="E447" s="2" t="s">
        <v>36253</v>
      </c>
      <c r="F447">
        <f t="shared" si="6"/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36254</v>
      </c>
      <c r="E448" s="2" t="s">
        <v>36233</v>
      </c>
      <c r="F448">
        <f t="shared" si="6"/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36255</v>
      </c>
      <c r="E449" s="2" t="s">
        <v>36233</v>
      </c>
      <c r="F449">
        <f t="shared" si="6"/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36256</v>
      </c>
      <c r="E450" s="2" t="s">
        <v>7</v>
      </c>
      <c r="F450">
        <f t="shared" ref="F450:F513" si="7">COUNTIF(B:B,B450)</f>
        <v>3</v>
      </c>
    </row>
    <row r="451" spans="1:6" ht="29.55" customHeight="1" thickBot="1" x14ac:dyDescent="0.45">
      <c r="A451" s="4">
        <v>46045</v>
      </c>
      <c r="B451" s="1" t="s">
        <v>8478</v>
      </c>
      <c r="C451" s="3">
        <v>9.3700000000000006E-2</v>
      </c>
      <c r="D451" s="2" t="s">
        <v>36257</v>
      </c>
      <c r="E451" s="2" t="s">
        <v>36164</v>
      </c>
      <c r="F451">
        <f t="shared" si="7"/>
        <v>2</v>
      </c>
    </row>
    <row r="452" spans="1:6" ht="29.55" customHeight="1" thickBot="1" x14ac:dyDescent="0.45">
      <c r="A452" s="4">
        <v>46045</v>
      </c>
      <c r="B452" s="1" t="s">
        <v>36044</v>
      </c>
      <c r="C452" s="3">
        <v>8.3799999999999999E-2</v>
      </c>
      <c r="D452" s="2" t="s">
        <v>36232</v>
      </c>
      <c r="E452" s="2" t="s">
        <v>36233</v>
      </c>
      <c r="F452">
        <f t="shared" si="7"/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36258</v>
      </c>
      <c r="E453" s="2" t="s">
        <v>36233</v>
      </c>
      <c r="F453">
        <f t="shared" si="7"/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36259</v>
      </c>
      <c r="E454" s="2" t="s">
        <v>36164</v>
      </c>
      <c r="F454">
        <f t="shared" si="7"/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36260</v>
      </c>
      <c r="E455" s="2" t="s">
        <v>36261</v>
      </c>
      <c r="F455">
        <f t="shared" si="7"/>
        <v>2</v>
      </c>
    </row>
    <row r="456" spans="1:6" ht="29.55" customHeight="1" thickBot="1" x14ac:dyDescent="0.45">
      <c r="A456" s="4">
        <v>46045</v>
      </c>
      <c r="B456" s="1" t="s">
        <v>19792</v>
      </c>
      <c r="C456" s="3">
        <v>4.02E-2</v>
      </c>
      <c r="D456" s="2" t="s">
        <v>36262</v>
      </c>
      <c r="E456" s="2" t="s">
        <v>36263</v>
      </c>
      <c r="F456">
        <f t="shared" si="7"/>
        <v>3</v>
      </c>
    </row>
    <row r="457" spans="1:6" ht="29.55" customHeight="1" thickBot="1" x14ac:dyDescent="0.45">
      <c r="A457" s="4">
        <v>46048</v>
      </c>
      <c r="B457" s="1" t="s">
        <v>8478</v>
      </c>
      <c r="C457" s="30">
        <v>0.29930000000000001</v>
      </c>
      <c r="D457" s="2" t="s">
        <v>36303</v>
      </c>
      <c r="E457" s="2" t="s">
        <v>25</v>
      </c>
      <c r="F457">
        <f t="shared" si="7"/>
        <v>2</v>
      </c>
    </row>
    <row r="458" spans="1:6" ht="29.55" customHeight="1" thickBot="1" x14ac:dyDescent="0.45">
      <c r="A458" s="4">
        <v>46048</v>
      </c>
      <c r="B458" s="1" t="s">
        <v>30602</v>
      </c>
      <c r="C458" s="30">
        <v>0.29899999999999999</v>
      </c>
      <c r="D458" s="2" t="s">
        <v>36304</v>
      </c>
      <c r="E458" s="2" t="s">
        <v>7</v>
      </c>
      <c r="F458">
        <f t="shared" si="7"/>
        <v>2</v>
      </c>
    </row>
    <row r="459" spans="1:6" ht="29.55" customHeight="1" thickBot="1" x14ac:dyDescent="0.45">
      <c r="A459" s="4">
        <v>46048</v>
      </c>
      <c r="B459" s="1" t="s">
        <v>16078</v>
      </c>
      <c r="C459" s="30">
        <v>0.29549999999999998</v>
      </c>
      <c r="D459" s="2" t="s">
        <v>36305</v>
      </c>
      <c r="E459" s="2" t="s">
        <v>7</v>
      </c>
      <c r="F459">
        <f t="shared" si="7"/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36306</v>
      </c>
      <c r="E460" s="2" t="s">
        <v>7</v>
      </c>
      <c r="F460">
        <f t="shared" si="7"/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36307</v>
      </c>
      <c r="E461" s="2" t="s">
        <v>25</v>
      </c>
      <c r="F461">
        <f t="shared" si="7"/>
        <v>3</v>
      </c>
    </row>
    <row r="462" spans="1:6" ht="29.55" customHeight="1" thickBot="1" x14ac:dyDescent="0.45">
      <c r="A462" s="4">
        <v>46048</v>
      </c>
      <c r="B462" s="1" t="s">
        <v>6550</v>
      </c>
      <c r="C462" s="30">
        <v>0.2366</v>
      </c>
      <c r="D462" s="2" t="s">
        <v>36308</v>
      </c>
      <c r="E462" s="2" t="s">
        <v>25</v>
      </c>
      <c r="F462">
        <f t="shared" si="7"/>
        <v>1</v>
      </c>
    </row>
    <row r="463" spans="1:6" ht="29.55" customHeight="1" thickBot="1" x14ac:dyDescent="0.45">
      <c r="A463" s="4">
        <v>46048</v>
      </c>
      <c r="B463" s="1" t="s">
        <v>7707</v>
      </c>
      <c r="C463" s="30">
        <v>0.23330000000000001</v>
      </c>
      <c r="D463" s="2" t="s">
        <v>36309</v>
      </c>
      <c r="E463" s="2" t="s">
        <v>18987</v>
      </c>
      <c r="F463">
        <f t="shared" si="7"/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36310</v>
      </c>
      <c r="E464" s="2" t="s">
        <v>17872</v>
      </c>
      <c r="F464">
        <f t="shared" si="7"/>
        <v>2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36223</v>
      </c>
      <c r="E465" s="2" t="s">
        <v>49</v>
      </c>
      <c r="F465">
        <f t="shared" si="7"/>
        <v>3</v>
      </c>
    </row>
    <row r="466" spans="1:6" ht="29.55" customHeight="1" thickBot="1" x14ac:dyDescent="0.45">
      <c r="A466" s="4">
        <v>46048</v>
      </c>
      <c r="B466" s="1" t="s">
        <v>10565</v>
      </c>
      <c r="C466" s="30">
        <v>0.2233</v>
      </c>
      <c r="D466" s="2" t="s">
        <v>36311</v>
      </c>
      <c r="E466" s="2" t="s">
        <v>49</v>
      </c>
      <c r="F466">
        <f t="shared" si="7"/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36312</v>
      </c>
      <c r="E467" s="2" t="s">
        <v>7</v>
      </c>
      <c r="F467">
        <f t="shared" si="7"/>
        <v>3</v>
      </c>
    </row>
    <row r="468" spans="1:6" ht="29.55" customHeight="1" thickBot="1" x14ac:dyDescent="0.45">
      <c r="A468" s="4">
        <v>46048</v>
      </c>
      <c r="B468" s="1" t="s">
        <v>8972</v>
      </c>
      <c r="C468" s="30">
        <v>0.21429999999999999</v>
      </c>
      <c r="D468" s="2" t="s">
        <v>36313</v>
      </c>
      <c r="E468" s="2" t="s">
        <v>49</v>
      </c>
      <c r="F468">
        <f t="shared" si="7"/>
        <v>3</v>
      </c>
    </row>
    <row r="469" spans="1:6" ht="29.55" customHeight="1" thickBot="1" x14ac:dyDescent="0.45">
      <c r="A469" s="4">
        <v>46048</v>
      </c>
      <c r="B469" s="1" t="s">
        <v>29229</v>
      </c>
      <c r="C469" s="30">
        <v>0.20660000000000001</v>
      </c>
      <c r="D469" s="2" t="s">
        <v>36314</v>
      </c>
      <c r="E469" s="2" t="s">
        <v>36315</v>
      </c>
      <c r="F469">
        <f t="shared" si="7"/>
        <v>2</v>
      </c>
    </row>
    <row r="470" spans="1:6" ht="29.55" customHeight="1" thickBot="1" x14ac:dyDescent="0.45">
      <c r="A470" s="4">
        <v>46048</v>
      </c>
      <c r="B470" s="1" t="s">
        <v>6363</v>
      </c>
      <c r="C470" s="3">
        <v>0.1991</v>
      </c>
      <c r="D470" s="2" t="s">
        <v>36223</v>
      </c>
      <c r="E470" s="2" t="s">
        <v>49</v>
      </c>
      <c r="F470">
        <f t="shared" si="7"/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36316</v>
      </c>
      <c r="E471" s="2" t="s">
        <v>36315</v>
      </c>
      <c r="F471">
        <f t="shared" si="7"/>
        <v>5</v>
      </c>
    </row>
    <row r="472" spans="1:6" ht="29.55" customHeight="1" thickBot="1" x14ac:dyDescent="0.45">
      <c r="A472" s="4">
        <v>46048</v>
      </c>
      <c r="B472" s="1" t="s">
        <v>12332</v>
      </c>
      <c r="C472" s="3">
        <v>0.17449999999999999</v>
      </c>
      <c r="D472" s="2" t="s">
        <v>36317</v>
      </c>
      <c r="E472" s="2" t="s">
        <v>49</v>
      </c>
      <c r="F472">
        <f t="shared" si="7"/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36318</v>
      </c>
      <c r="E473" s="2" t="s">
        <v>7</v>
      </c>
      <c r="F473">
        <f t="shared" si="7"/>
        <v>3</v>
      </c>
    </row>
    <row r="474" spans="1:6" ht="29.55" customHeight="1" thickBot="1" x14ac:dyDescent="0.45">
      <c r="A474" s="4">
        <v>46048</v>
      </c>
      <c r="B474" s="1" t="s">
        <v>10371</v>
      </c>
      <c r="C474" s="3">
        <v>0.1623</v>
      </c>
      <c r="D474" s="2" t="s">
        <v>36313</v>
      </c>
      <c r="E474" s="2" t="s">
        <v>49</v>
      </c>
      <c r="F474">
        <f t="shared" si="7"/>
        <v>2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36319</v>
      </c>
      <c r="E475" s="2" t="s">
        <v>25</v>
      </c>
      <c r="F475">
        <f t="shared" si="7"/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36320</v>
      </c>
      <c r="E476" s="2" t="s">
        <v>18987</v>
      </c>
      <c r="F476">
        <f t="shared" si="7"/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36321</v>
      </c>
      <c r="E477" s="2" t="s">
        <v>78</v>
      </c>
      <c r="F477">
        <f t="shared" si="7"/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36322</v>
      </c>
      <c r="E478" s="2" t="s">
        <v>22719</v>
      </c>
      <c r="F478">
        <f t="shared" si="7"/>
        <v>3</v>
      </c>
    </row>
    <row r="479" spans="1:6" ht="29.55" customHeight="1" thickBot="1" x14ac:dyDescent="0.45">
      <c r="A479" s="4">
        <v>46048</v>
      </c>
      <c r="B479" s="1" t="s">
        <v>12033</v>
      </c>
      <c r="C479" s="3">
        <v>0.1363</v>
      </c>
      <c r="D479" s="2" t="s">
        <v>36323</v>
      </c>
      <c r="E479" s="2" t="s">
        <v>78</v>
      </c>
      <c r="F479">
        <f t="shared" si="7"/>
        <v>3</v>
      </c>
    </row>
    <row r="480" spans="1:6" ht="29.55" customHeight="1" thickBot="1" x14ac:dyDescent="0.45">
      <c r="A480" s="4">
        <v>46048</v>
      </c>
      <c r="B480" s="1" t="s">
        <v>12887</v>
      </c>
      <c r="C480" s="3">
        <v>0.1331</v>
      </c>
      <c r="D480" s="2" t="s">
        <v>36324</v>
      </c>
      <c r="E480" s="2" t="s">
        <v>36325</v>
      </c>
      <c r="F480">
        <f t="shared" si="7"/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36326</v>
      </c>
      <c r="E481" s="2" t="s">
        <v>7</v>
      </c>
      <c r="F481">
        <f t="shared" si="7"/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36327</v>
      </c>
      <c r="E482" s="2" t="s">
        <v>25</v>
      </c>
      <c r="F482">
        <f t="shared" si="7"/>
        <v>2</v>
      </c>
    </row>
    <row r="483" spans="1:6" ht="29.55" customHeight="1" thickBot="1" x14ac:dyDescent="0.45">
      <c r="A483" s="4">
        <v>46048</v>
      </c>
      <c r="B483" s="1" t="s">
        <v>7846</v>
      </c>
      <c r="C483" s="3">
        <v>0.1195</v>
      </c>
      <c r="D483" s="2" t="s">
        <v>36319</v>
      </c>
      <c r="E483" s="2" t="s">
        <v>25</v>
      </c>
      <c r="F483">
        <f t="shared" si="7"/>
        <v>5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36328</v>
      </c>
      <c r="E484" s="2" t="s">
        <v>7</v>
      </c>
      <c r="F484">
        <f t="shared" si="7"/>
        <v>1</v>
      </c>
    </row>
    <row r="485" spans="1:6" ht="29.55" customHeight="1" thickBot="1" x14ac:dyDescent="0.45">
      <c r="A485" s="4">
        <v>46048</v>
      </c>
      <c r="B485" s="1" t="s">
        <v>7313</v>
      </c>
      <c r="C485" s="3">
        <v>0.1012</v>
      </c>
      <c r="D485" s="2" t="s">
        <v>36329</v>
      </c>
      <c r="E485" s="2" t="s">
        <v>7</v>
      </c>
      <c r="F485">
        <f t="shared" si="7"/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36330</v>
      </c>
      <c r="E486" s="2" t="s">
        <v>17872</v>
      </c>
      <c r="F486">
        <f t="shared" si="7"/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36331</v>
      </c>
      <c r="E487" s="2" t="s">
        <v>7</v>
      </c>
      <c r="F487">
        <f t="shared" si="7"/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36332</v>
      </c>
      <c r="E488" s="2" t="s">
        <v>36333</v>
      </c>
      <c r="F488">
        <f t="shared" si="7"/>
        <v>1</v>
      </c>
    </row>
    <row r="489" spans="1:6" ht="29.55" customHeight="1" thickBot="1" x14ac:dyDescent="0.45">
      <c r="A489" s="4">
        <v>46049</v>
      </c>
      <c r="B489" s="1" t="s">
        <v>6097</v>
      </c>
      <c r="C489" s="30">
        <v>0.29970000000000002</v>
      </c>
      <c r="D489" s="2" t="s">
        <v>36334</v>
      </c>
      <c r="E489" s="2" t="s">
        <v>7</v>
      </c>
      <c r="F489">
        <f t="shared" si="7"/>
        <v>3</v>
      </c>
    </row>
    <row r="490" spans="1:6" ht="29.55" customHeight="1" thickBot="1" x14ac:dyDescent="0.45">
      <c r="A490" s="4">
        <v>46049</v>
      </c>
      <c r="B490" s="1" t="s">
        <v>7328</v>
      </c>
      <c r="C490" s="30">
        <v>0.2989</v>
      </c>
      <c r="D490" s="2" t="s">
        <v>36335</v>
      </c>
      <c r="E490" s="2" t="s">
        <v>25</v>
      </c>
      <c r="F490">
        <f t="shared" si="7"/>
        <v>1</v>
      </c>
    </row>
    <row r="491" spans="1:6" ht="29.55" customHeight="1" thickBot="1" x14ac:dyDescent="0.45">
      <c r="A491" s="4">
        <v>46049</v>
      </c>
      <c r="B491" s="1" t="s">
        <v>6621</v>
      </c>
      <c r="C491" s="30">
        <v>0.29849999999999999</v>
      </c>
      <c r="D491" s="2" t="s">
        <v>36336</v>
      </c>
      <c r="E491" s="2" t="s">
        <v>35638</v>
      </c>
      <c r="F491">
        <f t="shared" si="7"/>
        <v>2</v>
      </c>
    </row>
    <row r="492" spans="1:6" ht="29.55" customHeight="1" thickBot="1" x14ac:dyDescent="0.45">
      <c r="A492" s="4">
        <v>46049</v>
      </c>
      <c r="B492" s="1" t="s">
        <v>26250</v>
      </c>
      <c r="C492" s="30">
        <v>0.29770000000000002</v>
      </c>
      <c r="D492" s="2" t="s">
        <v>36337</v>
      </c>
      <c r="E492" s="2" t="s">
        <v>7</v>
      </c>
      <c r="F492">
        <f t="shared" si="7"/>
        <v>1</v>
      </c>
    </row>
    <row r="493" spans="1:6" ht="29.55" customHeight="1" thickBot="1" x14ac:dyDescent="0.45">
      <c r="A493" s="4">
        <v>46049</v>
      </c>
      <c r="B493" s="1" t="s">
        <v>35932</v>
      </c>
      <c r="C493" s="30">
        <v>0.29759999999999998</v>
      </c>
      <c r="D493" s="2" t="s">
        <v>36338</v>
      </c>
      <c r="E493" s="2" t="s">
        <v>25</v>
      </c>
      <c r="F493">
        <f t="shared" si="7"/>
        <v>3</v>
      </c>
    </row>
    <row r="494" spans="1:6" ht="29.55" customHeight="1" thickBot="1" x14ac:dyDescent="0.45">
      <c r="A494" s="4">
        <v>46049</v>
      </c>
      <c r="B494" s="1" t="s">
        <v>14596</v>
      </c>
      <c r="C494" s="3">
        <v>0.245</v>
      </c>
      <c r="D494" s="2" t="s">
        <v>36339</v>
      </c>
      <c r="E494" s="2" t="s">
        <v>25</v>
      </c>
      <c r="F494">
        <f t="shared" si="7"/>
        <v>1</v>
      </c>
    </row>
    <row r="495" spans="1:6" ht="29.55" customHeight="1" thickBot="1" x14ac:dyDescent="0.45">
      <c r="A495" s="4">
        <v>46049</v>
      </c>
      <c r="B495" s="1" t="s">
        <v>7421</v>
      </c>
      <c r="C495" s="3">
        <v>0.2021</v>
      </c>
      <c r="D495" s="2" t="s">
        <v>36340</v>
      </c>
      <c r="E495" s="2" t="s">
        <v>5479</v>
      </c>
      <c r="F495">
        <f t="shared" si="7"/>
        <v>1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36341</v>
      </c>
      <c r="E496" s="2" t="s">
        <v>7</v>
      </c>
      <c r="F496">
        <f t="shared" si="7"/>
        <v>4</v>
      </c>
    </row>
    <row r="497" spans="1:6" ht="29.55" customHeight="1" thickBot="1" x14ac:dyDescent="0.45">
      <c r="A497" s="4">
        <v>46049</v>
      </c>
      <c r="B497" s="1" t="s">
        <v>10001</v>
      </c>
      <c r="C497" s="3">
        <v>0.19070000000000001</v>
      </c>
      <c r="D497" s="2" t="s">
        <v>36342</v>
      </c>
      <c r="E497" s="2" t="s">
        <v>35638</v>
      </c>
      <c r="F497">
        <f t="shared" si="7"/>
        <v>3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36343</v>
      </c>
      <c r="E498" s="2" t="s">
        <v>78</v>
      </c>
      <c r="F498">
        <f t="shared" si="7"/>
        <v>1</v>
      </c>
    </row>
    <row r="499" spans="1:6" ht="29.55" customHeight="1" thickBot="1" x14ac:dyDescent="0.45">
      <c r="A499" s="4">
        <v>46049</v>
      </c>
      <c r="B499" s="1" t="s">
        <v>11460</v>
      </c>
      <c r="C499" s="3">
        <v>0.13969999999999999</v>
      </c>
      <c r="D499" s="2" t="s">
        <v>36344</v>
      </c>
      <c r="E499" s="2" t="s">
        <v>25</v>
      </c>
      <c r="F499">
        <f t="shared" si="7"/>
        <v>1</v>
      </c>
    </row>
    <row r="500" spans="1:6" ht="29.55" customHeight="1" thickBot="1" x14ac:dyDescent="0.45">
      <c r="A500" s="4">
        <v>46049</v>
      </c>
      <c r="B500" s="1" t="s">
        <v>9550</v>
      </c>
      <c r="C500" s="3">
        <v>0.1356</v>
      </c>
      <c r="D500" s="2" t="s">
        <v>36345</v>
      </c>
      <c r="E500" s="2" t="s">
        <v>7</v>
      </c>
      <c r="F500">
        <f t="shared" si="7"/>
        <v>2</v>
      </c>
    </row>
    <row r="501" spans="1:6" ht="29.55" customHeight="1" thickBot="1" x14ac:dyDescent="0.45">
      <c r="A501" s="4">
        <v>46049</v>
      </c>
      <c r="B501" s="1" t="s">
        <v>9154</v>
      </c>
      <c r="C501" s="3">
        <v>0.13189999999999999</v>
      </c>
      <c r="D501" s="2" t="s">
        <v>36346</v>
      </c>
      <c r="E501" s="2" t="s">
        <v>7</v>
      </c>
      <c r="F501">
        <f t="shared" si="7"/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36347</v>
      </c>
      <c r="E502" s="2" t="s">
        <v>17872</v>
      </c>
      <c r="F502">
        <f t="shared" si="7"/>
        <v>2</v>
      </c>
    </row>
    <row r="503" spans="1:6" ht="29.55" customHeight="1" thickBot="1" x14ac:dyDescent="0.45">
      <c r="A503" s="4">
        <v>46049</v>
      </c>
      <c r="B503" s="1" t="s">
        <v>36348</v>
      </c>
      <c r="C503" s="3">
        <v>0.123</v>
      </c>
      <c r="D503" s="2" t="s">
        <v>36349</v>
      </c>
      <c r="E503" s="2" t="s">
        <v>33682</v>
      </c>
      <c r="F503">
        <f t="shared" si="7"/>
        <v>1</v>
      </c>
    </row>
    <row r="504" spans="1:6" ht="29.55" customHeight="1" thickBot="1" x14ac:dyDescent="0.45">
      <c r="A504" s="4">
        <v>46049</v>
      </c>
      <c r="B504" s="1" t="s">
        <v>35943</v>
      </c>
      <c r="C504" s="3">
        <v>0.1082</v>
      </c>
      <c r="D504" s="2" t="s">
        <v>36350</v>
      </c>
      <c r="E504" s="2" t="s">
        <v>78</v>
      </c>
      <c r="F504">
        <f t="shared" si="7"/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36351</v>
      </c>
      <c r="E505" s="2" t="s">
        <v>78</v>
      </c>
      <c r="F505">
        <f t="shared" si="7"/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36352</v>
      </c>
      <c r="E506" s="2" t="s">
        <v>5479</v>
      </c>
      <c r="F506">
        <f t="shared" si="7"/>
        <v>3</v>
      </c>
    </row>
    <row r="507" spans="1:6" ht="29.55" customHeight="1" thickBot="1" x14ac:dyDescent="0.45">
      <c r="A507" s="4">
        <v>46049</v>
      </c>
      <c r="B507" s="1" t="s">
        <v>8687</v>
      </c>
      <c r="C507" s="3">
        <v>9.0999999999999998E-2</v>
      </c>
      <c r="D507" s="2" t="s">
        <v>36353</v>
      </c>
      <c r="E507" s="2" t="s">
        <v>78</v>
      </c>
      <c r="F507">
        <f t="shared" si="7"/>
        <v>3</v>
      </c>
    </row>
    <row r="508" spans="1:6" ht="29.55" customHeight="1" thickBot="1" x14ac:dyDescent="0.45">
      <c r="A508" s="4">
        <v>46049</v>
      </c>
      <c r="B508" s="1" t="s">
        <v>12862</v>
      </c>
      <c r="C508" s="3">
        <v>8.9099999999999999E-2</v>
      </c>
      <c r="D508" s="2" t="s">
        <v>36354</v>
      </c>
      <c r="E508" s="2" t="s">
        <v>78</v>
      </c>
      <c r="F508">
        <f t="shared" si="7"/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36355</v>
      </c>
      <c r="E509" s="2" t="s">
        <v>78</v>
      </c>
      <c r="F509">
        <f t="shared" si="7"/>
        <v>3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36356</v>
      </c>
      <c r="E510" s="2" t="s">
        <v>78</v>
      </c>
      <c r="F510">
        <f t="shared" si="7"/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36350</v>
      </c>
      <c r="E511" s="2" t="s">
        <v>78</v>
      </c>
      <c r="F511">
        <f t="shared" si="7"/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36357</v>
      </c>
      <c r="E512" s="2" t="s">
        <v>22704</v>
      </c>
      <c r="F512">
        <f t="shared" si="7"/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36358</v>
      </c>
      <c r="E513" s="2" t="s">
        <v>22704</v>
      </c>
      <c r="F513">
        <f t="shared" si="7"/>
        <v>2</v>
      </c>
    </row>
    <row r="514" spans="1:6" ht="29.55" customHeight="1" thickBot="1" x14ac:dyDescent="0.45">
      <c r="A514" s="4">
        <v>46049</v>
      </c>
      <c r="B514" s="1" t="s">
        <v>6310</v>
      </c>
      <c r="C514" s="3">
        <v>7.2800000000000004E-2</v>
      </c>
      <c r="D514" s="2" t="s">
        <v>36359</v>
      </c>
      <c r="E514" s="2" t="s">
        <v>78</v>
      </c>
      <c r="F514">
        <f t="shared" ref="F514:F577" si="8">COUNTIF(B:B,B514)</f>
        <v>3</v>
      </c>
    </row>
    <row r="515" spans="1:6" ht="29.55" customHeight="1" thickBot="1" x14ac:dyDescent="0.45">
      <c r="A515" s="4">
        <v>46049</v>
      </c>
      <c r="B515" s="1" t="s">
        <v>6191</v>
      </c>
      <c r="C515" s="3">
        <v>7.1900000000000006E-2</v>
      </c>
      <c r="D515" s="2" t="s">
        <v>36360</v>
      </c>
      <c r="E515" s="2" t="s">
        <v>22704</v>
      </c>
      <c r="F515">
        <f t="shared" si="8"/>
        <v>2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36361</v>
      </c>
      <c r="E516" s="2" t="s">
        <v>22704</v>
      </c>
      <c r="F516">
        <f t="shared" si="8"/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36362</v>
      </c>
      <c r="E517" s="2" t="s">
        <v>78</v>
      </c>
      <c r="F517">
        <f t="shared" si="8"/>
        <v>3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36363</v>
      </c>
      <c r="E518" s="2" t="s">
        <v>17872</v>
      </c>
      <c r="F518">
        <f t="shared" si="8"/>
        <v>2</v>
      </c>
    </row>
    <row r="519" spans="1:6" ht="29.55" customHeight="1" thickBot="1" x14ac:dyDescent="0.45">
      <c r="A519" s="4">
        <v>46050</v>
      </c>
      <c r="B519" s="1" t="s">
        <v>10675</v>
      </c>
      <c r="C519" s="30">
        <v>0.29949999999999999</v>
      </c>
      <c r="D519" s="2" t="s">
        <v>36364</v>
      </c>
      <c r="E519" s="2" t="s">
        <v>49</v>
      </c>
      <c r="F519">
        <f t="shared" si="8"/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36365</v>
      </c>
      <c r="E520" s="2" t="s">
        <v>78</v>
      </c>
      <c r="F520">
        <f t="shared" si="8"/>
        <v>1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36366</v>
      </c>
      <c r="E521" s="2" t="s">
        <v>25</v>
      </c>
      <c r="F521">
        <f t="shared" si="8"/>
        <v>1</v>
      </c>
    </row>
    <row r="522" spans="1:6" ht="29.55" customHeight="1" thickBot="1" x14ac:dyDescent="0.45">
      <c r="A522" s="4">
        <v>46050</v>
      </c>
      <c r="B522" s="1" t="s">
        <v>10782</v>
      </c>
      <c r="C522" s="30">
        <v>0.3</v>
      </c>
      <c r="D522" s="2" t="s">
        <v>36367</v>
      </c>
      <c r="E522" s="2" t="s">
        <v>36368</v>
      </c>
      <c r="F522">
        <f t="shared" si="8"/>
        <v>3</v>
      </c>
    </row>
    <row r="523" spans="1:6" ht="29.55" customHeight="1" thickBot="1" x14ac:dyDescent="0.45">
      <c r="A523" s="4">
        <v>46050</v>
      </c>
      <c r="B523" s="1" t="s">
        <v>11889</v>
      </c>
      <c r="C523" s="30">
        <v>0.27500000000000002</v>
      </c>
      <c r="D523" s="2" t="s">
        <v>36369</v>
      </c>
      <c r="E523" s="2" t="s">
        <v>78</v>
      </c>
      <c r="F523">
        <f t="shared" si="8"/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36370</v>
      </c>
      <c r="E524" s="2" t="s">
        <v>78</v>
      </c>
      <c r="F524">
        <f t="shared" si="8"/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36307</v>
      </c>
      <c r="E525" s="2" t="s">
        <v>25</v>
      </c>
      <c r="F525">
        <f t="shared" si="8"/>
        <v>5</v>
      </c>
    </row>
    <row r="526" spans="1:6" ht="29.55" customHeight="1" thickBot="1" x14ac:dyDescent="0.45">
      <c r="A526" s="4">
        <v>46050</v>
      </c>
      <c r="B526" s="1" t="s">
        <v>12601</v>
      </c>
      <c r="C526" s="30">
        <v>0.2419</v>
      </c>
      <c r="D526" s="2" t="s">
        <v>36371</v>
      </c>
      <c r="E526" s="2" t="s">
        <v>78</v>
      </c>
      <c r="F526">
        <f t="shared" si="8"/>
        <v>2</v>
      </c>
    </row>
    <row r="527" spans="1:6" ht="29.55" customHeight="1" thickBot="1" x14ac:dyDescent="0.45">
      <c r="A527" s="4">
        <v>46050</v>
      </c>
      <c r="B527" s="1" t="s">
        <v>13811</v>
      </c>
      <c r="C527" s="30">
        <v>0.24060000000000001</v>
      </c>
      <c r="D527" s="2" t="s">
        <v>36372</v>
      </c>
      <c r="E527" s="2" t="s">
        <v>78</v>
      </c>
      <c r="F527">
        <f t="shared" si="8"/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36373</v>
      </c>
      <c r="E528" s="2" t="s">
        <v>49</v>
      </c>
      <c r="F528">
        <f t="shared" si="8"/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36306</v>
      </c>
      <c r="E529" s="2" t="s">
        <v>7</v>
      </c>
      <c r="F529">
        <f t="shared" si="8"/>
        <v>2</v>
      </c>
    </row>
    <row r="530" spans="1:6" ht="29.55" customHeight="1" thickBot="1" x14ac:dyDescent="0.45">
      <c r="A530" s="4">
        <v>46050</v>
      </c>
      <c r="B530" s="1" t="s">
        <v>16068</v>
      </c>
      <c r="C530" s="30">
        <v>0.21609999999999999</v>
      </c>
      <c r="D530" s="2" t="s">
        <v>36374</v>
      </c>
      <c r="E530" s="2" t="s">
        <v>25</v>
      </c>
      <c r="F530">
        <f t="shared" si="8"/>
        <v>1</v>
      </c>
    </row>
    <row r="531" spans="1:6" ht="29.55" customHeight="1" thickBot="1" x14ac:dyDescent="0.45">
      <c r="A531" s="4">
        <v>46050</v>
      </c>
      <c r="B531" s="1" t="s">
        <v>11961</v>
      </c>
      <c r="C531" s="30">
        <v>0.2142</v>
      </c>
      <c r="D531" s="2" t="s">
        <v>36375</v>
      </c>
      <c r="E531" s="2" t="s">
        <v>78</v>
      </c>
      <c r="F531">
        <f t="shared" si="8"/>
        <v>1</v>
      </c>
    </row>
    <row r="532" spans="1:6" ht="29.55" customHeight="1" thickBot="1" x14ac:dyDescent="0.45">
      <c r="A532" s="4">
        <v>46050</v>
      </c>
      <c r="B532" s="1" t="s">
        <v>12033</v>
      </c>
      <c r="C532" s="30">
        <v>0.1993</v>
      </c>
      <c r="D532" s="2" t="s">
        <v>36376</v>
      </c>
      <c r="E532" s="2" t="s">
        <v>78</v>
      </c>
      <c r="F532">
        <f t="shared" si="8"/>
        <v>3</v>
      </c>
    </row>
    <row r="533" spans="1:6" ht="29.55" customHeight="1" thickBot="1" x14ac:dyDescent="0.45">
      <c r="A533" s="4">
        <v>46050</v>
      </c>
      <c r="B533" s="1" t="s">
        <v>36377</v>
      </c>
      <c r="C533" s="30">
        <v>0.1807</v>
      </c>
      <c r="D533" s="2" t="s">
        <v>36378</v>
      </c>
      <c r="E533" s="2" t="s">
        <v>25</v>
      </c>
      <c r="F533">
        <f t="shared" si="8"/>
        <v>2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36379</v>
      </c>
      <c r="E534" s="2" t="s">
        <v>78</v>
      </c>
      <c r="F534">
        <f t="shared" si="8"/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36380</v>
      </c>
      <c r="E535" s="2" t="s">
        <v>49</v>
      </c>
      <c r="F535">
        <f t="shared" si="8"/>
        <v>2</v>
      </c>
    </row>
    <row r="536" spans="1:6" ht="29.55" customHeight="1" thickBot="1" x14ac:dyDescent="0.45">
      <c r="A536" s="4">
        <v>46050</v>
      </c>
      <c r="B536" s="1" t="s">
        <v>9570</v>
      </c>
      <c r="C536" s="30">
        <v>0.161</v>
      </c>
      <c r="D536" s="2" t="s">
        <v>36381</v>
      </c>
      <c r="E536" s="2" t="s">
        <v>78</v>
      </c>
      <c r="F536">
        <f t="shared" si="8"/>
        <v>1</v>
      </c>
    </row>
    <row r="537" spans="1:6" ht="29.55" customHeight="1" thickBot="1" x14ac:dyDescent="0.45">
      <c r="A537" s="4">
        <v>46050</v>
      </c>
      <c r="B537" s="1" t="s">
        <v>8630</v>
      </c>
      <c r="C537" s="30">
        <v>0.15229999999999999</v>
      </c>
      <c r="D537" s="2" t="s">
        <v>36382</v>
      </c>
      <c r="E537" s="2" t="s">
        <v>49</v>
      </c>
      <c r="F537">
        <f t="shared" si="8"/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36383</v>
      </c>
      <c r="E538" s="2" t="s">
        <v>78</v>
      </c>
      <c r="F538">
        <f t="shared" si="8"/>
        <v>3</v>
      </c>
    </row>
    <row r="539" spans="1:6" ht="29.55" customHeight="1" thickBot="1" x14ac:dyDescent="0.45">
      <c r="A539" s="4">
        <v>46050</v>
      </c>
      <c r="B539" s="1" t="s">
        <v>6097</v>
      </c>
      <c r="C539" s="30">
        <v>0.1467</v>
      </c>
      <c r="D539" s="2" t="s">
        <v>36334</v>
      </c>
      <c r="E539" s="2" t="s">
        <v>7</v>
      </c>
      <c r="F539">
        <f t="shared" si="8"/>
        <v>3</v>
      </c>
    </row>
    <row r="540" spans="1:6" ht="29.55" customHeight="1" thickBot="1" x14ac:dyDescent="0.45">
      <c r="A540" s="4">
        <v>46050</v>
      </c>
      <c r="B540" s="1" t="s">
        <v>6310</v>
      </c>
      <c r="C540" s="30">
        <v>0.14219999999999999</v>
      </c>
      <c r="D540" s="2" t="s">
        <v>36384</v>
      </c>
      <c r="E540" s="2" t="s">
        <v>78</v>
      </c>
      <c r="F540">
        <f t="shared" si="8"/>
        <v>3</v>
      </c>
    </row>
    <row r="541" spans="1:6" ht="29.55" customHeight="1" thickBot="1" x14ac:dyDescent="0.45">
      <c r="A541" s="4">
        <v>46050</v>
      </c>
      <c r="B541" s="1" t="s">
        <v>10519</v>
      </c>
      <c r="C541" s="30">
        <v>0.14030000000000001</v>
      </c>
      <c r="D541" s="2" t="s">
        <v>36385</v>
      </c>
      <c r="E541" s="2" t="s">
        <v>36386</v>
      </c>
      <c r="F541">
        <f t="shared" si="8"/>
        <v>1</v>
      </c>
    </row>
    <row r="542" spans="1:6" ht="29.55" customHeight="1" thickBot="1" x14ac:dyDescent="0.45">
      <c r="A542" s="4">
        <v>46050</v>
      </c>
      <c r="B542" s="1" t="s">
        <v>9975</v>
      </c>
      <c r="C542" s="30">
        <v>0.13789999999999999</v>
      </c>
      <c r="D542" s="2" t="s">
        <v>36387</v>
      </c>
      <c r="E542" s="2" t="s">
        <v>36388</v>
      </c>
      <c r="F542">
        <f t="shared" si="8"/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36389</v>
      </c>
      <c r="E543" s="2" t="s">
        <v>78</v>
      </c>
      <c r="F543">
        <f t="shared" si="8"/>
        <v>3</v>
      </c>
    </row>
    <row r="544" spans="1:6" ht="29.55" customHeight="1" thickBot="1" x14ac:dyDescent="0.45">
      <c r="A544" s="4">
        <v>46050</v>
      </c>
      <c r="B544" s="1" t="s">
        <v>8628</v>
      </c>
      <c r="C544" s="30">
        <v>0.13</v>
      </c>
      <c r="D544" s="2" t="s">
        <v>36390</v>
      </c>
      <c r="E544" s="2" t="s">
        <v>22714</v>
      </c>
      <c r="F544">
        <f t="shared" si="8"/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36391</v>
      </c>
      <c r="E545" s="2" t="s">
        <v>49</v>
      </c>
      <c r="F545">
        <f t="shared" si="8"/>
        <v>2</v>
      </c>
    </row>
    <row r="546" spans="1:6" ht="29.55" customHeight="1" thickBot="1" x14ac:dyDescent="0.45">
      <c r="A546" s="4">
        <v>46050</v>
      </c>
      <c r="B546" s="1" t="s">
        <v>8205</v>
      </c>
      <c r="C546" s="30">
        <v>0.1148</v>
      </c>
      <c r="D546" s="2" t="s">
        <v>36392</v>
      </c>
      <c r="E546" s="2" t="s">
        <v>36206</v>
      </c>
      <c r="F546">
        <f t="shared" si="8"/>
        <v>2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36393</v>
      </c>
      <c r="E547" s="2" t="s">
        <v>36394</v>
      </c>
      <c r="F547">
        <f t="shared" si="8"/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36395</v>
      </c>
      <c r="E548" s="2" t="s">
        <v>78</v>
      </c>
      <c r="F548">
        <f t="shared" si="8"/>
        <v>1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36396</v>
      </c>
      <c r="E549" s="2" t="s">
        <v>7</v>
      </c>
      <c r="F549">
        <f t="shared" si="8"/>
        <v>1</v>
      </c>
    </row>
    <row r="550" spans="1:6" ht="29.55" customHeight="1" thickBot="1" x14ac:dyDescent="0.45">
      <c r="A550" s="4">
        <v>46050</v>
      </c>
      <c r="B550" s="1" t="s">
        <v>10057</v>
      </c>
      <c r="C550" s="30">
        <v>0.1026</v>
      </c>
      <c r="D550" s="2" t="s">
        <v>36397</v>
      </c>
      <c r="E550" s="2" t="s">
        <v>25</v>
      </c>
      <c r="F550">
        <f t="shared" si="8"/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36398</v>
      </c>
      <c r="E551" s="2" t="s">
        <v>7</v>
      </c>
      <c r="F551">
        <f t="shared" si="8"/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36399</v>
      </c>
      <c r="E552" s="2" t="s">
        <v>7</v>
      </c>
      <c r="F552">
        <f t="shared" si="8"/>
        <v>1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36400</v>
      </c>
      <c r="E553" s="2" t="s">
        <v>7</v>
      </c>
      <c r="F553">
        <f t="shared" si="8"/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36401</v>
      </c>
      <c r="E554" s="2" t="s">
        <v>49</v>
      </c>
      <c r="F554">
        <f t="shared" si="8"/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36402</v>
      </c>
      <c r="E555" s="2" t="s">
        <v>78</v>
      </c>
      <c r="F555">
        <f t="shared" si="8"/>
        <v>3</v>
      </c>
    </row>
    <row r="556" spans="1:6" ht="29.55" customHeight="1" thickBot="1" x14ac:dyDescent="0.45">
      <c r="A556" s="4">
        <v>46051</v>
      </c>
      <c r="B556" s="1" t="s">
        <v>9962</v>
      </c>
      <c r="C556" s="30">
        <v>0.29970000000000002</v>
      </c>
      <c r="D556" s="2" t="s">
        <v>36403</v>
      </c>
      <c r="E556" s="2" t="s">
        <v>35638</v>
      </c>
      <c r="F556">
        <f t="shared" si="8"/>
        <v>1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36404</v>
      </c>
      <c r="E557" s="2" t="s">
        <v>7</v>
      </c>
      <c r="F557">
        <f t="shared" si="8"/>
        <v>1</v>
      </c>
    </row>
    <row r="558" spans="1:6" ht="29.55" customHeight="1" thickBot="1" x14ac:dyDescent="0.45">
      <c r="A558" s="4">
        <v>46051</v>
      </c>
      <c r="B558" s="1" t="s">
        <v>10265</v>
      </c>
      <c r="C558" s="30">
        <v>0.28949999999999998</v>
      </c>
      <c r="D558" s="2" t="s">
        <v>36403</v>
      </c>
      <c r="E558" s="2" t="s">
        <v>35638</v>
      </c>
      <c r="F558">
        <f t="shared" si="8"/>
        <v>2</v>
      </c>
    </row>
    <row r="559" spans="1:6" ht="29.55" customHeight="1" thickBot="1" x14ac:dyDescent="0.45">
      <c r="A559" s="4">
        <v>46051</v>
      </c>
      <c r="B559" s="1" t="s">
        <v>22585</v>
      </c>
      <c r="C559" s="30">
        <v>0.27129999999999999</v>
      </c>
      <c r="D559" s="2" t="s">
        <v>36405</v>
      </c>
      <c r="E559" s="2" t="s">
        <v>36164</v>
      </c>
      <c r="F559">
        <f t="shared" si="8"/>
        <v>1</v>
      </c>
    </row>
    <row r="560" spans="1:6" ht="29.55" customHeight="1" thickBot="1" x14ac:dyDescent="0.45">
      <c r="A560" s="4">
        <v>46051</v>
      </c>
      <c r="B560" s="1" t="s">
        <v>8310</v>
      </c>
      <c r="C560" s="30">
        <v>0.23860000000000001</v>
      </c>
      <c r="D560" s="2" t="s">
        <v>36406</v>
      </c>
      <c r="E560" s="2" t="s">
        <v>35638</v>
      </c>
      <c r="F560">
        <f t="shared" si="8"/>
        <v>1</v>
      </c>
    </row>
    <row r="561" spans="1:6" ht="29.55" customHeight="1" thickBot="1" x14ac:dyDescent="0.45">
      <c r="A561" s="4">
        <v>46051</v>
      </c>
      <c r="B561" s="1" t="s">
        <v>8824</v>
      </c>
      <c r="C561" s="30">
        <v>0.2104</v>
      </c>
      <c r="D561" s="2" t="s">
        <v>36407</v>
      </c>
      <c r="E561" s="2" t="s">
        <v>18987</v>
      </c>
      <c r="F561">
        <f t="shared" si="8"/>
        <v>1</v>
      </c>
    </row>
    <row r="562" spans="1:6" ht="29.55" customHeight="1" thickBot="1" x14ac:dyDescent="0.45">
      <c r="A562" s="4">
        <v>46051</v>
      </c>
      <c r="B562" s="1" t="s">
        <v>22373</v>
      </c>
      <c r="C562" s="30">
        <v>0.2092</v>
      </c>
      <c r="D562" s="2" t="s">
        <v>36408</v>
      </c>
      <c r="E562" s="2" t="s">
        <v>35638</v>
      </c>
      <c r="F562">
        <f t="shared" si="8"/>
        <v>1</v>
      </c>
    </row>
    <row r="563" spans="1:6" ht="29.55" customHeight="1" thickBot="1" x14ac:dyDescent="0.45">
      <c r="A563" s="4">
        <v>46051</v>
      </c>
      <c r="B563" s="1" t="s">
        <v>10675</v>
      </c>
      <c r="C563" s="30">
        <v>0.20849999999999999</v>
      </c>
      <c r="D563" s="2" t="s">
        <v>36409</v>
      </c>
      <c r="E563" s="2" t="s">
        <v>49</v>
      </c>
      <c r="F563">
        <f t="shared" si="8"/>
        <v>2</v>
      </c>
    </row>
    <row r="564" spans="1:6" ht="29.55" customHeight="1" thickBot="1" x14ac:dyDescent="0.45">
      <c r="A564" s="4">
        <v>46051</v>
      </c>
      <c r="B564" s="1" t="s">
        <v>16119</v>
      </c>
      <c r="C564" s="30">
        <v>0.19139999999999999</v>
      </c>
      <c r="D564" s="2" t="s">
        <v>36410</v>
      </c>
      <c r="E564" s="2" t="s">
        <v>35638</v>
      </c>
      <c r="F564">
        <f t="shared" si="8"/>
        <v>4</v>
      </c>
    </row>
    <row r="565" spans="1:6" ht="29.55" customHeight="1" thickBot="1" x14ac:dyDescent="0.45">
      <c r="A565" s="4">
        <v>46051</v>
      </c>
      <c r="B565" s="1" t="s">
        <v>13076</v>
      </c>
      <c r="C565" s="30">
        <v>0.18729999999999999</v>
      </c>
      <c r="D565" s="2" t="s">
        <v>36411</v>
      </c>
      <c r="E565" s="2" t="s">
        <v>35638</v>
      </c>
      <c r="F565">
        <f t="shared" si="8"/>
        <v>5</v>
      </c>
    </row>
    <row r="566" spans="1:6" ht="29.55" customHeight="1" thickBot="1" x14ac:dyDescent="0.45">
      <c r="A566" s="4">
        <v>46051</v>
      </c>
      <c r="B566" s="1" t="s">
        <v>6671</v>
      </c>
      <c r="C566" s="30">
        <v>0.17599999999999999</v>
      </c>
      <c r="D566" s="2" t="s">
        <v>36412</v>
      </c>
      <c r="E566" s="2" t="s">
        <v>18987</v>
      </c>
      <c r="F566">
        <f t="shared" si="8"/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36403</v>
      </c>
      <c r="E567" s="2" t="s">
        <v>35638</v>
      </c>
      <c r="F567">
        <f t="shared" si="8"/>
        <v>3</v>
      </c>
    </row>
    <row r="568" spans="1:6" ht="29.55" customHeight="1" thickBot="1" x14ac:dyDescent="0.45">
      <c r="A568" s="4">
        <v>46051</v>
      </c>
      <c r="B568" s="1" t="s">
        <v>12862</v>
      </c>
      <c r="C568" s="30">
        <v>0.1691</v>
      </c>
      <c r="D568" s="2" t="s">
        <v>36413</v>
      </c>
      <c r="E568" s="2" t="s">
        <v>78</v>
      </c>
      <c r="F568">
        <f t="shared" si="8"/>
        <v>4</v>
      </c>
    </row>
    <row r="569" spans="1:6" ht="29.55" customHeight="1" thickBot="1" x14ac:dyDescent="0.45">
      <c r="A569" s="4">
        <v>46051</v>
      </c>
      <c r="B569" s="1" t="s">
        <v>35813</v>
      </c>
      <c r="C569" s="30">
        <v>0.16750000000000001</v>
      </c>
      <c r="D569" s="2" t="s">
        <v>36414</v>
      </c>
      <c r="E569" s="2" t="s">
        <v>33682</v>
      </c>
      <c r="F569">
        <f t="shared" si="8"/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36414</v>
      </c>
      <c r="E570" s="2" t="s">
        <v>33682</v>
      </c>
      <c r="F570">
        <f t="shared" si="8"/>
        <v>5</v>
      </c>
    </row>
    <row r="571" spans="1:6" ht="29.55" customHeight="1" thickBot="1" x14ac:dyDescent="0.45">
      <c r="A571" s="4">
        <v>46051</v>
      </c>
      <c r="B571" s="1" t="s">
        <v>36377</v>
      </c>
      <c r="C571" s="30">
        <v>0.15</v>
      </c>
      <c r="D571" s="2" t="s">
        <v>36415</v>
      </c>
      <c r="E571" s="2" t="s">
        <v>36164</v>
      </c>
      <c r="F571">
        <f t="shared" si="8"/>
        <v>2</v>
      </c>
    </row>
    <row r="572" spans="1:6" ht="29.55" customHeight="1" thickBot="1" x14ac:dyDescent="0.45">
      <c r="A572" s="4">
        <v>46051</v>
      </c>
      <c r="B572" s="1" t="s">
        <v>6480</v>
      </c>
      <c r="C572" s="30">
        <v>0.1492</v>
      </c>
      <c r="D572" s="2" t="s">
        <v>36403</v>
      </c>
      <c r="E572" s="2" t="s">
        <v>35638</v>
      </c>
      <c r="F572">
        <f t="shared" si="8"/>
        <v>3</v>
      </c>
    </row>
    <row r="573" spans="1:6" ht="29.55" customHeight="1" thickBot="1" x14ac:dyDescent="0.45">
      <c r="A573" s="4">
        <v>46051</v>
      </c>
      <c r="B573" s="1" t="s">
        <v>6831</v>
      </c>
      <c r="C573" s="30">
        <v>0.14549999999999999</v>
      </c>
      <c r="D573" s="2" t="s">
        <v>36416</v>
      </c>
      <c r="E573" s="2" t="s">
        <v>36164</v>
      </c>
      <c r="F573">
        <f t="shared" si="8"/>
        <v>3</v>
      </c>
    </row>
    <row r="574" spans="1:6" ht="29.55" customHeight="1" thickBot="1" x14ac:dyDescent="0.45">
      <c r="A574" s="4">
        <v>46051</v>
      </c>
      <c r="B574" s="1" t="s">
        <v>11950</v>
      </c>
      <c r="C574" s="30">
        <v>0.13370000000000001</v>
      </c>
      <c r="D574" s="2" t="s">
        <v>36417</v>
      </c>
      <c r="E574" s="2" t="s">
        <v>35638</v>
      </c>
      <c r="F574">
        <f t="shared" si="8"/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36418</v>
      </c>
      <c r="E575" s="2" t="s">
        <v>7</v>
      </c>
      <c r="F575">
        <f t="shared" si="8"/>
        <v>2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36419</v>
      </c>
      <c r="E576" s="2" t="s">
        <v>78</v>
      </c>
      <c r="F576">
        <f t="shared" si="8"/>
        <v>3</v>
      </c>
    </row>
    <row r="577" spans="1:6" ht="29.55" customHeight="1" thickBot="1" x14ac:dyDescent="0.45">
      <c r="A577" s="4">
        <v>46051</v>
      </c>
      <c r="B577" s="1" t="s">
        <v>8672</v>
      </c>
      <c r="C577" s="30">
        <v>0.1139</v>
      </c>
      <c r="D577" s="2" t="s">
        <v>36420</v>
      </c>
      <c r="E577" s="2" t="s">
        <v>36164</v>
      </c>
      <c r="F577">
        <f t="shared" si="8"/>
        <v>2</v>
      </c>
    </row>
    <row r="578" spans="1:6" ht="29.55" customHeight="1" thickBot="1" x14ac:dyDescent="0.45">
      <c r="A578" s="4">
        <v>46051</v>
      </c>
      <c r="B578" s="1" t="s">
        <v>10001</v>
      </c>
      <c r="C578" s="30">
        <v>0.107</v>
      </c>
      <c r="D578" s="2" t="s">
        <v>36403</v>
      </c>
      <c r="E578" s="2" t="s">
        <v>35638</v>
      </c>
      <c r="F578">
        <f t="shared" ref="F578:F618" si="9">COUNTIF(B:B,B578)</f>
        <v>3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36403</v>
      </c>
      <c r="E579" s="2" t="s">
        <v>35638</v>
      </c>
      <c r="F579">
        <f t="shared" si="9"/>
        <v>3</v>
      </c>
    </row>
    <row r="580" spans="1:6" ht="29.55" customHeight="1" thickBot="1" x14ac:dyDescent="0.45">
      <c r="A580" s="4">
        <v>46051</v>
      </c>
      <c r="B580" s="1" t="s">
        <v>9926</v>
      </c>
      <c r="C580" s="30">
        <v>0.104</v>
      </c>
      <c r="D580" s="2" t="s">
        <v>36421</v>
      </c>
      <c r="E580" s="2" t="s">
        <v>36164</v>
      </c>
      <c r="F580">
        <f t="shared" si="9"/>
        <v>1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36422</v>
      </c>
      <c r="E581" s="2" t="s">
        <v>36164</v>
      </c>
      <c r="F581">
        <f t="shared" si="9"/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36423</v>
      </c>
      <c r="E582" s="2" t="s">
        <v>7</v>
      </c>
      <c r="F582">
        <f t="shared" si="9"/>
        <v>3</v>
      </c>
    </row>
    <row r="583" spans="1:6" ht="29.55" customHeight="1" thickBot="1" x14ac:dyDescent="0.45">
      <c r="A583" s="4">
        <v>46051</v>
      </c>
      <c r="B583" s="1" t="s">
        <v>6621</v>
      </c>
      <c r="C583" s="30">
        <v>9.3299999999999994E-2</v>
      </c>
      <c r="D583" s="2" t="s">
        <v>36424</v>
      </c>
      <c r="E583" s="2" t="s">
        <v>36425</v>
      </c>
      <c r="F583">
        <f t="shared" si="9"/>
        <v>2</v>
      </c>
    </row>
    <row r="584" spans="1:6" ht="29.55" customHeight="1" thickBot="1" x14ac:dyDescent="0.45">
      <c r="A584" s="4">
        <v>46051</v>
      </c>
      <c r="B584" s="1" t="s">
        <v>6484</v>
      </c>
      <c r="C584" s="30">
        <v>8.9099999999999999E-2</v>
      </c>
      <c r="D584" s="2" t="s">
        <v>36403</v>
      </c>
      <c r="E584" s="2" t="s">
        <v>35638</v>
      </c>
      <c r="F584">
        <f t="shared" si="9"/>
        <v>3</v>
      </c>
    </row>
    <row r="585" spans="1:6" ht="29.55" customHeight="1" thickBot="1" x14ac:dyDescent="0.45">
      <c r="A585" s="4">
        <v>46051</v>
      </c>
      <c r="B585" s="1" t="s">
        <v>14536</v>
      </c>
      <c r="C585" s="30">
        <v>8.8900000000000007E-2</v>
      </c>
      <c r="D585" s="2" t="s">
        <v>36419</v>
      </c>
      <c r="E585" s="2" t="s">
        <v>78</v>
      </c>
      <c r="F585">
        <f t="shared" si="9"/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36426</v>
      </c>
      <c r="E586" s="2" t="s">
        <v>18987</v>
      </c>
      <c r="F586">
        <f t="shared" si="9"/>
        <v>5</v>
      </c>
    </row>
    <row r="587" spans="1:6" ht="29.55" customHeight="1" thickBot="1" x14ac:dyDescent="0.45">
      <c r="A587" s="4">
        <v>46051</v>
      </c>
      <c r="B587" s="1" t="s">
        <v>6363</v>
      </c>
      <c r="C587" s="30">
        <v>7.4200000000000002E-2</v>
      </c>
      <c r="D587" s="2" t="s">
        <v>36427</v>
      </c>
      <c r="E587" s="2" t="s">
        <v>49</v>
      </c>
      <c r="F587">
        <f t="shared" si="9"/>
        <v>2</v>
      </c>
    </row>
    <row r="588" spans="1:6" ht="29.55" customHeight="1" thickBot="1" x14ac:dyDescent="0.45">
      <c r="A588" s="4">
        <v>46051</v>
      </c>
      <c r="B588" s="1" t="s">
        <v>6665</v>
      </c>
      <c r="C588" s="30">
        <v>7.2099999999999997E-2</v>
      </c>
      <c r="D588" s="2" t="s">
        <v>36428</v>
      </c>
      <c r="E588" s="2" t="s">
        <v>36164</v>
      </c>
      <c r="F588">
        <f t="shared" si="9"/>
        <v>7</v>
      </c>
    </row>
    <row r="589" spans="1:6" ht="29.55" customHeight="1" thickBot="1" x14ac:dyDescent="0.45">
      <c r="A589" s="4">
        <v>46052</v>
      </c>
      <c r="B589" s="1" t="s">
        <v>36429</v>
      </c>
      <c r="C589" s="30">
        <v>2.4849999999999999</v>
      </c>
      <c r="D589" s="2" t="s">
        <v>36430</v>
      </c>
      <c r="E589" s="2" t="s">
        <v>197</v>
      </c>
      <c r="F589">
        <f t="shared" si="9"/>
        <v>1</v>
      </c>
    </row>
    <row r="590" spans="1:6" ht="29.55" customHeight="1" thickBot="1" x14ac:dyDescent="0.45">
      <c r="A590" s="4">
        <v>46052</v>
      </c>
      <c r="B590" s="1" t="s">
        <v>19898</v>
      </c>
      <c r="C590" s="30">
        <v>0.29930000000000001</v>
      </c>
      <c r="D590" s="2" t="s">
        <v>36431</v>
      </c>
      <c r="E590" s="2" t="s">
        <v>7</v>
      </c>
      <c r="F590">
        <f t="shared" si="9"/>
        <v>1</v>
      </c>
    </row>
    <row r="591" spans="1:6" ht="29.55" customHeight="1" thickBot="1" x14ac:dyDescent="0.45">
      <c r="A591" s="4">
        <v>46052</v>
      </c>
      <c r="B591" s="1" t="s">
        <v>16768</v>
      </c>
      <c r="C591" s="30">
        <v>0.27500000000000002</v>
      </c>
      <c r="D591" s="2" t="s">
        <v>36432</v>
      </c>
      <c r="E591" s="2" t="s">
        <v>22704</v>
      </c>
      <c r="F591">
        <f t="shared" si="9"/>
        <v>1</v>
      </c>
    </row>
    <row r="592" spans="1:6" ht="29.55" customHeight="1" thickBot="1" x14ac:dyDescent="0.45">
      <c r="A592" s="4">
        <v>46052</v>
      </c>
      <c r="B592" s="1" t="s">
        <v>10782</v>
      </c>
      <c r="C592" s="30">
        <v>0.2727</v>
      </c>
      <c r="D592" s="2" t="s">
        <v>36433</v>
      </c>
      <c r="E592" s="2" t="s">
        <v>36368</v>
      </c>
      <c r="F592">
        <f t="shared" si="9"/>
        <v>3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36434</v>
      </c>
      <c r="E593" s="2" t="s">
        <v>25</v>
      </c>
      <c r="F593">
        <f t="shared" si="9"/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36435</v>
      </c>
      <c r="E594" s="2" t="s">
        <v>78</v>
      </c>
      <c r="F594">
        <f t="shared" si="9"/>
        <v>2</v>
      </c>
    </row>
    <row r="595" spans="1:6" ht="29.55" customHeight="1" thickBot="1" x14ac:dyDescent="0.45">
      <c r="A595" s="4">
        <v>46052</v>
      </c>
      <c r="B595" s="1" t="s">
        <v>6502</v>
      </c>
      <c r="C595" s="30">
        <v>0.2056</v>
      </c>
      <c r="D595" s="2" t="s">
        <v>36436</v>
      </c>
      <c r="E595" s="2" t="s">
        <v>36437</v>
      </c>
      <c r="F595">
        <f t="shared" si="9"/>
        <v>1</v>
      </c>
    </row>
    <row r="596" spans="1:6" ht="29.55" customHeight="1" thickBot="1" x14ac:dyDescent="0.45">
      <c r="A596" s="4">
        <v>46052</v>
      </c>
      <c r="B596" s="1" t="s">
        <v>29229</v>
      </c>
      <c r="C596" s="30">
        <v>0.20119999999999999</v>
      </c>
      <c r="D596" s="2" t="s">
        <v>36314</v>
      </c>
      <c r="E596" s="2" t="s">
        <v>36438</v>
      </c>
      <c r="F596">
        <f t="shared" si="9"/>
        <v>2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36398</v>
      </c>
      <c r="E597" s="2" t="s">
        <v>7</v>
      </c>
      <c r="F597">
        <f t="shared" si="9"/>
        <v>3</v>
      </c>
    </row>
    <row r="598" spans="1:6" ht="29.55" customHeight="1" thickBot="1" x14ac:dyDescent="0.45">
      <c r="A598" s="4">
        <v>46052</v>
      </c>
      <c r="B598" s="1" t="s">
        <v>9550</v>
      </c>
      <c r="C598" s="30">
        <v>0.1777</v>
      </c>
      <c r="D598" s="2" t="s">
        <v>36334</v>
      </c>
      <c r="E598" s="2" t="s">
        <v>7</v>
      </c>
      <c r="F598">
        <f t="shared" si="9"/>
        <v>2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36439</v>
      </c>
      <c r="E599" s="2" t="s">
        <v>78</v>
      </c>
      <c r="F599">
        <f t="shared" si="9"/>
        <v>3</v>
      </c>
    </row>
    <row r="600" spans="1:6" ht="29.55" customHeight="1" thickBot="1" x14ac:dyDescent="0.45">
      <c r="A600" s="4">
        <v>46052</v>
      </c>
      <c r="B600" s="1" t="s">
        <v>6831</v>
      </c>
      <c r="C600" s="30">
        <v>0.15110000000000001</v>
      </c>
      <c r="D600" s="2" t="s">
        <v>36440</v>
      </c>
      <c r="E600" s="2" t="s">
        <v>25</v>
      </c>
      <c r="F600">
        <f t="shared" si="9"/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36441</v>
      </c>
      <c r="E601" s="2" t="s">
        <v>78</v>
      </c>
      <c r="F601">
        <f t="shared" si="9"/>
        <v>2</v>
      </c>
    </row>
    <row r="602" spans="1:6" ht="29.55" customHeight="1" thickBot="1" x14ac:dyDescent="0.45">
      <c r="A602" s="4">
        <v>46052</v>
      </c>
      <c r="B602" s="1" t="s">
        <v>10778</v>
      </c>
      <c r="C602" s="30">
        <v>0.14810000000000001</v>
      </c>
      <c r="D602" s="2" t="s">
        <v>36442</v>
      </c>
      <c r="E602" s="2" t="s">
        <v>18987</v>
      </c>
      <c r="F602">
        <f t="shared" si="9"/>
        <v>1</v>
      </c>
    </row>
    <row r="603" spans="1:6" ht="29.55" customHeight="1" thickBot="1" x14ac:dyDescent="0.45">
      <c r="A603" s="4">
        <v>46052</v>
      </c>
      <c r="B603" s="1" t="s">
        <v>14536</v>
      </c>
      <c r="C603" s="30">
        <v>0.1429</v>
      </c>
      <c r="D603" s="2" t="s">
        <v>36443</v>
      </c>
      <c r="E603" s="2" t="s">
        <v>78</v>
      </c>
      <c r="F603">
        <f t="shared" si="9"/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36443</v>
      </c>
      <c r="E604" s="2" t="s">
        <v>78</v>
      </c>
      <c r="F604">
        <f t="shared" si="9"/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36444</v>
      </c>
      <c r="E605" s="2" t="s">
        <v>78</v>
      </c>
      <c r="F605">
        <f t="shared" si="9"/>
        <v>1</v>
      </c>
    </row>
    <row r="606" spans="1:6" ht="29.55" customHeight="1" thickBot="1" x14ac:dyDescent="0.45">
      <c r="A606" s="4">
        <v>46052</v>
      </c>
      <c r="B606" s="1" t="s">
        <v>6097</v>
      </c>
      <c r="C606" s="30">
        <v>0.1139</v>
      </c>
      <c r="D606" s="2" t="s">
        <v>36445</v>
      </c>
      <c r="E606" s="2" t="s">
        <v>7</v>
      </c>
      <c r="F606">
        <f t="shared" si="9"/>
        <v>3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36446</v>
      </c>
      <c r="E607" s="2" t="s">
        <v>36447</v>
      </c>
      <c r="F607">
        <f t="shared" si="9"/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36448</v>
      </c>
      <c r="E608" s="2" t="s">
        <v>17830</v>
      </c>
      <c r="F608">
        <f t="shared" si="9"/>
        <v>3</v>
      </c>
    </row>
    <row r="609" spans="1:6" ht="29.55" customHeight="1" thickBot="1" x14ac:dyDescent="0.45">
      <c r="A609" s="4">
        <v>46052</v>
      </c>
      <c r="B609" s="1" t="s">
        <v>13076</v>
      </c>
      <c r="C609" s="30">
        <v>0.1033</v>
      </c>
      <c r="D609" s="2" t="s">
        <v>36449</v>
      </c>
      <c r="E609" s="2" t="s">
        <v>36100</v>
      </c>
      <c r="F609">
        <f t="shared" si="9"/>
        <v>5</v>
      </c>
    </row>
    <row r="610" spans="1:6" ht="29.55" customHeight="1" thickBot="1" x14ac:dyDescent="0.45">
      <c r="A610" s="4">
        <v>46052</v>
      </c>
      <c r="B610" s="1" t="s">
        <v>6588</v>
      </c>
      <c r="C610" s="30">
        <v>9.9699999999999997E-2</v>
      </c>
      <c r="D610" s="2" t="s">
        <v>36450</v>
      </c>
      <c r="E610" s="2" t="s">
        <v>17830</v>
      </c>
      <c r="F610">
        <f t="shared" si="9"/>
        <v>1</v>
      </c>
    </row>
    <row r="611" spans="1:6" ht="29.55" customHeight="1" thickBot="1" x14ac:dyDescent="0.45">
      <c r="A611" s="4">
        <v>46052</v>
      </c>
      <c r="B611" s="1" t="s">
        <v>6493</v>
      </c>
      <c r="C611" s="30">
        <v>9.8699999999999996E-2</v>
      </c>
      <c r="D611" s="2" t="s">
        <v>36451</v>
      </c>
      <c r="E611" s="2" t="s">
        <v>17830</v>
      </c>
      <c r="F611">
        <f t="shared" si="9"/>
        <v>1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36452</v>
      </c>
      <c r="E612" s="2" t="s">
        <v>78</v>
      </c>
      <c r="F612">
        <f t="shared" si="9"/>
        <v>1</v>
      </c>
    </row>
    <row r="613" spans="1:6" ht="29.55" customHeight="1" thickBot="1" x14ac:dyDescent="0.45">
      <c r="A613" s="4">
        <v>46052</v>
      </c>
      <c r="B613" s="1" t="s">
        <v>7216</v>
      </c>
      <c r="C613" s="30">
        <v>8.9200000000000002E-2</v>
      </c>
      <c r="D613" s="2" t="s">
        <v>36451</v>
      </c>
      <c r="E613" s="2" t="s">
        <v>17830</v>
      </c>
      <c r="F613">
        <f t="shared" si="9"/>
        <v>2</v>
      </c>
    </row>
    <row r="614" spans="1:6" ht="29.55" customHeight="1" thickBot="1" x14ac:dyDescent="0.45">
      <c r="A614" s="4">
        <v>46052</v>
      </c>
      <c r="B614" s="1" t="s">
        <v>24442</v>
      </c>
      <c r="C614" s="30">
        <v>8.5599999999999996E-2</v>
      </c>
      <c r="D614" s="2" t="s">
        <v>36452</v>
      </c>
      <c r="E614" s="2" t="s">
        <v>78</v>
      </c>
      <c r="F614">
        <f t="shared" si="9"/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36453</v>
      </c>
      <c r="E615" s="2" t="s">
        <v>49</v>
      </c>
      <c r="F615">
        <f t="shared" si="9"/>
        <v>2</v>
      </c>
    </row>
    <row r="616" spans="1:6" ht="29.55" customHeight="1" thickBot="1" x14ac:dyDescent="0.45">
      <c r="A616" s="4">
        <v>46052</v>
      </c>
      <c r="B616" s="1" t="s">
        <v>18174</v>
      </c>
      <c r="C616" s="30">
        <v>7.4800000000000005E-2</v>
      </c>
      <c r="D616" s="2" t="s">
        <v>36446</v>
      </c>
      <c r="E616" s="2" t="s">
        <v>36447</v>
      </c>
      <c r="F616">
        <f t="shared" si="9"/>
        <v>1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36452</v>
      </c>
      <c r="E617" s="2" t="s">
        <v>78</v>
      </c>
      <c r="F617">
        <f t="shared" si="9"/>
        <v>3</v>
      </c>
    </row>
    <row r="618" spans="1:6" ht="29.55" customHeight="1" thickBot="1" x14ac:dyDescent="0.45">
      <c r="A618" s="4">
        <v>46052</v>
      </c>
      <c r="B618" s="1" t="s">
        <v>8687</v>
      </c>
      <c r="C618" s="30">
        <v>6.5699999999999995E-2</v>
      </c>
      <c r="D618" s="2" t="s">
        <v>36452</v>
      </c>
      <c r="E618" s="2" t="s">
        <v>78</v>
      </c>
      <c r="F618">
        <f t="shared" si="9"/>
        <v>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793" zoomScale="70" zoomScaleNormal="70" workbookViewId="0">
      <selection activeCell="C3806" sqref="C380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35989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36001</v>
      </c>
      <c r="D292" t="s">
        <v>36002</v>
      </c>
    </row>
    <row r="293" spans="1:4" x14ac:dyDescent="0.4">
      <c r="A293" t="s">
        <v>35987</v>
      </c>
      <c r="B293" t="s">
        <v>4991</v>
      </c>
      <c r="C293" t="s">
        <v>36001</v>
      </c>
      <c r="D293" t="s">
        <v>36003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35991</v>
      </c>
      <c r="C560" t="s">
        <v>802</v>
      </c>
      <c r="D560" t="s">
        <v>35992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36007</v>
      </c>
      <c r="C572" t="s">
        <v>36006</v>
      </c>
      <c r="D572" t="s">
        <v>36009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35996</v>
      </c>
      <c r="D739" t="s">
        <v>35997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35994</v>
      </c>
      <c r="B1262" t="s">
        <v>4276</v>
      </c>
      <c r="C1262" t="s">
        <v>35998</v>
      </c>
      <c r="D1262" t="s">
        <v>35999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35994</v>
      </c>
      <c r="C1647" t="s">
        <v>35993</v>
      </c>
      <c r="D1647" s="44" t="s">
        <v>35995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36058</v>
      </c>
      <c r="D1982" s="9" t="s">
        <v>36059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36000</v>
      </c>
      <c r="D2438" t="s">
        <v>36004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35994</v>
      </c>
      <c r="B2499" t="s">
        <v>35988</v>
      </c>
      <c r="C2499" t="s">
        <v>35986</v>
      </c>
      <c r="D2499" s="9" t="s">
        <v>36231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36056</v>
      </c>
      <c r="D2994" s="9" t="s">
        <v>36057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36264</v>
      </c>
      <c r="B1" s="1" t="s">
        <v>36265</v>
      </c>
      <c r="C1" s="1" t="s">
        <v>36266</v>
      </c>
      <c r="D1" s="1" t="s">
        <v>36267</v>
      </c>
    </row>
    <row r="2" spans="1:4" ht="70.2" customHeight="1" thickBot="1" x14ac:dyDescent="0.45">
      <c r="A2" s="49" t="s">
        <v>36285</v>
      </c>
      <c r="B2" s="46" t="s">
        <v>277</v>
      </c>
      <c r="C2" s="46" t="s">
        <v>36268</v>
      </c>
      <c r="D2" s="47" t="s">
        <v>36284</v>
      </c>
    </row>
    <row r="3" spans="1:4" ht="35.4" thickBot="1" x14ac:dyDescent="0.45">
      <c r="A3" s="50"/>
      <c r="B3" s="48" t="s">
        <v>961</v>
      </c>
      <c r="C3" s="46" t="s">
        <v>36269</v>
      </c>
      <c r="D3" s="47" t="s">
        <v>36286</v>
      </c>
    </row>
    <row r="4" spans="1:4" ht="35.4" thickBot="1" x14ac:dyDescent="0.45">
      <c r="A4" s="50"/>
      <c r="B4" s="46" t="s">
        <v>270</v>
      </c>
      <c r="C4" s="46" t="s">
        <v>36270</v>
      </c>
      <c r="D4" s="47" t="s">
        <v>36287</v>
      </c>
    </row>
    <row r="5" spans="1:4" ht="35.4" thickBot="1" x14ac:dyDescent="0.45">
      <c r="A5" s="51"/>
      <c r="B5" s="46" t="s">
        <v>6719</v>
      </c>
      <c r="C5" s="46" t="s">
        <v>36271</v>
      </c>
      <c r="D5" s="47" t="s">
        <v>36288</v>
      </c>
    </row>
    <row r="6" spans="1:4" ht="35.4" thickBot="1" x14ac:dyDescent="0.45">
      <c r="A6" s="52" t="s">
        <v>36289</v>
      </c>
      <c r="B6" s="46" t="s">
        <v>6628</v>
      </c>
      <c r="C6" s="46" t="s">
        <v>36272</v>
      </c>
      <c r="D6" s="47" t="s">
        <v>36290</v>
      </c>
    </row>
    <row r="7" spans="1:4" ht="35.4" thickBot="1" x14ac:dyDescent="0.45">
      <c r="A7" s="53"/>
      <c r="B7" s="46" t="s">
        <v>5741</v>
      </c>
      <c r="C7" s="46" t="s">
        <v>36273</v>
      </c>
      <c r="D7" s="47" t="s">
        <v>36291</v>
      </c>
    </row>
    <row r="8" spans="1:4" ht="35.4" thickBot="1" x14ac:dyDescent="0.45">
      <c r="A8" s="53"/>
      <c r="B8" s="46" t="s">
        <v>5621</v>
      </c>
      <c r="C8" s="46" t="s">
        <v>36274</v>
      </c>
      <c r="D8" s="47" t="s">
        <v>36292</v>
      </c>
    </row>
    <row r="9" spans="1:4" ht="35.4" thickBot="1" x14ac:dyDescent="0.45">
      <c r="A9" s="53"/>
      <c r="B9" s="46" t="s">
        <v>5882</v>
      </c>
      <c r="C9" s="46" t="s">
        <v>36275</v>
      </c>
      <c r="D9" s="47" t="s">
        <v>36293</v>
      </c>
    </row>
    <row r="10" spans="1:4" ht="35.4" thickBot="1" x14ac:dyDescent="0.45">
      <c r="A10" s="54"/>
      <c r="B10" s="46" t="s">
        <v>6623</v>
      </c>
      <c r="C10" s="46" t="s">
        <v>36276</v>
      </c>
      <c r="D10" s="47" t="s">
        <v>36294</v>
      </c>
    </row>
    <row r="11" spans="1:4" ht="35.4" thickBot="1" x14ac:dyDescent="0.45">
      <c r="A11" s="52" t="s">
        <v>36296</v>
      </c>
      <c r="B11" s="46" t="s">
        <v>7088</v>
      </c>
      <c r="C11" s="46" t="s">
        <v>36277</v>
      </c>
      <c r="D11" s="47" t="s">
        <v>36295</v>
      </c>
    </row>
    <row r="12" spans="1:4" ht="35.4" thickBot="1" x14ac:dyDescent="0.45">
      <c r="A12" s="53"/>
      <c r="B12" s="46" t="s">
        <v>5608</v>
      </c>
      <c r="C12" s="46" t="s">
        <v>36278</v>
      </c>
      <c r="D12" s="47" t="s">
        <v>36297</v>
      </c>
    </row>
    <row r="13" spans="1:4" ht="35.4" thickBot="1" x14ac:dyDescent="0.45">
      <c r="A13" s="53"/>
      <c r="B13" s="46" t="s">
        <v>7259</v>
      </c>
      <c r="C13" s="46" t="s">
        <v>7387</v>
      </c>
      <c r="D13" s="47" t="s">
        <v>36298</v>
      </c>
    </row>
    <row r="14" spans="1:4" ht="35.4" thickBot="1" x14ac:dyDescent="0.45">
      <c r="A14" s="53"/>
      <c r="B14" s="46" t="s">
        <v>456</v>
      </c>
      <c r="C14" s="46" t="s">
        <v>36279</v>
      </c>
      <c r="D14" s="47" t="s">
        <v>36299</v>
      </c>
    </row>
    <row r="15" spans="1:4" ht="35.4" thickBot="1" x14ac:dyDescent="0.45">
      <c r="A15" s="54"/>
      <c r="B15" s="46" t="s">
        <v>5601</v>
      </c>
      <c r="C15" s="46" t="s">
        <v>36280</v>
      </c>
      <c r="D15" s="47" t="s">
        <v>36300</v>
      </c>
    </row>
    <row r="16" spans="1:4" ht="64.8" customHeight="1" thickBot="1" x14ac:dyDescent="0.45">
      <c r="A16" s="52" t="s">
        <v>36301</v>
      </c>
      <c r="B16" s="46" t="s">
        <v>5588</v>
      </c>
      <c r="C16" s="46" t="s">
        <v>36281</v>
      </c>
      <c r="D16" s="47" t="s">
        <v>36282</v>
      </c>
    </row>
    <row r="17" spans="1:4" ht="34.799999999999997" x14ac:dyDescent="0.4">
      <c r="A17" s="53"/>
      <c r="B17" s="46" t="s">
        <v>5591</v>
      </c>
      <c r="C17" s="46" t="s">
        <v>36283</v>
      </c>
      <c r="D17" s="47" t="s">
        <v>36302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2026-01-30T12:06:32Z</dcterms:modified>
</cp:coreProperties>
</file>