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2"/>
  <workbookPr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1_semester/Forløb 1-3/sql/"/>
    </mc:Choice>
  </mc:AlternateContent>
  <xr:revisionPtr revIDLastSave="2" documentId="8_{0B390B76-B200-4985-A93B-1DBB8A7CF44F}" xr6:coauthVersionLast="47" xr6:coauthVersionMax="47" xr10:uidLastSave="{B8E6DE2A-35B5-4424-A335-EF7C8A7461B1}"/>
  <bookViews>
    <workbookView xWindow="-103" yWindow="-103" windowWidth="24892" windowHeight="15943" activeTab="4" xr2:uid="{00000000-000D-0000-FFFF-FFFF00000000}"/>
  </bookViews>
  <sheets>
    <sheet name="Salgslinjer" sheetId="6" r:id="rId1"/>
    <sheet name="Salg" sheetId="5" r:id="rId2"/>
    <sheet name="Kunde" sheetId="4" r:id="rId3"/>
    <sheet name="Bog" sheetId="3" r:id="rId4"/>
    <sheet name="Forfatter" sheetId="2" r:id="rId5"/>
  </sheets>
  <definedNames>
    <definedName name="_xlcn.WorksheetConnection_tabel_Boghandel.xlsxBog1" hidden="1">Bog[]</definedName>
    <definedName name="_xlcn.WorksheetConnection_tabel_Boghandel.xlsxForfatter1" hidden="1">Forfatter[]</definedName>
    <definedName name="_xlcn.WorksheetConnection_tabel_Boghandel.xlsxKunde1" hidden="1">Kunde[]</definedName>
    <definedName name="_xlcn.WorksheetConnection_tabel_Boghandel.xlsxSalg1" hidden="1">Salg[]</definedName>
    <definedName name="_xlcn.WorksheetConnection_tabel_Boghandel.xlsxSalgslinjer1" hidden="1">Salgslinjer[]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gslinjer" name="Salgslinjer" connection="WorksheetConnection_tabel_Boghandel.xlsx!Salgslinjer"/>
          <x15:modelTable id="Salg" name="Salg" connection="WorksheetConnection_tabel_Boghandel.xlsx!Salg"/>
          <x15:modelTable id="Kunde" name="Kunde" connection="WorksheetConnection_tabel_Boghandel.xlsx!Kunde"/>
          <x15:modelTable id="Bog" name="Bog" connection="WorksheetConnection_tabel_Boghandel.xlsx!Bog"/>
          <x15:modelTable id="Forfatter" name="Forfatter" connection="WorksheetConnection_tabel_Boghandel.xlsx!Forfatter"/>
        </x15:modelTables>
        <x15:modelRelationships>
          <x15:modelRelationship fromTable="Salgslinjer" fromColumn="BogID" toTable="Bog" toColumn="BogID"/>
          <x15:modelRelationship fromTable="Salgslinjer" fromColumn="OrdreID" toTable="Salg" toColumn="OrdreID"/>
          <x15:modelRelationship fromTable="Salg" fromColumn="KundeID" toTable="Kunde" toColumn="KundeID"/>
          <x15:modelRelationship fromTable="Forfatter" fromColumn="ForfatterID" toTable="Bog" toColumn="Forfatt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3DB9E-F072-4E27-B9FE-AEA46D6CA4E0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987DFB-3988-4FB7-AB87-507F234936B1}" name="WorksheetConnection_tabel_Boghandel.xlsx!Bog" type="102" refreshedVersion="8" minRefreshableVersion="5">
    <extLst>
      <ext xmlns:x15="http://schemas.microsoft.com/office/spreadsheetml/2010/11/main" uri="{DE250136-89BD-433C-8126-D09CA5730AF9}">
        <x15:connection id="Bog">
          <x15:rangePr sourceName="_xlcn.WorksheetConnection_tabel_Boghandel.xlsxBog1"/>
        </x15:connection>
      </ext>
    </extLst>
  </connection>
  <connection id="3" xr16:uid="{27EC052E-4C97-4686-9E98-BBC2AB26ECBF}" name="WorksheetConnection_tabel_Boghandel.xlsx!Forfatter" type="102" refreshedVersion="8" minRefreshableVersion="5">
    <extLst>
      <ext xmlns:x15="http://schemas.microsoft.com/office/spreadsheetml/2010/11/main" uri="{DE250136-89BD-433C-8126-D09CA5730AF9}">
        <x15:connection id="Forfatter">
          <x15:rangePr sourceName="_xlcn.WorksheetConnection_tabel_Boghandel.xlsxForfatter1"/>
        </x15:connection>
      </ext>
    </extLst>
  </connection>
  <connection id="4" xr16:uid="{0A470EA5-E378-455B-AFE2-02770B91491D}" name="WorksheetConnection_tabel_Boghandel.xlsx!Kunde" type="102" refreshedVersion="8" minRefreshableVersion="5">
    <extLst>
      <ext xmlns:x15="http://schemas.microsoft.com/office/spreadsheetml/2010/11/main" uri="{DE250136-89BD-433C-8126-D09CA5730AF9}">
        <x15:connection id="Kunde">
          <x15:rangePr sourceName="_xlcn.WorksheetConnection_tabel_Boghandel.xlsxKunde1"/>
        </x15:connection>
      </ext>
    </extLst>
  </connection>
  <connection id="5" xr16:uid="{83E06356-BE3E-448C-8728-7593E2E29852}" name="WorksheetConnection_tabel_Boghandel.xlsx!Salg" type="102" refreshedVersion="8" minRefreshableVersion="5">
    <extLst>
      <ext xmlns:x15="http://schemas.microsoft.com/office/spreadsheetml/2010/11/main" uri="{DE250136-89BD-433C-8126-D09CA5730AF9}">
        <x15:connection id="Salg">
          <x15:rangePr sourceName="_xlcn.WorksheetConnection_tabel_Boghandel.xlsxSalg1"/>
        </x15:connection>
      </ext>
    </extLst>
  </connection>
  <connection id="6" xr16:uid="{D85D0EFE-C0A4-4E8F-8AFF-31B659AA1228}" name="WorksheetConnection_tabel_Boghandel.xlsx!Salgslinjer" type="102" refreshedVersion="8" minRefreshableVersion="5">
    <extLst>
      <ext xmlns:x15="http://schemas.microsoft.com/office/spreadsheetml/2010/11/main" uri="{DE250136-89BD-433C-8126-D09CA5730AF9}">
        <x15:connection id="Salgslinjer">
          <x15:rangePr sourceName="_xlcn.WorksheetConnection_tabel_Boghandel.xlsxSalgslinjer1"/>
        </x15:connection>
      </ext>
    </extLst>
  </connection>
</connections>
</file>

<file path=xl/sharedStrings.xml><?xml version="1.0" encoding="utf-8"?>
<sst xmlns="http://schemas.openxmlformats.org/spreadsheetml/2006/main" count="27" uniqueCount="23">
  <si>
    <t>BogTitel</t>
  </si>
  <si>
    <t>ForfatterNavn</t>
  </si>
  <si>
    <t>KundeNavn</t>
  </si>
  <si>
    <t>SQL for Begyndere</t>
  </si>
  <si>
    <t>John Doe</t>
  </si>
  <si>
    <t>Jane Doe</t>
  </si>
  <si>
    <t>Python Programmering</t>
  </si>
  <si>
    <t>Mary Johnson</t>
  </si>
  <si>
    <t>Bob Brown</t>
  </si>
  <si>
    <t>Database Design</t>
  </si>
  <si>
    <t>Sarah White</t>
  </si>
  <si>
    <t>Alice Green</t>
  </si>
  <si>
    <t>Java for Alle</t>
  </si>
  <si>
    <t>Michael Johnson</t>
  </si>
  <si>
    <t>ForfatterID</t>
  </si>
  <si>
    <t>BogID</t>
  </si>
  <si>
    <t>KundeID</t>
  </si>
  <si>
    <t>OrdreID</t>
  </si>
  <si>
    <t>SalgsLinjer</t>
  </si>
  <si>
    <t>SalgsLinjeID</t>
  </si>
  <si>
    <t>Antal</t>
  </si>
  <si>
    <t>Dato</t>
  </si>
  <si>
    <t>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</si>
</sst>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b/>
      <sz val="11"/>
      <name val="Times New Roman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5EF7D9-E384-4F84-889B-8AD39A59CAEF}" name="Salgslinjer" displayName="Salgslinjer" ref="A2:D12" totalsRowShown="0">
  <autoFilter ref="A2:D12" xr:uid="{835EF7D9-E384-4F84-889B-8AD39A59CAEF}"/>
  <tableColumns count="4">
    <tableColumn id="1" xr3:uid="{A7F0607A-3FCE-4DEB-A6BA-84076213539C}" name="SalgsLinjeID"/>
    <tableColumn id="2" xr3:uid="{B06BED9D-ADB5-4F3C-837F-4D05AF6FDCBF}" name="OrdreID" dataDxfId="6"/>
    <tableColumn id="3" xr3:uid="{0D3461C0-59FB-42CB-A97F-0A515ACC50B1}" name="BogID"/>
    <tableColumn id="4" xr3:uid="{AC02A524-3D77-4D84-81A7-1080E7F06C95}" name="Antal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8CA678-ACD7-4A9C-B5AA-41B9533DF5FE}" name="Salg" displayName="Salg" ref="A2:C10" totalsRowShown="0">
  <autoFilter ref="A2:C10" xr:uid="{B58CA678-ACD7-4A9C-B5AA-41B9533DF5FE}"/>
  <tableColumns count="3">
    <tableColumn id="1" xr3:uid="{5942795F-AC9B-49FC-AF9C-96E7B42737CB}" name="OrdreID"/>
    <tableColumn id="2" xr3:uid="{CF00BFB5-A33E-4299-8920-4705702BD635}" name="KundeID"/>
    <tableColumn id="3" xr3:uid="{BBE0AF6C-0829-4D90-B771-E73EF9CFFC5E}" name="Dat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D85385-71FE-4CF0-9BBC-651D966F809F}" name="Kunde" displayName="Kunde" ref="A2:B5" totalsRowShown="0">
  <autoFilter ref="A2:B5" xr:uid="{9BD85385-71FE-4CF0-9BBC-651D966F809F}"/>
  <tableColumns count="2">
    <tableColumn id="1" xr3:uid="{610F2622-4538-49FF-9ADF-B3CC3C7E803D}" name="KundeID"/>
    <tableColumn id="2" xr3:uid="{8A82B3C6-A242-4E28-9EBC-17F2CE5D47F5}" name="KundeNav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91488-E9DD-4615-9C36-903A0B7740B7}" name="Bog" displayName="Bog" ref="A2:D6" totalsRowShown="0">
  <autoFilter ref="A2:D6" xr:uid="{2EF91488-E9DD-4615-9C36-903A0B7740B7}"/>
  <tableColumns count="4">
    <tableColumn id="1" xr3:uid="{FE4C01A9-B8B4-4546-AD39-46C511461E47}" name="BogID"/>
    <tableColumn id="2" xr3:uid="{0E698573-A8C3-4ECF-BCED-3060773CD8DC}" name="BogTitel" dataDxfId="3"/>
    <tableColumn id="4" xr3:uid="{23B680D6-BF81-4F4F-BB12-023DC416A9CF}" name="ForfatterID" dataDxfId="0"/>
    <tableColumn id="3" xr3:uid="{358EF1AA-76DE-4B5B-A40A-9899E8C600A7}" name="Pr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261FE-35E8-437B-ACE3-C0A19BC4C501}" name="Forfatter" displayName="Forfatter" ref="A1:B5" totalsRowShown="0">
  <autoFilter ref="A1:B5" xr:uid="{F51261FE-35E8-437B-ACE3-C0A19BC4C501}"/>
  <tableColumns count="2">
    <tableColumn id="1" xr3:uid="{8CE7A116-62CE-40F7-8DB7-C66FCAFA5B77}" name="ForfatterID"/>
    <tableColumn id="2" xr3:uid="{E354ACA4-7438-47E7-96C8-53364F7F2BD2}" name="ForfatterNav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18E-4B7F-404E-825D-D2B837279263}">
  <dimension ref="A1:D12"/>
  <sheetViews>
    <sheetView workbookViewId="0">
      <selection activeCell="H6" sqref="H6"/>
    </sheetView>
  </sheetViews>
  <sheetFormatPr defaultRowHeight="14.6" x14ac:dyDescent="0.4"/>
  <cols>
    <col min="1" max="1" width="12.4609375" customWidth="1"/>
    <col min="2" max="2" width="9.3046875" customWidth="1"/>
  </cols>
  <sheetData>
    <row r="1" spans="1:4" x14ac:dyDescent="0.4">
      <c r="A1" t="s">
        <v>18</v>
      </c>
    </row>
    <row r="2" spans="1:4" x14ac:dyDescent="0.4">
      <c r="A2" t="s">
        <v>19</v>
      </c>
      <c r="B2" t="s">
        <v>17</v>
      </c>
      <c r="C2" t="s">
        <v>15</v>
      </c>
      <c r="D2" t="s">
        <v>20</v>
      </c>
    </row>
    <row r="3" spans="1:4" x14ac:dyDescent="0.4">
      <c r="A3">
        <v>1</v>
      </c>
      <c r="B3" s="2">
        <v>1</v>
      </c>
      <c r="C3">
        <v>1</v>
      </c>
      <c r="D3" s="2">
        <v>2</v>
      </c>
    </row>
    <row r="4" spans="1:4" x14ac:dyDescent="0.4">
      <c r="A4">
        <v>2</v>
      </c>
      <c r="B4" s="2">
        <v>2</v>
      </c>
      <c r="C4">
        <v>2</v>
      </c>
      <c r="D4" s="2">
        <v>1</v>
      </c>
    </row>
    <row r="5" spans="1:4" x14ac:dyDescent="0.4">
      <c r="A5">
        <v>3</v>
      </c>
      <c r="B5" s="2">
        <v>2</v>
      </c>
      <c r="C5">
        <v>1</v>
      </c>
      <c r="D5" s="2">
        <v>1</v>
      </c>
    </row>
    <row r="6" spans="1:4" x14ac:dyDescent="0.4">
      <c r="A6">
        <v>4</v>
      </c>
      <c r="B6" s="2">
        <v>3</v>
      </c>
      <c r="C6">
        <v>1</v>
      </c>
      <c r="D6" s="2" t="str">
        <f>RIGHT(C6,1)</f>
        <v>1</v>
      </c>
    </row>
    <row r="7" spans="1:4" x14ac:dyDescent="0.4">
      <c r="A7">
        <v>5</v>
      </c>
      <c r="B7" s="2">
        <v>4</v>
      </c>
      <c r="C7">
        <v>3</v>
      </c>
      <c r="D7" s="2">
        <v>3</v>
      </c>
    </row>
    <row r="8" spans="1:4" x14ac:dyDescent="0.4">
      <c r="A8">
        <v>6</v>
      </c>
      <c r="B8" s="2">
        <v>5</v>
      </c>
      <c r="C8">
        <v>4</v>
      </c>
      <c r="D8" s="2">
        <v>2</v>
      </c>
    </row>
    <row r="9" spans="1:4" x14ac:dyDescent="0.4">
      <c r="A9">
        <v>7</v>
      </c>
      <c r="B9" s="2">
        <v>6</v>
      </c>
      <c r="C9">
        <v>2</v>
      </c>
      <c r="D9" s="2">
        <v>1</v>
      </c>
    </row>
    <row r="10" spans="1:4" x14ac:dyDescent="0.4">
      <c r="A10">
        <v>8</v>
      </c>
      <c r="B10" s="2">
        <v>7</v>
      </c>
      <c r="C10">
        <v>1</v>
      </c>
      <c r="D10" s="2">
        <v>3</v>
      </c>
    </row>
    <row r="11" spans="1:4" x14ac:dyDescent="0.4">
      <c r="A11">
        <v>9</v>
      </c>
      <c r="B11" s="2">
        <v>8</v>
      </c>
      <c r="C11">
        <v>3</v>
      </c>
      <c r="D11" s="2">
        <v>2</v>
      </c>
    </row>
    <row r="12" spans="1:4" x14ac:dyDescent="0.4">
      <c r="A12">
        <v>10</v>
      </c>
      <c r="B12" s="2">
        <v>8</v>
      </c>
      <c r="C12">
        <v>1</v>
      </c>
      <c r="D12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4033-3D7F-4F21-A979-4EF29E1A7131}">
  <dimension ref="A2:H15"/>
  <sheetViews>
    <sheetView workbookViewId="0">
      <selection activeCell="E12" sqref="E12"/>
    </sheetView>
  </sheetViews>
  <sheetFormatPr defaultRowHeight="14.6" x14ac:dyDescent="0.4"/>
  <cols>
    <col min="1" max="1" width="9.3046875" customWidth="1"/>
    <col min="2" max="2" width="9.765625" customWidth="1"/>
    <col min="3" max="3" width="12.3046875" customWidth="1"/>
    <col min="5" max="5" width="10.23046875" bestFit="1" customWidth="1"/>
  </cols>
  <sheetData>
    <row r="2" spans="1:8" x14ac:dyDescent="0.4">
      <c r="A2" t="s">
        <v>17</v>
      </c>
      <c r="B2" t="s">
        <v>16</v>
      </c>
      <c r="C2" t="s">
        <v>21</v>
      </c>
    </row>
    <row r="3" spans="1:8" x14ac:dyDescent="0.4">
      <c r="A3">
        <v>1</v>
      </c>
      <c r="B3">
        <v>1</v>
      </c>
      <c r="C3" s="3">
        <v>45200</v>
      </c>
    </row>
    <row r="4" spans="1:8" x14ac:dyDescent="0.4">
      <c r="A4">
        <v>2</v>
      </c>
      <c r="B4">
        <v>2</v>
      </c>
      <c r="C4" s="3">
        <v>45200</v>
      </c>
    </row>
    <row r="5" spans="1:8" x14ac:dyDescent="0.4">
      <c r="A5">
        <v>3</v>
      </c>
      <c r="B5">
        <v>2</v>
      </c>
      <c r="C5" s="3">
        <v>45201</v>
      </c>
    </row>
    <row r="6" spans="1:8" x14ac:dyDescent="0.4">
      <c r="A6">
        <v>4</v>
      </c>
      <c r="B6">
        <v>3</v>
      </c>
      <c r="C6" s="3">
        <v>45203</v>
      </c>
    </row>
    <row r="7" spans="1:8" x14ac:dyDescent="0.4">
      <c r="A7">
        <v>5</v>
      </c>
      <c r="B7">
        <v>1</v>
      </c>
      <c r="C7" s="3">
        <v>45204</v>
      </c>
    </row>
    <row r="8" spans="1:8" x14ac:dyDescent="0.4">
      <c r="A8">
        <v>6</v>
      </c>
      <c r="B8">
        <v>3</v>
      </c>
      <c r="C8" s="3">
        <v>45205</v>
      </c>
    </row>
    <row r="9" spans="1:8" x14ac:dyDescent="0.4">
      <c r="A9">
        <v>7</v>
      </c>
      <c r="B9">
        <v>2</v>
      </c>
      <c r="C9" s="3">
        <v>45206</v>
      </c>
    </row>
    <row r="10" spans="1:8" x14ac:dyDescent="0.4">
      <c r="A10">
        <v>8</v>
      </c>
      <c r="B10">
        <v>1</v>
      </c>
      <c r="C10" s="3">
        <v>45206</v>
      </c>
    </row>
    <row r="15" spans="1:8" x14ac:dyDescent="0.4">
      <c r="H1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DEAF-E69D-41C7-8DED-366435BE06CB}">
  <dimension ref="A2:B5"/>
  <sheetViews>
    <sheetView workbookViewId="0"/>
  </sheetViews>
  <sheetFormatPr defaultRowHeight="14.6" x14ac:dyDescent="0.4"/>
  <cols>
    <col min="1" max="1" width="9.765625" customWidth="1"/>
    <col min="2" max="2" width="13.23046875" customWidth="1"/>
  </cols>
  <sheetData>
    <row r="2" spans="1:2" x14ac:dyDescent="0.4">
      <c r="A2" t="s">
        <v>16</v>
      </c>
      <c r="B2" s="1" t="s">
        <v>2</v>
      </c>
    </row>
    <row r="3" spans="1:2" x14ac:dyDescent="0.4">
      <c r="A3">
        <v>1</v>
      </c>
      <c r="B3" s="2" t="s">
        <v>5</v>
      </c>
    </row>
    <row r="4" spans="1:2" x14ac:dyDescent="0.4">
      <c r="A4">
        <v>2</v>
      </c>
      <c r="B4" s="2" t="s">
        <v>8</v>
      </c>
    </row>
    <row r="5" spans="1:2" x14ac:dyDescent="0.4">
      <c r="A5">
        <v>3</v>
      </c>
      <c r="B5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0766-7177-4541-BE38-BCE38214593A}">
  <dimension ref="A2:D6"/>
  <sheetViews>
    <sheetView workbookViewId="0">
      <selection activeCell="C14" sqref="C14"/>
    </sheetView>
  </sheetViews>
  <sheetFormatPr defaultRowHeight="14.6" x14ac:dyDescent="0.4"/>
  <cols>
    <col min="2" max="2" width="19.69140625" bestFit="1" customWidth="1"/>
    <col min="3" max="3" width="19.69140625" customWidth="1"/>
  </cols>
  <sheetData>
    <row r="2" spans="1:4" x14ac:dyDescent="0.4">
      <c r="A2" t="s">
        <v>15</v>
      </c>
      <c r="B2" s="1" t="s">
        <v>0</v>
      </c>
      <c r="C2" s="1" t="s">
        <v>14</v>
      </c>
      <c r="D2" t="s">
        <v>22</v>
      </c>
    </row>
    <row r="3" spans="1:4" x14ac:dyDescent="0.4">
      <c r="A3">
        <v>1</v>
      </c>
      <c r="B3" s="2" t="s">
        <v>3</v>
      </c>
      <c r="C3" s="2">
        <v>1</v>
      </c>
      <c r="D3">
        <v>200</v>
      </c>
    </row>
    <row r="4" spans="1:4" x14ac:dyDescent="0.4">
      <c r="A4">
        <v>2</v>
      </c>
      <c r="B4" s="2" t="s">
        <v>6</v>
      </c>
      <c r="C4" s="2">
        <v>2</v>
      </c>
      <c r="D4">
        <v>250</v>
      </c>
    </row>
    <row r="5" spans="1:4" x14ac:dyDescent="0.4">
      <c r="A5">
        <v>3</v>
      </c>
      <c r="B5" s="2" t="s">
        <v>9</v>
      </c>
      <c r="C5" s="2">
        <v>3</v>
      </c>
      <c r="D5">
        <v>300</v>
      </c>
    </row>
    <row r="6" spans="1:4" x14ac:dyDescent="0.4">
      <c r="A6">
        <v>4</v>
      </c>
      <c r="B6" s="2" t="s">
        <v>12</v>
      </c>
      <c r="C6" s="2">
        <v>4</v>
      </c>
      <c r="D6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93D4-2950-4174-A4C5-BC702A316E05}">
  <dimension ref="A1:B5"/>
  <sheetViews>
    <sheetView tabSelected="1" workbookViewId="0">
      <selection activeCell="D3" sqref="D3"/>
    </sheetView>
  </sheetViews>
  <sheetFormatPr defaultRowHeight="14.6" x14ac:dyDescent="0.4"/>
  <cols>
    <col min="1" max="1" width="11.84375" customWidth="1"/>
    <col min="2" max="2" width="14.3828125" customWidth="1"/>
  </cols>
  <sheetData>
    <row r="1" spans="1:2" x14ac:dyDescent="0.4">
      <c r="A1" t="s">
        <v>14</v>
      </c>
      <c r="B1" t="s">
        <v>1</v>
      </c>
    </row>
    <row r="2" spans="1:2" x14ac:dyDescent="0.4">
      <c r="A2">
        <v>1</v>
      </c>
      <c r="B2" s="2" t="s">
        <v>4</v>
      </c>
    </row>
    <row r="3" spans="1:2" x14ac:dyDescent="0.4">
      <c r="A3">
        <v>2</v>
      </c>
      <c r="B3" s="2" t="s">
        <v>7</v>
      </c>
    </row>
    <row r="4" spans="1:2" x14ac:dyDescent="0.4">
      <c r="A4">
        <v>3</v>
      </c>
      <c r="B4" s="2" t="s">
        <v>10</v>
      </c>
    </row>
    <row r="5" spans="1:2" x14ac:dyDescent="0.4">
      <c r="A5">
        <v>4</v>
      </c>
      <c r="B5" s="2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g s l i n j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 S a l g s L i n j e I D < / s t r i n g > < / k e y > < v a l u e > < i n t > 1 9 6 < / i n t > < / v a l u e > < / i t e m > < i t e m > < k e y > < s t r i n g > O r d r e I D < / s t r i n g > < / k e y > < v a l u e > < i n t > 1 4 4 < / i n t > < / v a l u e > < / i t e m > < i t e m > < k e y > < s t r i n g > B o g I D < / s t r i n g > < / k e y > < v a l u e > < i n t > 1 2 3 < / i n t > < / v a l u e > < / i t e m > < i t e m > < k e y > < s t r i n g > A n t a l < / s t r i n g > < / k e y > < v a l u e > < i n t > 1 1 1 < / i n t > < / v a l u e > < / i t e m > < / C o l u m n W i d t h s > < C o l u m n D i s p l a y I n d e x > < i t e m > < k e y > < s t r i n g > S a l g s L i n j e I D < / s t r i n g > < / k e y > < v a l u e > < i n t > 0 < / i n t > < / v a l u e > < / i t e m > < i t e m > < k e y > < s t r i n g > O r d r e I D < / s t r i n g > < / k e y > < v a l u e > < i n t > 1 < / i n t > < / v a l u e > < / i t e m > < i t e m > < k e y > < s t r i n g > B o g I D < / s t r i n g > < / k e y > < v a l u e > < i n t > 2 < / i n t > < / v a l u e > < / i t e m > < i t e m > < k e y > < s t r i n g > A n t a l 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g s l i n j e r , S a l g , K u n d e , B o g , F o r f a t t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 S a l g s l i n j e r 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 S a l g s l i n j e r 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 C o l u m n s \ S a l g s L i n j e I D 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 K u n d e 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 K u n d e 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 C o l u m n s \ B o g T i t e l 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 C o l u m n s \ F o r f a t t e r I D 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 F o r f a t t e r 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 F o r f a t t e r 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 C o l u m n s \ F o r f a t t e r I D 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 C o l u m n s \ F o r f a t t e r N a v n 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 C o l u m n s \ O r d r e I D < / K e y > < / D i a g r a m O b j e c t K e y > < D i a g r a m O b j e c t K e y > < K e y > C o l u m n s \ K u n d e I D < / K e y > < / D i a g r a m O b j e c t K e y > < D i a g r a m O b j e c t K e y > < K e y > C o l u m n s \ D a t o 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 K u n d e 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 K u n d e 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 C o l u m n s \ K u n d e I D < / K e y > < / D i a g r a m O b j e c t K e y > < D i a g r a m O b j e c t K e y > < K e y > C o l u m n s \ K u n d e N a v n 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 C o l u m n s \ K u n d e N a v n 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 C o l u m n s \ B o g I D < / K e y > < / D i a g r a m O b j e c t K e y > < D i a g r a m O b j e c t K e y > < K e y > C o l u m n s \ B o g T i t e l < / K e y > < / D i a g r a m O b j e c t K e y > < D i a g r a m O b j e c t K e y > < K e y > C o l u m n s \ F o r f a t t e r I D < / K e y > < / D i a g r a m O b j e c t K e y > < D i a g r a m O b j e c t K e y > < K e y > C o l u m n s \ P r i s 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 C o l u m n s \ B o g T i t e l 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 C o l u m n s \ F o r f a t t e r I D 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 S a l g s l i n j e r 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 S a l g s l i n j e r 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 C o l u m n s \ S a l g s L i n j e I D < / K e y > < / D i a g r a m O b j e c t K e y > < D i a g r a m O b j e c t K e y > < K e y > C o l u m n s \ O r d r e I D < / K e y > < / D i a g r a m O b j e c t K e y > < D i a g r a m O b j e c t K e y > < K e y > C o l u m n s \ B o g I D < / K e y > < / D i a g r a m O b j e c t K e y > < D i a g r a m O b j e c t K e y > < K e y > C o l u m n s \ A n t a l 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 C o l u m n s \ S a l g s L i n j e I D 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 C o l u m n s \ B o g I D 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 F o r f a t t e r 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 F o r f a t t e r 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 C o l u m n s \ F o r f a t t e r I D < / K e y > < / D i a g r a m O b j e c t K e y > < D i a g r a m O b j e c t K e y > < K e y > C o l u m n s \ F o r f a t t e r N a v n 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 C o l u m n s \ F o r f a t t e r I D 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 C o l u m n s \ F o r f a t t e r N a v n 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 T a g s \ T a b l e s \ & l t ; T a b l e s \ S a l g s l i n j e r & g t ; < / K e y > < / D i a g r a m O b j e c t K e y > < D i a g r a m O b j e c t K e y > < K e y > D y n a m i c   T a g s \ T a b l e s \ & l t ; T a b l e s \ S a l g & g t ; < / K e y > < / D i a g r a m O b j e c t K e y > < D i a g r a m O b j e c t K e y > < K e y > D y n a m i c   T a g s \ T a b l e s \ & l t ; T a b l e s \ K u n d e & g t ; < / K e y > < / D i a g r a m O b j e c t K e y > < D i a g r a m O b j e c t K e y > < K e y > D y n a m i c   T a g s \ T a b l e s \ & l t ; T a b l e s \ B o g & g t ; < / K e y > < / D i a g r a m O b j e c t K e y > < D i a g r a m O b j e c t K e y > < K e y > D y n a m i c   T a g s \ T a b l e s \ & l t ; T a b l e s \ F o r f a t t e r & g t ; < / K e y > < / D i a g r a m O b j e c t K e y > < D i a g r a m O b j e c t K e y > < K e y > T a b l e s \ S a l g s l i n j e r < / K e y > < / D i a g r a m O b j e c t K e y > < D i a g r a m O b j e c t K e y > < K e y > T a b l e s \ S a l g s l i n j e r \ C o l u m n s \ S a l g s L i n j e I D < / K e y > < / D i a g r a m O b j e c t K e y > < D i a g r a m O b j e c t K e y > < K e y > T a b l e s \ S a l g s l i n j e r \ C o l u m n s \ O r d r e I D < / K e y > < / D i a g r a m O b j e c t K e y > < D i a g r a m O b j e c t K e y > < K e y > T a b l e s \ S a l g s l i n j e r \ C o l u m n s \ B o g I D < / K e y > < / D i a g r a m O b j e c t K e y > < D i a g r a m O b j e c t K e y > < K e y > T a b l e s \ S a l g s l i n j e r \ C o l u m n s \ A n t a l < / K e y > < / D i a g r a m O b j e c t K e y > < D i a g r a m O b j e c t K e y > < K e y > T a b l e s \ S a l g < / K e y > < / D i a g r a m O b j e c t K e y > < D i a g r a m O b j e c t K e y > < K e y > T a b l e s \ S a l g \ C o l u m n s \ O r d r e I D < / K e y > < / D i a g r a m O b j e c t K e y > < D i a g r a m O b j e c t K e y > < K e y > T a b l e s \ S a l g \ C o l u m n s \ K u n d e I D < / K e y > < / D i a g r a m O b j e c t K e y > < D i a g r a m O b j e c t K e y > < K e y > T a b l e s \ S a l g \ C o l u m n s \ D a t o < / K e y > < / D i a g r a m O b j e c t K e y > < D i a g r a m O b j e c t K e y > < K e y > T a b l e s \ K u n d e < / K e y > < / D i a g r a m O b j e c t K e y > < D i a g r a m O b j e c t K e y > < K e y > T a b l e s \ K u n d e \ C o l u m n s \ K u n d e I D < / K e y > < / D i a g r a m O b j e c t K e y > < D i a g r a m O b j e c t K e y > < K e y > T a b l e s \ K u n d e \ C o l u m n s \ K u n d e N a v n < / K e y > < / D i a g r a m O b j e c t K e y > < D i a g r a m O b j e c t K e y > < K e y > T a b l e s \ B o g < / K e y > < / D i a g r a m O b j e c t K e y > < D i a g r a m O b j e c t K e y > < K e y > T a b l e s \ B o g \ C o l u m n s \ B o g I D < / K e y > < / D i a g r a m O b j e c t K e y > < D i a g r a m O b j e c t K e y > < K e y > T a b l e s \ B o g \ C o l u m n s \ B o g T i t e l < / K e y > < / D i a g r a m O b j e c t K e y > < D i a g r a m O b j e c t K e y > < K e y > T a b l e s \ B o g \ C o l u m n s \ F o r f a t t e r I D < / K e y > < / D i a g r a m O b j e c t K e y > < D i a g r a m O b j e c t K e y > < K e y > T a b l e s \ B o g \ C o l u m n s \ P r i s < / K e y > < / D i a g r a m O b j e c t K e y > < D i a g r a m O b j e c t K e y > < K e y > T a b l e s \ F o r f a t t e r < / K e y > < / D i a g r a m O b j e c t K e y > < D i a g r a m O b j e c t K e y > < K e y > T a b l e s \ F o r f a t t e r \ C o l u m n s \ F o r f a t t e r I D < / K e y > < / D i a g r a m O b j e c t K e y > < D i a g r a m O b j e c t K e y > < K e y > T a b l e s \ F o r f a t t e r \ C o l u m n s \ F o r f a t t e r N a v n < / K e y > < / D i a g r a m O b j e c t K e y > < D i a g r a m O b j e c t K e y > < K e y > R e l a t i o n s h i p s \ & l t ; T a b l e s \ S a l g s l i n j e r \ C o l u m n s \ B o g I D & g t ; - & l t ; T a b l e s \ B o g \ C o l u m n s \ B o g I D & g t ; < / K e y > < / D i a g r a m O b j e c t K e y > < D i a g r a m O b j e c t K e y > < K e y > R e l a t i o n s h i p s \ & l t ; T a b l e s \ S a l g s l i n j e r \ C o l u m n s \ B o g I D & g t ; - & l t ; T a b l e s \ B o g \ C o l u m n s \ B o g I D & g t ; \ F K < / K e y > < / D i a g r a m O b j e c t K e y > < D i a g r a m O b j e c t K e y > < K e y > R e l a t i o n s h i p s \ & l t ; T a b l e s \ S a l g s l i n j e r \ C o l u m n s \ B o g I D & g t ; - & l t ; T a b l e s \ B o g \ C o l u m n s \ B o g I D & g t ; \ P K < / K e y > < / D i a g r a m O b j e c t K e y > < D i a g r a m O b j e c t K e y > < K e y > R e l a t i o n s h i p s \ & l t ; T a b l e s \ S a l g s l i n j e r \ C o l u m n s \ B o g I D & g t ; - & l t ; T a b l e s \ B o g \ C o l u m n s \ B o g I D & g t ; \ C r o s s F i l t e r < / K e y > < / D i a g r a m O b j e c t K e y > < D i a g r a m O b j e c t K e y > < K e y > R e l a t i o n s h i p s \ & l t ; T a b l e s \ S a l g s l i n j e r \ C o l u m n s \ O r d r e I D & g t ; - & l t ; T a b l e s \ S a l g \ C o l u m n s \ O r d r e I D & g t ; < / K e y > < / D i a g r a m O b j e c t K e y > < D i a g r a m O b j e c t K e y > < K e y > R e l a t i o n s h i p s \ & l t ; T a b l e s \ S a l g s l i n j e r \ C o l u m n s \ O r d r e I D & g t ; - & l t ; T a b l e s \ S a l g \ C o l u m n s \ O r d r e I D & g t ; \ F K < / K e y > < / D i a g r a m O b j e c t K e y > < D i a g r a m O b j e c t K e y > < K e y > R e l a t i o n s h i p s \ & l t ; T a b l e s \ S a l g s l i n j e r \ C o l u m n s \ O r d r e I D & g t ; - & l t ; T a b l e s \ S a l g \ C o l u m n s \ O r d r e I D & g t ; \ P K < / K e y > < / D i a g r a m O b j e c t K e y > < D i a g r a m O b j e c t K e y > < K e y > R e l a t i o n s h i p s \ & l t ; T a b l e s \ S a l g s l i n j e r \ C o l u m n s \ O r d r e I D & g t ; - & l t ; T a b l e s \ S a l g \ C o l u m n s \ O r d r e I D & g t ; \ C r o s s F i l t e r < / K e y > < / D i a g r a m O b j e c t K e y > < D i a g r a m O b j e c t K e y > < K e y > R e l a t i o n s h i p s \ & l t ; T a b l e s \ S a l g \ C o l u m n s \ K u n d e I D & g t ; - & l t ; T a b l e s \ K u n d e \ C o l u m n s \ K u n d e I D & g t ; < / K e y > < / D i a g r a m O b j e c t K e y > < D i a g r a m O b j e c t K e y > < K e y > R e l a t i o n s h i p s \ & l t ; T a b l e s \ S a l g \ C o l u m n s \ K u n d e I D & g t ; - & l t ; T a b l e s \ K u n d e \ C o l u m n s \ K u n d e I D & g t ; \ F K < / K e y > < / D i a g r a m O b j e c t K e y > < D i a g r a m O b j e c t K e y > < K e y > R e l a t i o n s h i p s \ & l t ; T a b l e s \ S a l g \ C o l u m n s \ K u n d e I D & g t ; - & l t ; T a b l e s \ K u n d e \ C o l u m n s \ K u n d e I D & g t ; \ P K < / K e y > < / D i a g r a m O b j e c t K e y > < D i a g r a m O b j e c t K e y > < K e y > R e l a t i o n s h i p s \ & l t ; T a b l e s \ S a l g \ C o l u m n s \ K u n d e I D & g t ; - & l t ; T a b l e s \ K u n d e \ C o l u m n s \ K u n d e I D & g t ; \ C r o s s F i l t e r < / K e y > < / D i a g r a m O b j e c t K e y > < D i a g r a m O b j e c t K e y > < K e y > R e l a t i o n s h i p s \ & l t ; T a b l e s \ F o r f a t t e r \ C o l u m n s \ F o r f a t t e r I D & g t ; - & l t ; T a b l e s \ B o g \ C o l u m n s \ F o r f a t t e r I D & g t ; < / K e y > < / D i a g r a m O b j e c t K e y > < D i a g r a m O b j e c t K e y > < K e y > R e l a t i o n s h i p s \ & l t ; T a b l e s \ F o r f a t t e r \ C o l u m n s \ F o r f a t t e r I D & g t ; - & l t ; T a b l e s \ B o g \ C o l u m n s \ F o r f a t t e r I D & g t ; \ F K < / K e y > < / D i a g r a m O b j e c t K e y > < D i a g r a m O b j e c t K e y > < K e y > R e l a t i o n s h i p s \ & l t ; T a b l e s \ F o r f a t t e r \ C o l u m n s \ F o r f a t t e r I D & g t ; - & l t ; T a b l e s \ B o g \ C o l u m n s \ F o r f a t t e r I D & g t ; \ P K < / K e y > < / D i a g r a m O b j e c t K e y > < D i a g r a m O b j e c t K e y > < K e y > R e l a t i o n s h i p s \ & l t ; T a b l e s \ F o r f a t t e r \ C o l u m n s \ F o r f a t t e r I D & g t ; - & l t ; T a b l e s \ B o g \ C o l u m n s \ F o r f a t t e r I D & g t ; \ C r o s s F i l t e r < / K e y > < / D i a g r a m O b j e c t K e y > < / A l l K e y s > < S e l e c t e d K e y s > < D i a g r a m O b j e c t K e y > < K e y > R e l a t i o n s h i p s \ & l t ; T a b l e s \ S a l g \ C o l u m n s \ K u n d e I D & g t ; - & l t ; T a b l e s \ K u n d e \ C o l u m n s \ K u n d e I D & g t ; 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 T a g s \ T a b l e s \ & l t ; T a b l e s \ S a l g s l i n j e r & g t ; 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 T a g s \ T a b l e s \ & l t ; T a b l e s \ K u n d e & g t ; 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 T a g s \ T a b l e s \ & l t ; T a b l e s \ F o r f a t t e r & g t ; 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 T a b l e s \ S a l g s l i n j e r 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 6 2 3 . 4 2 8 5 7 1 4 2 8 5 7 1 2 2 < / L e f t > < T a b I n d e x > 1 < / T a b I n d e x > < T o p > 1 8 . 8 5 7 1 4 2 8 5 7 1 4 2 8 9 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 T a b l e s \ S a l g s l i n j e r \ C o l u m n s \ S a l g s L i n j e I D 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 T a b l e s \ S a l g s l i n j e r \ C o l u m n s \ O r d r e I D 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 T a b l e s \ S a l g s l i n j e r \ C o l u m n s \ B o g I D 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 T a b l e s \ S a l g s l i n j e r \ C o l u m n s \ A n t a l 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 9 5 6 . 7 6 0 9 5 3 4 2 4 8 0 8 5 8 < / L e f t > < T a b I n d e x > 4 < / T a b I n d e x > < T o p > 2 1 0 . 2 8 5 7 1 4 2 8 5 7 1 4 2 2 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 T a b l e s \ S a l g \ C o l u m n s \ O r d r e I D 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 T a b l e s \ S a l g \ C o l u m n s \ D a t o 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 1 2 2 1 . 8 0 7 6 2 1 1 3 5 3 3 1 6 < / L e f t > < T a b I n d e x > 2 < / T a b I n d e x > < T o p > 2 0 . 2 8 5 7 1 4 2 8 5 7 1 4 2 4 9 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 T a b l e s \ K u n d e \ C o l u m n s \ K u n d e N a v n 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 3 2 8 . 2 8 2 8 6 0 2 7 4 4 2 5 9 6 < / L e f t > < T a b I n d e x > 3 < / T a b I n d e x > < T o p > 1 8 7 . 4 2 8 5 7 1 4 2 8 5 7 1 4 4 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 T a b l e s \ B o g \ C o l u m n s \ B o g I D 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 T a b l e s \ B o g \ C o l u m n s \ B o g T i t e l 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 T a b l e s \ B o g \ C o l u m n s \ F o r f a t t e r I D 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 T a b l e s \ B o g \ C o l u m n s \ P r i s 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 T a b l e s \ F o r f a t t e r 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 2 9 . 0 4 3 8 1 3 6 9 9 2 3 4 7 0 4 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 T a b l e s \ F o r f a t t e r \ C o l u m n s \ F o r f a t t e r I D 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 T a b l e s \ F o r f a t t e r \ C o l u m n s \ F o r f a t t e r N a v n 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 R e l a t i o n s h i p s \ & l t ; T a b l e s \ S a l g s l i n j e r \ C o l u m n s \ B o g I D & g t ; - & l t ; T a b l e s \ B o g \ C o l u m n s \ B o g I D & g t ; < / K e y > < / a : K e y > < a : V a l u e   i : t y p e = " D i a g r a m D i s p l a y L i n k V i e w S t a t e " > < A u t o m a t i o n P r o p e r t y H e l p e r T e x t > S l u t p u n k t   1 :   ( 6 0 7 , 4 2 8 5 7 1 4 2 8 5 7 1 , 9 3 , 8 5 7 1 4 3 ) .   S l u t p u n k t   2 :   ( 5 4 4 , 2 8 2 8 6 0 2 7 4 4 2 6 , 2 6 2 , 4 2 8 5 7 1 ) 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 6 0 7 . 4 2 8 5 7 1 4 2 8 5 7 1 1 < / b : _ x > < b : _ y > 9 3 . 8 5 7 1 4 3 < / b : _ y > < / b : P o i n t > < b : P o i n t > < b : _ x > 5 7 7 . 8 5 5 7 1 5 5 0 0 0 0 0 0 9 < / b : _ x > < b : _ y > 9 3 . 8 5 7 1 4 3 < / b : _ y > < / b : P o i n t > < b : P o i n t > < b : _ x > 5 7 5 . 8 5 5 7 1 5 5 0 0 0 0 0 0 9 < / b : _ x > < b : _ y > 9 5 . 8 5 7 1 4 3 < / b : _ y > < / b : P o i n t > < b : P o i n t > < b : _ x > 5 7 5 . 8 5 5 7 1 5 5 0 0 0 0 0 0 9 < / b : _ x > < b : _ y > 2 6 0 . 4 2 8 5 7 1 < / b : _ y > < / b : P o i n t > < b : P o i n t > < b : _ x > 5 7 3 . 8 5 5 7 1 5 5 0 0 0 0 0 0 9 < / b : _ x > < b : _ y > 2 6 2 . 4 2 8 5 7 1 < / b : _ y > < / b : P o i n t > < b : P o i n t > < b : _ x > 5 4 4 . 2 8 2 8 6 0 2 7 4 4 2 6 0 7 < / b : _ x > < b : _ y > 2 6 2 . 4 2 8 5 7 1 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 R e l a t i o n s h i p s \ & l t ; T a b l e s \ S a l g s l i n j e r \ C o l u m n s \ B o g I D & g t ; - & l t ; T a b l e s \ B o g \ C o l u m n s \ B o g I D & g t ; \ F K 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 6 0 7 . 4 2 8 5 7 1 4 2 8 5 7 1 1 < / b : _ x > < b : _ y > 8 5 . 8 5 7 1 4 3 < / b : _ y > < / L a b e l L o c a t i o n > < L o c a t i o n   x m l n s : b = " h t t p : / / s c h e m a s . d a t a c o n t r a c t . o r g / 2 0 0 4 / 0 7 / S y s t e m . W i n d o w s " > < b : _ x > 6 2 3 . 4 2 8 5 7 1 4 2 8 5 7 1 2 2 < / b : _ x > < b : _ y > 9 3 . 8 5 7 1 4 3 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 R e l a t i o n s h i p s \ & l t ; T a b l e s \ S a l g s l i n j e r \ C o l u m n s \ B o g I D & g t ; - & l t ; T a b l e s \ B o g \ C o l u m n s \ B o g I D & g t ; \ P K 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 5 2 8 . 2 8 2 8 6 0 2 7 4 4 2 6 0 7 < / b : _ x > < b : _ y > 2 5 4 . 4 2 8 5 7 0 9 9 9 9 9 9 9 8 < / b : _ y > < / L a b e l L o c a t i o n > < L o c a t i o n   x m l n s : b = " h t t p : / / s c h e m a s . d a t a c o n t r a c t . o r g / 2 0 0 4 / 0 7 / S y s t e m . W i n d o w s " > < b : _ x > 5 2 8 . 2 8 2 8 6 0 2 7 4 4 2 6 0 7 < / b : _ x > < b : _ y > 2 6 2 . 4 2 8 5 7 1 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 R e l a t i o n s h i p s \ & l t ; T a b l e s \ S a l g s l i n j e r \ C o l u m n s \ B o g I D & g t ; - & l t ; T a b l e s \ B o g \ C o l u m n s \ B o g I D & g t ; \ C r o s s F i l t e r 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 6 0 7 . 4 2 8 5 7 1 4 2 8 5 7 1 1 < / b : _ x > < b : _ y > 9 3 . 8 5 7 1 4 3 < / b : _ y > < / b : P o i n t > < b : P o i n t > < b : _ x > 5 7 7 . 8 5 5 7 1 5 5 0 0 0 0 0 0 9 < / b : _ x > < b : _ y > 9 3 . 8 5 7 1 4 3 < / b : _ y > < / b : P o i n t > < b : P o i n t > < b : _ x > 5 7 5 . 8 5 5 7 1 5 5 0 0 0 0 0 0 9 < / b : _ x > < b : _ y > 9 5 . 8 5 7 1 4 3 < / b : _ y > < / b : P o i n t > < b : P o i n t > < b : _ x > 5 7 5 . 8 5 5 7 1 5 5 0 0 0 0 0 0 9 < / b : _ x > < b : _ y > 2 6 0 . 4 2 8 5 7 1 < / b : _ y > < / b : P o i n t > < b : P o i n t > < b : _ x > 5 7 3 . 8 5 5 7 1 5 5 0 0 0 0 0 0 9 < / b : _ x > < b : _ y > 2 6 2 . 4 2 8 5 7 1 < / b : _ y > < / b : P o i n t > < b : P o i n t > < b : _ x > 5 4 4 . 2 8 2 8 6 0 2 7 4 4 2 6 0 7 < / b : _ x > < b : _ y > 2 6 2 . 4 2 8 5 7 1 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 R e l a t i o n s h i p s \ & l t ; T a b l e s \ S a l g s l i n j e r \ C o l u m n s \ O r d r e I D & g t ; - & l t ; T a b l e s \ S a l g \ C o l u m n s \ O r d r e I D & g t ; < / K e y > < / a : K e y > < a : V a l u e   i : t y p e = " D i a g r a m D i s p l a y L i n k V i e w S t a t e " > < A u t o m a t i o n P r o p e r t y H e l p e r T e x t > S l u t p u n k t   1 :   ( 8 3 9 , 4 2 8 5 7 1 4 2 8 5 7 1 , 9 3 , 8 5 7 1 4 3 ) .   S l u t p u n k t   2 :   ( 9 4 0 , 7 6 0 9 5 3 4 2 4 8 0 9 , 2 8 5 , 2 8 5 7 1 4 ) 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 8 3 9 . 4 2 8 5 7 1 4 2 8 5 7 1 1 < / b : _ x > < b : _ y > 9 3 . 8 5 7 1 4 3 < / b : _ y > < / b : P o i n t > < b : P o i n t > < b : _ x > 8 8 8 . 0 9 4 7 6 2 < / b : _ x > < b : _ y > 9 3 . 8 5 7 1 4 3 < / b : _ y > < / b : P o i n t > < b : P o i n t > < b : _ x > 8 9 0 . 0 9 4 7 6 2 < / b : _ x > < b : _ y > 9 5 . 8 5 7 1 4 3 < / b : _ y > < / b : P o i n t > < b : P o i n t > < b : _ x > 8 9 0 . 0 9 4 7 6 2 < / b : _ x > < b : _ y > 2 8 3 . 2 8 5 7 1 4 < / b : _ y > < / b : P o i n t > < b : P o i n t > < b : _ x > 8 9 2 . 0 9 4 7 6 2 < / b : _ x > < b : _ y > 2 8 5 . 2 8 5 7 1 4 < / b : _ y > < / b : P o i n t > < b : P o i n t > < b : _ x > 9 4 0 . 7 6 0 9 5 3 4 2 4 8 0 8 5 8 < / b : _ x > < b : _ y > 2 8 5 . 2 8 5 7 1 4 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 R e l a t i o n s h i p s \ & l t ; T a b l e s \ S a l g s l i n j e r \ C o l u m n s \ O r d r e I D & g t ; - & l t ; T a b l e s \ S a l g \ C o l u m n s \ O r d r e I D & g t ; \ F K 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 8 2 3 . 4 2 8 5 7 1 4 2 8 5 7 1 1 < / b : _ x > < b : _ y > 8 5 . 8 5 7 1 4 3 < / b : _ y > < / L a b e l L o c a t i o n > < L o c a t i o n   x m l n s : b = " h t t p : / / s c h e m a s . d a t a c o n t r a c t . o r g / 2 0 0 4 / 0 7 / S y s t e m . W i n d o w s " > < b : _ x > 8 2 3 . 4 2 8 5 7 1 4 2 8 5 7 1 1 < / b : _ x > < b : _ y > 9 3 . 8 5 7 1 4 3 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 R e l a t i o n s h i p s \ & l t ; T a b l e s \ S a l g s l i n j e r \ C o l u m n s \ O r d r e I D & g t ; - & l t ; T a b l e s \ S a l g \ C o l u m n s \ O r d r e I D & g t ; \ P K 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 9 4 0 . 7 6 0 9 5 3 4 2 4 8 0 8 5 8 < / b : _ x > < b : _ y > 2 7 7 . 2 8 5 7 1 4 < / b : _ y > < / L a b e l L o c a t i o n > < L o c a t i o n   x m l n s : b = " h t t p : / / s c h e m a s . d a t a c o n t r a c t . o r g / 2 0 0 4 / 0 7 / S y s t e m . W i n d o w s " > < b : _ x > 9 5 6 . 7 6 0 9 5 3 4 2 4 8 0 8 5 8 < / b : _ x > < b : _ y > 2 8 5 . 2 8 5 7 1 4 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 R e l a t i o n s h i p s \ & l t ; T a b l e s \ S a l g s l i n j e r \ C o l u m n s \ O r d r e I D & g t ; - & l t ; T a b l e s \ S a l g \ C o l u m n s \ O r d r e I D & g t ; \ C r o s s F i l t e r 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 8 3 9 . 4 2 8 5 7 1 4 2 8 5 7 1 1 < / b : _ x > < b : _ y > 9 3 . 8 5 7 1 4 3 < / b : _ y > < / b : P o i n t > < b : P o i n t > < b : _ x > 8 8 8 . 0 9 4 7 6 2 < / b : _ x > < b : _ y > 9 3 . 8 5 7 1 4 3 < / b : _ y > < / b : P o i n t > < b : P o i n t > < b : _ x > 8 9 0 . 0 9 4 7 6 2 < / b : _ x > < b : _ y > 9 5 . 8 5 7 1 4 3 < / b : _ y > < / b : P o i n t > < b : P o i n t > < b : _ x > 8 9 0 . 0 9 4 7 6 2 < / b : _ x > < b : _ y > 2 8 3 . 2 8 5 7 1 4 < / b : _ y > < / b : P o i n t > < b : P o i n t > < b : _ x > 8 9 2 . 0 9 4 7 6 2 < / b : _ x > < b : _ y > 2 8 5 . 2 8 5 7 1 4 < / b : _ y > < / b : P o i n t > < b : P o i n t > < b : _ x > 9 4 0 . 7 6 0 9 5 3 4 2 4 8 0 8 5 8 < / b : _ x > < b : _ y > 2 8 5 . 2 8 5 7 1 4 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 R e l a t i o n s h i p s \ & l t ; T a b l e s \ S a l g \ C o l u m n s \ K u n d e I D & g t ; - & l t ; T a b l e s \ K u n d e \ C o l u m n s \ K u n d e I D & g t ; < / K e y > < / a : K e y > < a : V a l u e   i : t y p e = " D i a g r a m D i s p l a y L i n k V i e w S t a t e " > < A u t o m a t i o n P r o p e r t y H e l p e r T e x t > S l u t p u n k t   1 :   ( 1 1 7 2 , 7 6 0 9 5 3 4 2 4 8 1 , 2 8 5 , 2 8 5 7 1 4 ) .   S l u t p u n k t   2 :   ( 1 2 0 5 , 8 0 7 6 2 1 1 3 5 3 3 , 9 5 , 2 8 5 7 1 4 ) 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 1 1 7 2 . 7 6 0 9 5 3 4 2 4 8 0 8 6 < / b : _ x > < b : _ y > 2 8 5 . 2 8 5 7 1 4 < / b : _ y > < / b : P o i n t > < b : P o i n t > < b : _ x > 1 1 8 7 . 2 8 4 2 8 7 < / b : _ x > < b : _ y > 2 8 5 . 2 8 5 7 1 4 < / b : _ y > < / b : P o i n t > < b : P o i n t > < b : _ x > 1 1 8 9 . 2 8 4 2 8 7 < / b : _ x > < b : _ y > 2 8 3 . 2 8 5 7 1 4 < / b : _ y > < / b : P o i n t > < b : P o i n t > < b : _ x > 1 1 8 9 . 2 8 4 2 8 7 < / b : _ x > < b : _ y > 9 7 . 2 8 5 7 1 4 < / b : _ y > < / b : P o i n t > < b : P o i n t > < b : _ x > 1 1 9 1 . 2 8 4 2 8 7 < / b : _ x > < b : _ y > 9 5 . 2 8 5 7 1 4 < / b : _ y > < / b : P o i n t > < b : P o i n t > < b : _ x > 1 2 0 5 . 8 0 7 6 2 1 1 3 5 3 3 1 8 < / b : _ x > < b : _ y > 9 5 . 2 8 5 7 1 4 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 R e l a t i o n s h i p s \ & l t ; T a b l e s \ S a l g \ C o l u m n s \ K u n d e I D & g t ; - & l t ; T a b l e s \ K u n d e \ C o l u m n s \ K u n d e I D & g t ; \ F K 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 1 1 5 6 . 7 6 0 9 5 3 4 2 4 8 0 8 6 < / b : _ x > < b : _ y > 2 7 7 . 2 8 5 7 1 4 < / b : _ y > < / L a b e l L o c a t i o n > < L o c a t i o n   x m l n s : b = " h t t p : / / s c h e m a s . d a t a c o n t r a c t . o r g / 2 0 0 4 / 0 7 / S y s t e m . W i n d o w s " > < b : _ x > 1 1 5 6 . 7 6 0 9 5 3 4 2 4 8 0 8 6 < / b : _ x > < b : _ y > 2 8 5 . 2 8 5 7 1 4 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 R e l a t i o n s h i p s \ & l t ; T a b l e s \ S a l g \ C o l u m n s \ K u n d e I D & g t ; - & l t ; T a b l e s \ K u n d e \ C o l u m n s \ K u n d e I D & g t ; \ P K 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 1 2 0 5 . 8 0 7 6 2 1 1 3 5 3 3 1 8 < / b : _ x > < b : _ y > 8 7 . 2 8 5 7 1 4 < / b : _ y > < / L a b e l L o c a t i o n > < L o c a t i o n   x m l n s : b = " h t t p : / / s c h e m a s . d a t a c o n t r a c t . o r g / 2 0 0 4 / 0 7 / S y s t e m . W i n d o w s " > < b : _ x > 1 2 2 1 . 8 0 7 6 2 1 1 3 5 3 3 1 8 < / b : _ x > < b : _ y > 9 5 . 2 8 5 7 1 4 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 R e l a t i o n s h i p s \ & l t ; T a b l e s \ S a l g \ C o l u m n s \ K u n d e I D & g t ; - & l t ; T a b l e s \ K u n d e \ C o l u m n s \ K u n d e I D & g t ; \ C r o s s F i l t e r 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 1 1 7 2 . 7 6 0 9 5 3 4 2 4 8 0 8 6 < / b : _ x > < b : _ y > 2 8 5 . 2 8 5 7 1 4 < / b : _ y > < / b : P o i n t > < b : P o i n t > < b : _ x > 1 1 8 7 . 2 8 4 2 8 7 < / b : _ x > < b : _ y > 2 8 5 . 2 8 5 7 1 4 < / b : _ y > < / b : P o i n t > < b : P o i n t > < b : _ x > 1 1 8 9 . 2 8 4 2 8 7 < / b : _ x > < b : _ y > 2 8 3 . 2 8 5 7 1 4 < / b : _ y > < / b : P o i n t > < b : P o i n t > < b : _ x > 1 1 8 9 . 2 8 4 2 8 7 < / b : _ x > < b : _ y > 9 7 . 2 8 5 7 1 4 < / b : _ y > < / b : P o i n t > < b : P o i n t > < b : _ x > 1 1 9 1 . 2 8 4 2 8 7 < / b : _ x > < b : _ y > 9 5 . 2 8 5 7 1 4 < / b : _ y > < / b : P o i n t > < b : P o i n t > < b : _ x > 1 2 0 5 . 8 0 7 6 2 1 1 3 5 3 3 1 8 < / b : _ x > < b : _ y > 9 5 . 2 8 5 7 1 4 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 R e l a t i o n s h i p s \ & l t ; T a b l e s \ F o r f a t t e r \ C o l u m n s \ F o r f a t t e r I D & g t ; - & l t ; T a b l e s \ B o g \ C o l u m n s \ F o r f a t t e r I D & g t ; < / K e y > < / a : K e y > < a : V a l u e   i : t y p e = " D i a g r a m D i s p l a y L i n k V i e w S t a t e " > < A u t o m a t i o n P r o p e r t y H e l p e r T e x t > S l u t p u n k t   1 :   ( 2 4 5 , 0 4 3 8 1 3 6 9 9 2 3 5 , 7 5 ) .   S l u t p u n k t   2 :   ( 3 1 2 , 2 8 2 8 6 0 2 7 4 4 2 6 , 2 6 2 , 4 2 8 5 7 1 ) 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 2 4 5 . 0 4 3 8 1 3 6 9 9 2 3 4 6 8 < / b : _ x > < b : _ y > 7 5 < / b : _ y > < / b : P o i n t > < b : P o i n t > < b : _ x > 2 7 6 . 6 6 3 3 3 7 < / b : _ x > < b : _ y > 7 5 < / b : _ y > < / b : P o i n t > < b : P o i n t > < b : _ x > 2 7 8 . 6 6 3 3 3 7 < / b : _ x > < b : _ y > 7 7 < / b : _ y > < / b : P o i n t > < b : P o i n t > < b : _ x > 2 7 8 . 6 6 3 3 3 7 < / b : _ x > < b : _ y > 2 6 0 . 4 2 8 5 7 1 < / b : _ y > < / b : P o i n t > < b : P o i n t > < b : _ x > 2 8 0 . 6 6 3 3 3 7 < / b : _ x > < b : _ y > 2 6 2 . 4 2 8 5 7 1 < / b : _ y > < / b : P o i n t > < b : P o i n t > < b : _ x > 3 1 2 . 2 8 2 8 6 0 2 7 4 4 2 5 9 6 < / b : _ x > < b : _ y > 2 6 2 . 4 2 8 5 7 1 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 R e l a t i o n s h i p s \ & l t ; T a b l e s \ F o r f a t t e r \ C o l u m n s \ F o r f a t t e r I D & g t ; - & l t ; T a b l e s \ B o g \ C o l u m n s \ F o r f a t t e r I D & g t ; \ F K 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 2 2 9 . 0 4 3 8 1 3 6 9 9 2 3 4 6 8 < / b : _ x > < b : _ y > 6 7 < / b : _ y > < / L a b e l L o c a t i o n > < L o c a t i o n   x m l n s : b = " h t t p : / / s c h e m a s . d a t a c o n t r a c t . o r g / 2 0 0 4 / 0 7 / S y s t e m . W i n d o w s " > < b : _ x > 2 2 9 . 0 4 3 8 1 3 6 9 9 2 3 4 7 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 R e l a t i o n s h i p s \ & l t ; T a b l e s \ F o r f a t t e r \ C o l u m n s \ F o r f a t t e r I D & g t ; - & l t ; T a b l e s \ B o g \ C o l u m n s \ F o r f a t t e r I D & g t ; \ P K 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 3 1 2 . 2 8 2 8 6 0 2 7 4 4 2 5 9 6 < / b : _ x > < b : _ y > 2 5 4 . 4 2 8 5 7 0 9 9 9 9 9 9 9 8 < / b : _ y > < / L a b e l L o c a t i o n > < L o c a t i o n   x m l n s : b = " h t t p : / / s c h e m a s . d a t a c o n t r a c t . o r g / 2 0 0 4 / 0 7 / S y s t e m . W i n d o w s " > < b : _ x > 3 2 8 . 2 8 2 8 6 0 2 7 4 4 2 5 9 6 < / b : _ x > < b : _ y > 2 6 2 . 4 2 8 5 7 1 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 R e l a t i o n s h i p s \ & l t ; T a b l e s \ F o r f a t t e r \ C o l u m n s \ F o r f a t t e r I D & g t ; - & l t ; T a b l e s \ B o g \ C o l u m n s \ F o r f a t t e r I D & g t ; \ C r o s s F i l t e r 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 2 4 5 . 0 4 3 8 1 3 6 9 9 2 3 4 6 8 < / b : _ x > < b : _ y > 7 5 < / b : _ y > < / b : P o i n t > < b : P o i n t > < b : _ x > 2 7 6 . 6 6 3 3 3 7 < / b : _ x > < b : _ y > 7 5 < / b : _ y > < / b : P o i n t > < b : P o i n t > < b : _ x > 2 7 8 . 6 6 3 3 3 7 < / b : _ x > < b : _ y > 7 7 < / b : _ y > < / b : P o i n t > < b : P o i n t > < b : _ x > 2 7 8 . 6 6 3 3 3 7 < / b : _ x > < b : _ y > 2 6 0 . 4 2 8 5 7 1 < / b : _ y > < / b : P o i n t > < b : P o i n t > < b : _ x > 2 8 0 . 6 6 3 3 3 7 < / b : _ x > < b : _ y > 2 6 2 . 4 2 8 5 7 1 < / b : _ y > < / b : P o i n t > < b : P o i n t > < b : _ x > 3 1 2 . 2 8 2 8 6 0 2 7 4 4 2 5 9 6 < / b : _ x > < b : _ y > 2 6 2 . 4 2 8 5 7 1 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 S a l g s l i n j e r 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 K u n d e 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 B o g 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 F o r f a t t e r 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 O r d r e I D < / s t r i n g > < / k e y > < v a l u e > < i n t > 1 4 4 < / i n t > < / v a l u e > < / i t e m > < i t e m > < k e y > < s t r i n g > K u n d e I D < / s t r i n g > < / k e y > < v a l u e > < i n t > 1 5 1 < / i n t > < / v a l u e > < / i t e m > < i t e m > < k e y > < s t r i n g > D a t o < / s t r i n g > < / k e y > < v a l u e > < i n t > 1 0 7 < / i n t > < / v a l u e > < / i t e m > < / C o l u m n W i d t h s > < C o l u m n D i s p l a y I n d e x > < i t e m > < k e y > < s t r i n g > O r d r e I D < / s t r i n g > < / k e y > < v a l u e > < i n t > 0 < / i n t > < / v a l u e > < / i t e m > < i t e m > < k e y > < s t r i n g > K u n d e I D < / s t r i n g > < / k e y > < v a l u e > < i n t > 1 < / i n t > < / v a l u e > < / i t e m > < i t e m > < k e y > < s t r i n g > D a t o 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 2 0 2 3 - 1 0 - 3 1 T 1 4 : 3 9 : 3 8 . 4 7 2 3 3 5 8 + 0 1 : 0 0 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K u n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 K u n d e I D < / s t r i n g > < / k e y > < v a l u e > < i n t > 1 5 1 < / i n t > < / v a l u e > < / i t e m > < i t e m > < k e y > < s t r i n g > K u n d e N a v n < / s t r i n g > < / k e y > < v a l u e > < i n t > 1 8 6 < / i n t > < / v a l u e > < / i t e m > < / C o l u m n W i d t h s > < C o l u m n D i s p l a y I n d e x > < i t e m > < k e y > < s t r i n g > K u n d e I D < / s t r i n g > < / k e y > < v a l u e > < i n t > 0 < / i n t > < / v a l u e > < / i t e m > < i t e m > < k e y > < s t r i n g > K u n d e N a v n 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o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 B o g I D < / s t r i n g > < / k e y > < v a l u e > < i n t > 1 2 3 < / i n t > < / v a l u e > < / i t e m > < i t e m > < k e y > < s t r i n g > B o g T i t e l < / s t r i n g > < / k e y > < v a l u e > < i n t > 1 4 7 < / i n t > < / v a l u e > < / i t e m > < i t e m > < k e y > < s t r i n g > P r i s < / s t r i n g > < / k e y > < v a l u e > < i n t > 9 8 < / i n t > < / v a l u e > < / i t e m > < i t e m > < k e y > < s t r i n g > F o r f a t t e r I D < / s t r i n g > < / k e y > < v a l u e > < i n t > 1 7 5 < / i n t > < / v a l u e > < / i t e m > < / C o l u m n W i d t h s > < C o l u m n D i s p l a y I n d e x > < i t e m > < k e y > < s t r i n g > B o g I D < / s t r i n g > < / k e y > < v a l u e > < i n t > 0 < / i n t > < / v a l u e > < / i t e m > < i t e m > < k e y > < s t r i n g > B o g T i t e l < / s t r i n g > < / k e y > < v a l u e > < i n t > 1 < / i n t > < / v a l u e > < / i t e m > < i t e m > < k e y > < s t r i n g > P r i s < / s t r i n g > < / k e y > < v a l u e > < i n t > 2 < / i n t > < / v a l u e > < / i t e m > < i t e m > < k e y > < s t r i n g > F o r f a t t e r I D 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r f a t t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 F o r f a t t e r I D < / s t r i n g > < / k e y > < v a l u e > < i n t > 1 7 5 < / i n t > < / v a l u e > < / i t e m > < i t e m > < k e y > < s t r i n g > F o r f a t t e r N a v n < / s t r i n g > < / k e y > < v a l u e > < i n t > 2 1 0 < / i n t > < / v a l u e > < / i t e m > < / C o l u m n W i d t h s > < C o l u m n D i s p l a y I n d e x > < i t e m > < k e y > < s t r i n g > F o r f a t t e r I D < / s t r i n g > < / k e y > < v a l u e > < i n t > 0 < / i n t > < / v a l u e > < / i t e m > < i t e m > < k e y > < s t r i n g > F o r f a t t e r N a v n 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o r f a t t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5662AA1-80FF-4043-8018-31B6052CC7EB}">
  <ds:schemaRefs/>
</ds:datastoreItem>
</file>

<file path=customXml/itemProps10.xml><?xml version="1.0" encoding="utf-8"?>
<ds:datastoreItem xmlns:ds="http://schemas.openxmlformats.org/officeDocument/2006/customXml" ds:itemID="{96560C7B-1E07-4153-A5C1-02DB6AF37C17}">
  <ds:schemaRefs/>
</ds:datastoreItem>
</file>

<file path=customXml/itemProps11.xml><?xml version="1.0" encoding="utf-8"?>
<ds:datastoreItem xmlns:ds="http://schemas.openxmlformats.org/officeDocument/2006/customXml" ds:itemID="{C5EB5223-186A-492D-B1CC-91B3DC6CD732}">
  <ds:schemaRefs/>
</ds:datastoreItem>
</file>

<file path=customXml/itemProps12.xml><?xml version="1.0" encoding="utf-8"?>
<ds:datastoreItem xmlns:ds="http://schemas.openxmlformats.org/officeDocument/2006/customXml" ds:itemID="{2E036595-7799-4D65-81FC-67C728617121}">
  <ds:schemaRefs/>
</ds:datastoreItem>
</file>

<file path=customXml/itemProps13.xml><?xml version="1.0" encoding="utf-8"?>
<ds:datastoreItem xmlns:ds="http://schemas.openxmlformats.org/officeDocument/2006/customXml" ds:itemID="{8C5D8818-5D64-4082-8CD3-3C97B6166C40}">
  <ds:schemaRefs/>
</ds:datastoreItem>
</file>

<file path=customXml/itemProps14.xml><?xml version="1.0" encoding="utf-8"?>
<ds:datastoreItem xmlns:ds="http://schemas.openxmlformats.org/officeDocument/2006/customXml" ds:itemID="{129CC73C-7A4D-41A1-89B3-76A3EC13E779}">
  <ds:schemaRefs/>
</ds:datastoreItem>
</file>

<file path=customXml/itemProps15.xml><?xml version="1.0" encoding="utf-8"?>
<ds:datastoreItem xmlns:ds="http://schemas.openxmlformats.org/officeDocument/2006/customXml" ds:itemID="{F177A01C-0493-4FFA-B1F2-6CC166C484CD}">
  <ds:schemaRefs/>
</ds:datastoreItem>
</file>

<file path=customXml/itemProps16.xml><?xml version="1.0" encoding="utf-8"?>
<ds:datastoreItem xmlns:ds="http://schemas.openxmlformats.org/officeDocument/2006/customXml" ds:itemID="{97C1D715-B91C-4394-B684-D239ED3923ED}">
  <ds:schemaRefs/>
</ds:datastoreItem>
</file>

<file path=customXml/itemProps17.xml><?xml version="1.0" encoding="utf-8"?>
<ds:datastoreItem xmlns:ds="http://schemas.openxmlformats.org/officeDocument/2006/customXml" ds:itemID="{4366CBBE-E82A-4867-9814-20017553EDFF}">
  <ds:schemaRefs/>
</ds:datastoreItem>
</file>

<file path=customXml/itemProps18.xml><?xml version="1.0" encoding="utf-8"?>
<ds:datastoreItem xmlns:ds="http://schemas.openxmlformats.org/officeDocument/2006/customXml" ds:itemID="{E1E320BD-EA1A-49E5-82C0-A272E6653374}">
  <ds:schemaRefs/>
</ds:datastoreItem>
</file>

<file path=customXml/itemProps19.xml><?xml version="1.0" encoding="utf-8"?>
<ds:datastoreItem xmlns:ds="http://schemas.openxmlformats.org/officeDocument/2006/customXml" ds:itemID="{61C8A16C-58B8-46D4-9A07-A3ADEC172BCF}">
  <ds:schemaRefs/>
</ds:datastoreItem>
</file>

<file path=customXml/itemProps2.xml><?xml version="1.0" encoding="utf-8"?>
<ds:datastoreItem xmlns:ds="http://schemas.openxmlformats.org/officeDocument/2006/customXml" ds:itemID="{2871661B-BE9C-4FC3-90F9-9DC74CDB2EED}">
  <ds:schemaRefs/>
</ds:datastoreItem>
</file>

<file path=customXml/itemProps20.xml><?xml version="1.0" encoding="utf-8"?>
<ds:datastoreItem xmlns:ds="http://schemas.openxmlformats.org/officeDocument/2006/customXml" ds:itemID="{94622385-D802-4F3D-905F-801B174FEC73}">
  <ds:schemaRefs/>
</ds:datastoreItem>
</file>

<file path=customXml/itemProps3.xml><?xml version="1.0" encoding="utf-8"?>
<ds:datastoreItem xmlns:ds="http://schemas.openxmlformats.org/officeDocument/2006/customXml" ds:itemID="{4ACE99D7-FCE8-4C79-B02A-3DC94B6CEE24}">
  <ds:schemaRefs/>
</ds:datastoreItem>
</file>

<file path=customXml/itemProps4.xml><?xml version="1.0" encoding="utf-8"?>
<ds:datastoreItem xmlns:ds="http://schemas.openxmlformats.org/officeDocument/2006/customXml" ds:itemID="{A1E0F336-2792-45D6-AEF8-A832F5C4E748}">
  <ds:schemaRefs/>
</ds:datastoreItem>
</file>

<file path=customXml/itemProps5.xml><?xml version="1.0" encoding="utf-8"?>
<ds:datastoreItem xmlns:ds="http://schemas.openxmlformats.org/officeDocument/2006/customXml" ds:itemID="{EB21E2BD-4ED7-45E2-A1F5-232212D7171E}">
  <ds:schemaRefs/>
</ds:datastoreItem>
</file>

<file path=customXml/itemProps6.xml><?xml version="1.0" encoding="utf-8"?>
<ds:datastoreItem xmlns:ds="http://schemas.openxmlformats.org/officeDocument/2006/customXml" ds:itemID="{828F050B-F60B-4B1D-8B33-8FC33BAEC528}">
  <ds:schemaRefs/>
</ds:datastoreItem>
</file>

<file path=customXml/itemProps7.xml><?xml version="1.0" encoding="utf-8"?>
<ds:datastoreItem xmlns:ds="http://schemas.openxmlformats.org/officeDocument/2006/customXml" ds:itemID="{3C67F96D-8E5F-4EE6-B3FB-7BB110C1A648}">
  <ds:schemaRefs/>
</ds:datastoreItem>
</file>

<file path=customXml/itemProps8.xml><?xml version="1.0" encoding="utf-8"?>
<ds:datastoreItem xmlns:ds="http://schemas.openxmlformats.org/officeDocument/2006/customXml" ds:itemID="{6C5130E2-8835-4311-BD05-816F1F21AD34}">
  <ds:schemaRefs/>
</ds:datastoreItem>
</file>

<file path=customXml/itemProps9.xml><?xml version="1.0" encoding="utf-8"?>
<ds:datastoreItem xmlns:ds="http://schemas.openxmlformats.org/officeDocument/2006/customXml" ds:itemID="{68024976-116F-4536-B68E-DA107CE416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Salgslinjer</vt:lpstr>
      <vt:lpstr>Salg</vt:lpstr>
      <vt:lpstr>Kunde</vt:lpstr>
      <vt:lpstr>Bog</vt:lpstr>
      <vt:lpstr>Forfatter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Tue Hellstern</cp:lastModifiedBy>
  <dcterms:created xsi:type="dcterms:W3CDTF">2023-10-31T12:32:13Z</dcterms:created>
  <dcterms:modified xsi:type="dcterms:W3CDTF">2023-10-31T13:39:38Z</dcterms:modified>
</cp:coreProperties>
</file>